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ADMISIONES 2026\"/>
    </mc:Choice>
  </mc:AlternateContent>
  <bookViews>
    <workbookView xWindow="-120" yWindow="-120" windowWidth="20730" windowHeight="11040"/>
  </bookViews>
  <sheets>
    <sheet name="Admisiones" sheetId="1" r:id="rId1"/>
    <sheet name="Asignacion" sheetId="2" r:id="rId2"/>
    <sheet name="Estados" sheetId="3" r:id="rId3"/>
  </sheets>
  <externalReferences>
    <externalReference r:id="rId4"/>
  </externalReferences>
  <definedNames>
    <definedName name="_xlnm._FilterDatabase" localSheetId="0" hidden="1">Admisiones!$A$10:$P$1002</definedName>
    <definedName name="_xlnm._FilterDatabase" localSheetId="1" hidden="1">Asignacion!$A$1:$Z$94</definedName>
  </definedNames>
  <calcPr calcId="152511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2" i="1"/>
  <c r="C23" i="1"/>
  <c r="C24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9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8" i="1"/>
  <c r="C169" i="1"/>
  <c r="C170" i="1"/>
  <c r="C171" i="1"/>
  <c r="C172" i="1"/>
  <c r="C173" i="1"/>
  <c r="C174" i="1"/>
  <c r="C175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40" i="1"/>
  <c r="C241" i="1"/>
  <c r="C242" i="1"/>
  <c r="C243" i="1"/>
  <c r="C244" i="1"/>
  <c r="C245" i="1"/>
  <c r="C246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7" i="1"/>
  <c r="C289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7" i="1"/>
  <c r="C388" i="1"/>
  <c r="C389" i="1"/>
  <c r="C390" i="1"/>
  <c r="C391" i="1"/>
  <c r="C392" i="1"/>
  <c r="C393" i="1"/>
  <c r="C394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2" i="1"/>
  <c r="C433" i="1"/>
  <c r="C434" i="1"/>
  <c r="C435" i="1"/>
  <c r="C436" i="1"/>
  <c r="C437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4" i="1"/>
  <c r="C505" i="1"/>
  <c r="C506" i="1"/>
  <c r="C507" i="1"/>
  <c r="C508" i="1"/>
  <c r="C509" i="1"/>
  <c r="C510" i="1"/>
  <c r="C511" i="1"/>
  <c r="C512" i="1"/>
  <c r="C513" i="1"/>
  <c r="C514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7" i="1"/>
  <c r="C608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8" i="1"/>
  <c r="C639" i="1"/>
  <c r="C640" i="1"/>
  <c r="C641" i="1"/>
  <c r="C642" i="1"/>
  <c r="C643" i="1"/>
  <c r="C644" i="1"/>
  <c r="C645" i="1"/>
  <c r="C646" i="1"/>
  <c r="C648" i="1"/>
  <c r="C649" i="1"/>
  <c r="C650" i="1"/>
  <c r="C651" i="1"/>
  <c r="C652" i="1"/>
  <c r="C653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9" i="1"/>
  <c r="C740" i="1"/>
  <c r="C741" i="1"/>
  <c r="C742" i="1"/>
  <c r="C743" i="1"/>
  <c r="C744" i="1"/>
  <c r="C745" i="1"/>
  <c r="C747" i="1"/>
  <c r="C749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1" i="1"/>
  <c r="C802" i="1"/>
  <c r="C803" i="1"/>
  <c r="C804" i="1"/>
  <c r="C805" i="1"/>
  <c r="C806" i="1"/>
  <c r="C807" i="1"/>
  <c r="C808" i="1"/>
  <c r="C809" i="1"/>
  <c r="C810" i="1"/>
  <c r="C812" i="1"/>
  <c r="C813" i="1"/>
  <c r="C814" i="1"/>
  <c r="C815" i="1"/>
  <c r="C816" i="1"/>
  <c r="C817" i="1"/>
  <c r="C818" i="1"/>
  <c r="C819" i="1"/>
  <c r="C820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6" i="1"/>
  <c r="C857" i="1"/>
  <c r="C858" i="1"/>
  <c r="C859" i="1"/>
  <c r="C860" i="1"/>
  <c r="C861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7" i="1"/>
  <c r="C878" i="1"/>
  <c r="C879" i="1"/>
  <c r="C881" i="1"/>
  <c r="C882" i="1"/>
  <c r="C883" i="1"/>
  <c r="C884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20" i="1"/>
  <c r="C921" i="1"/>
  <c r="C922" i="1"/>
  <c r="C923" i="1"/>
  <c r="C924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50" i="1"/>
  <c r="C951" i="1"/>
  <c r="C952" i="1"/>
  <c r="C953" i="1"/>
  <c r="C954" i="1"/>
  <c r="C955" i="1"/>
  <c r="C956" i="1"/>
  <c r="C957" i="1"/>
  <c r="C958" i="1"/>
  <c r="C960" i="1"/>
  <c r="C961" i="1"/>
  <c r="C962" i="1"/>
  <c r="C963" i="1"/>
  <c r="C964" i="1"/>
  <c r="C968" i="1"/>
  <c r="C969" i="1"/>
  <c r="C970" i="1"/>
  <c r="C971" i="1"/>
  <c r="C974" i="1"/>
  <c r="C975" i="1"/>
  <c r="C976" i="1"/>
  <c r="C977" i="1"/>
  <c r="C982" i="1"/>
  <c r="C985" i="1"/>
  <c r="C993" i="1"/>
  <c r="C1002" i="1"/>
  <c r="C11" i="1"/>
</calcChain>
</file>

<file path=xl/sharedStrings.xml><?xml version="1.0" encoding="utf-8"?>
<sst xmlns="http://schemas.openxmlformats.org/spreadsheetml/2006/main" count="10835" uniqueCount="4163">
  <si>
    <t>Dias</t>
  </si>
  <si>
    <t>135 - JERARQUICOS SALUD</t>
  </si>
  <si>
    <t>25431830</t>
  </si>
  <si>
    <t>140804</t>
  </si>
  <si>
    <t xml:space="preserve"> H017913</t>
  </si>
  <si>
    <t xml:space="preserve"> I050366</t>
  </si>
  <si>
    <t>053414</t>
  </si>
  <si>
    <t>PAVET RODRIGUEZ, JULIETA EMILIA</t>
  </si>
  <si>
    <t>Empresa: SAN LUIS SUR</t>
  </si>
  <si>
    <t>160913</t>
  </si>
  <si>
    <t>CONTRERAS GOMEZ, ABRIL ANTONELLA</t>
  </si>
  <si>
    <t>064153</t>
  </si>
  <si>
    <t>GEMPEL, LUCIA</t>
  </si>
  <si>
    <t>DELGADO, GUSTAVO MAXIMILIANO</t>
  </si>
  <si>
    <t>ZABALETA, CLAUDIA MABEL</t>
  </si>
  <si>
    <t>25590493</t>
  </si>
  <si>
    <t xml:space="preserve"> H017916</t>
  </si>
  <si>
    <t>Desde fecha ingreso: 01/03/2026 Hasta fecha ingreso: 04/03/2026 Especialidad: % TipoIngreso: % Tipo CX: % Cliente: % Coseguro: % Paciente: % Desde edad: 0,00 Hasta edad: 9999999,00 Procedencia: % MotivoAlta: % Alta SI NO: % Serie Admision: % Tipo bloqueo: % Departamento: %</t>
  </si>
  <si>
    <t>MASCARELL, JOSE FERNANDO</t>
  </si>
  <si>
    <t>INTERNACION EN PEDIATRIA</t>
  </si>
  <si>
    <t>GIMENEZ MORENO, JUAN PABLO</t>
  </si>
  <si>
    <t xml:space="preserve"> SR000644</t>
  </si>
  <si>
    <t>MANRIQUE, GISELA PAOLA</t>
  </si>
  <si>
    <t>262377</t>
  </si>
  <si>
    <t>06051473</t>
  </si>
  <si>
    <t>ROJO LUCO, MIGUEL FEDERICO</t>
  </si>
  <si>
    <t xml:space="preserve"> I050340</t>
  </si>
  <si>
    <t>SENA, NICOLAS (SLS)</t>
  </si>
  <si>
    <t>SAGAZ, MARIA BELEN</t>
  </si>
  <si>
    <t>46258541</t>
  </si>
  <si>
    <t>002023</t>
  </si>
  <si>
    <t>25828593</t>
  </si>
  <si>
    <t>52887947</t>
  </si>
  <si>
    <t>257708</t>
  </si>
  <si>
    <t>080261 - LAPAROSCOPIA EXPLORADORA CON BIOPSIAS</t>
  </si>
  <si>
    <t>296900</t>
  </si>
  <si>
    <t xml:space="preserve"> H017924</t>
  </si>
  <si>
    <t>FERNANDEZ, IVANA</t>
  </si>
  <si>
    <t>53932039</t>
  </si>
  <si>
    <t>GARCIA, PAOLA GUADALUPE</t>
  </si>
  <si>
    <t xml:space="preserve"> I050350</t>
  </si>
  <si>
    <t xml:space="preserve"> I050325</t>
  </si>
  <si>
    <t>PAGES BLANCO, EMILIANO ENRIQUE</t>
  </si>
  <si>
    <t>24972251</t>
  </si>
  <si>
    <t>36254655</t>
  </si>
  <si>
    <t>QUIROGA, MARIO EDUARDO</t>
  </si>
  <si>
    <t>400101 - TERAPIA INTENSIVA POLIVALENTE (UCI)</t>
  </si>
  <si>
    <t>081692</t>
  </si>
  <si>
    <t>100709 - POSTIOPLASTIA. FIMOSIS. INCLUYE FRENULOTOMÍA</t>
  </si>
  <si>
    <t>59845300</t>
  </si>
  <si>
    <t xml:space="preserve"> I050326</t>
  </si>
  <si>
    <t>GUERRA VIDELA, MARIANA DENIS</t>
  </si>
  <si>
    <t>35923851</t>
  </si>
  <si>
    <t>42852547</t>
  </si>
  <si>
    <t>GUZMAN, ROCIO MARIANGEL</t>
  </si>
  <si>
    <t>292421</t>
  </si>
  <si>
    <t xml:space="preserve"> T008220</t>
  </si>
  <si>
    <t>297007</t>
  </si>
  <si>
    <t>VILLAVERDE RODRIGUEZ, EMMA</t>
  </si>
  <si>
    <t>DE LA FUENTE, ERICA ELENA</t>
  </si>
  <si>
    <t xml:space="preserve"> SR000649</t>
  </si>
  <si>
    <t>295098</t>
  </si>
  <si>
    <t>28904961</t>
  </si>
  <si>
    <t>QUINTEROS PEREZ, NATALIA ELIZABETH</t>
  </si>
  <si>
    <t xml:space="preserve"> I050352</t>
  </si>
  <si>
    <t>632 - OSPSA - OBRA SOCIAL DEL PERSONAL DE LA SANIDAD ARGENTINA</t>
  </si>
  <si>
    <t xml:space="preserve"> I050345</t>
  </si>
  <si>
    <t>296860</t>
  </si>
  <si>
    <t xml:space="preserve"> T008218</t>
  </si>
  <si>
    <t xml:space="preserve"> I050330</t>
  </si>
  <si>
    <t>TIVANI, TOMAS AMADEO</t>
  </si>
  <si>
    <t>GUTIERREZ, MARINA DEL ROSARIO</t>
  </si>
  <si>
    <t>MONTAÑO, ADRIANA OLGA</t>
  </si>
  <si>
    <t>228863</t>
  </si>
  <si>
    <t>110221 - HISTEROSCOPIA QUIRURGICA</t>
  </si>
  <si>
    <t>296870</t>
  </si>
  <si>
    <t>04250806</t>
  </si>
  <si>
    <t>106114</t>
  </si>
  <si>
    <t>Fecha ingreso</t>
  </si>
  <si>
    <t>184344</t>
  </si>
  <si>
    <t>200137 - FIBROENDOSCOPIA DIGESTIVA ALTA EN INTERNADO</t>
  </si>
  <si>
    <t>FLORES RETA, CECILIA ANDREA</t>
  </si>
  <si>
    <t xml:space="preserve"> I050349</t>
  </si>
  <si>
    <t>22875753</t>
  </si>
  <si>
    <t>SOWTER, ANA PAULA</t>
  </si>
  <si>
    <t>247462</t>
  </si>
  <si>
    <t>MARQUEZ, HORACIO</t>
  </si>
  <si>
    <t>004 - DAMSU</t>
  </si>
  <si>
    <t xml:space="preserve"> I050338</t>
  </si>
  <si>
    <t>07932483</t>
  </si>
  <si>
    <t xml:space="preserve"> H017927</t>
  </si>
  <si>
    <t xml:space="preserve"> I050344</t>
  </si>
  <si>
    <t>CASTRO, ROSANA DEL VALLE</t>
  </si>
  <si>
    <t>VILLEGAS MONTOYA, FLORENCIA VICTORIA</t>
  </si>
  <si>
    <t>420301 - ATENCION MEDICA EN INTERNACION CLINICA, POR DIA DE INTERNACION</t>
  </si>
  <si>
    <t xml:space="preserve">130110 - SUTURA DE HERIDA </t>
  </si>
  <si>
    <t xml:space="preserve"> UCI000463</t>
  </si>
  <si>
    <t>GEMPEL, JUAN PABLO</t>
  </si>
  <si>
    <t>639 - OSDEPYM</t>
  </si>
  <si>
    <t>FERNANDEZ, MARIA DORALINDA</t>
  </si>
  <si>
    <t xml:space="preserve"> T008213</t>
  </si>
  <si>
    <t>237 - OSPE - OBRA SOCIAL DE PETROLEROS</t>
  </si>
  <si>
    <t>291373</t>
  </si>
  <si>
    <t>295991</t>
  </si>
  <si>
    <t>FERNANDEZ, JUAN ADOLFO</t>
  </si>
  <si>
    <t>GASTROENTEROLOGIA</t>
  </si>
  <si>
    <t xml:space="preserve"> I050327</t>
  </si>
  <si>
    <t>PEÑA NAVARRINI, MORA FRANCESCA</t>
  </si>
  <si>
    <t>CONTI GANANCIAS, FEDERICO EMILIO</t>
  </si>
  <si>
    <t>MEDARD, PABLO  DANIEL</t>
  </si>
  <si>
    <t xml:space="preserve"> I050359</t>
  </si>
  <si>
    <t>CALIVA, MARIO LUIS</t>
  </si>
  <si>
    <t>CARBAJAL, DANIEL ENRIQUE</t>
  </si>
  <si>
    <t xml:space="preserve"> I050347</t>
  </si>
  <si>
    <t>13065192</t>
  </si>
  <si>
    <t>214616</t>
  </si>
  <si>
    <t>38074372</t>
  </si>
  <si>
    <t xml:space="preserve"> T008215</t>
  </si>
  <si>
    <t>33094339</t>
  </si>
  <si>
    <t xml:space="preserve"> SR000656</t>
  </si>
  <si>
    <t>113864</t>
  </si>
  <si>
    <t>MERCADO, MARTIN ARIEL</t>
  </si>
  <si>
    <t>173688</t>
  </si>
  <si>
    <t>24836543</t>
  </si>
  <si>
    <t>400107 - CUIDADOS INTENSIVOS CARDIOLOGICOS (UCI)</t>
  </si>
  <si>
    <t>296864</t>
  </si>
  <si>
    <t>29080768</t>
  </si>
  <si>
    <t>29740934</t>
  </si>
  <si>
    <t xml:space="preserve"> I050339</t>
  </si>
  <si>
    <t>FERREYRA CARPIO, YAMILA ELIZABETH</t>
  </si>
  <si>
    <t>VAZQUEZ, VERONICA GABRIELA</t>
  </si>
  <si>
    <t>ORO VELAZQUEZ, NADIA ANABELA</t>
  </si>
  <si>
    <t>FERNANDEZ ROSALES, JESSICA AYELEN</t>
  </si>
  <si>
    <t>PONCE GRANADOS, MARCELO</t>
  </si>
  <si>
    <t>205664</t>
  </si>
  <si>
    <t>D`AMICO, PAULA MICAELA</t>
  </si>
  <si>
    <t>156747</t>
  </si>
  <si>
    <t>Usuario: CORREA, JULIETA ELINA Fecha impresión:: 04/03/2026 08:17</t>
  </si>
  <si>
    <t>272994</t>
  </si>
  <si>
    <t>GOMEZ, MIRTHA ESTHER</t>
  </si>
  <si>
    <t xml:space="preserve"> SR000653</t>
  </si>
  <si>
    <t>250352</t>
  </si>
  <si>
    <t>ROMERO, NICOLAS JOSE</t>
  </si>
  <si>
    <t>RO.C7.02 - ARTRODESIS DE RODILLA SIMPLE</t>
  </si>
  <si>
    <t>10.L.2.3 - COLOCACION DE CATETER DOBLE J (CATETER INCLUIDO)</t>
  </si>
  <si>
    <t>42917600</t>
  </si>
  <si>
    <t>237920</t>
  </si>
  <si>
    <t>DNI</t>
  </si>
  <si>
    <t>ZALAZAR, MARCELO ANDRES</t>
  </si>
  <si>
    <t>PEÑATE, RICARDO JAVIER</t>
  </si>
  <si>
    <t>021902</t>
  </si>
  <si>
    <t>296861</t>
  </si>
  <si>
    <t xml:space="preserve"> I050362</t>
  </si>
  <si>
    <t>03902293</t>
  </si>
  <si>
    <t>CIRUGIA PEDIATRICA</t>
  </si>
  <si>
    <t xml:space="preserve"> I050357</t>
  </si>
  <si>
    <t xml:space="preserve"> H017917</t>
  </si>
  <si>
    <t>111043</t>
  </si>
  <si>
    <t>244897</t>
  </si>
  <si>
    <t>263512</t>
  </si>
  <si>
    <t>07933781</t>
  </si>
  <si>
    <t>GELVEZ, PATRICIA OLGA</t>
  </si>
  <si>
    <t>20505136</t>
  </si>
  <si>
    <t>HERRERO, CARLOS ESTEBAN</t>
  </si>
  <si>
    <t>SCARSO, CARLOS NELSON</t>
  </si>
  <si>
    <t>VARGAS, VIRGINIA NOEMI</t>
  </si>
  <si>
    <t>BELEVICS, YLONA</t>
  </si>
  <si>
    <t>47891447</t>
  </si>
  <si>
    <t>ARENAS LIZAMA, MARTA DEL CARMEN</t>
  </si>
  <si>
    <t>BALMACEDA, CARLOS ALFREDO</t>
  </si>
  <si>
    <t>MOREYRA BARAHONA, JASMIN VICTORIA</t>
  </si>
  <si>
    <t>MORALES CASSAB, LAURA</t>
  </si>
  <si>
    <t>MERCADO, GLORIA MARTHA</t>
  </si>
  <si>
    <t>RUARTE SANTONI, MICAELA CELESTE</t>
  </si>
  <si>
    <t>MAZZANTI OLIVER, MONICA AGUSTINA</t>
  </si>
  <si>
    <t>ALVARADO, SOFIA</t>
  </si>
  <si>
    <t xml:space="preserve"> H017919</t>
  </si>
  <si>
    <t>HEMATOLOGIA</t>
  </si>
  <si>
    <t>GALINDO, MIGUEL ANGEL</t>
  </si>
  <si>
    <t>LOPEZ NUÑEZ, EVELYN MARIANA</t>
  </si>
  <si>
    <t xml:space="preserve"> H017918</t>
  </si>
  <si>
    <t>35188780</t>
  </si>
  <si>
    <t>251769</t>
  </si>
  <si>
    <t>23638307</t>
  </si>
  <si>
    <t>110403 - CESAREA  </t>
  </si>
  <si>
    <t xml:space="preserve"> I050346</t>
  </si>
  <si>
    <t>039526</t>
  </si>
  <si>
    <t>296939</t>
  </si>
  <si>
    <t>94292046</t>
  </si>
  <si>
    <t>20217778</t>
  </si>
  <si>
    <t>GALVARINI RECABARREN, MARTIN</t>
  </si>
  <si>
    <t xml:space="preserve"> SR000651</t>
  </si>
  <si>
    <t>296796</t>
  </si>
  <si>
    <t>110203 - HISTERECTOMIA CON O SIN ANEXECTOMIA, POR VIA ABDOMINAL O VAGINAL CON O SIN COLPOPERINEORRAF</t>
  </si>
  <si>
    <t>37151356</t>
  </si>
  <si>
    <t>FRACK RAMOS, MIA RAFAELA</t>
  </si>
  <si>
    <t xml:space="preserve"> I050348</t>
  </si>
  <si>
    <t>165132</t>
  </si>
  <si>
    <t>14711686</t>
  </si>
  <si>
    <t xml:space="preserve"> H017915</t>
  </si>
  <si>
    <t>39377051</t>
  </si>
  <si>
    <t>105979</t>
  </si>
  <si>
    <t>35508852</t>
  </si>
  <si>
    <t>121 - SWISS MEDICAL S.A.</t>
  </si>
  <si>
    <t xml:space="preserve"> SR000650</t>
  </si>
  <si>
    <t>46616383</t>
  </si>
  <si>
    <t xml:space="preserve"> UCI000462</t>
  </si>
  <si>
    <t>PEREZ JOFRE, LUDMILA ROCIO</t>
  </si>
  <si>
    <t xml:space="preserve"> I050335</t>
  </si>
  <si>
    <t>57227203</t>
  </si>
  <si>
    <t xml:space="preserve"> UCI000467</t>
  </si>
  <si>
    <t>BRAVO ROCA, MARIA FERNANDA</t>
  </si>
  <si>
    <t>SUAREZ, VERONICA MARCELA</t>
  </si>
  <si>
    <t>LLARENA, GONZALO ANDRES</t>
  </si>
  <si>
    <t>097 - SANIP SALUD S.A. (MEDISALUD)</t>
  </si>
  <si>
    <t>MACHADO, MONICA ROSANA</t>
  </si>
  <si>
    <t>39955656</t>
  </si>
  <si>
    <t xml:space="preserve"> T008217</t>
  </si>
  <si>
    <t>200135 - POLIPECTOMIA COLONICA</t>
  </si>
  <si>
    <t>GRIMALT, ELIANA NERINA</t>
  </si>
  <si>
    <t>NEONATOLOGIA</t>
  </si>
  <si>
    <t xml:space="preserve"> H017922</t>
  </si>
  <si>
    <t>06052847</t>
  </si>
  <si>
    <t>296871</t>
  </si>
  <si>
    <t>44808991</t>
  </si>
  <si>
    <t xml:space="preserve"> H017925</t>
  </si>
  <si>
    <t>080760 - COLECISTECTOMIA LAPAROSCOPICA</t>
  </si>
  <si>
    <t>110401 - PARTO NORMAL</t>
  </si>
  <si>
    <t>YANZON, CAROLINA MERCEDES</t>
  </si>
  <si>
    <t>10224261</t>
  </si>
  <si>
    <t>ALBAGLI, MARIA CRISTINA</t>
  </si>
  <si>
    <t>COLOMBO CASTRO, ANTONELLA MAIRA</t>
  </si>
  <si>
    <t>296874</t>
  </si>
  <si>
    <t>420301 - COLOCACION DE MEDICACION</t>
  </si>
  <si>
    <t>39653109</t>
  </si>
  <si>
    <t>110505 - DESVITRIFICACION Y TRANSFERENCIA EMBRIONARIA</t>
  </si>
  <si>
    <t xml:space="preserve"> I050341</t>
  </si>
  <si>
    <t>ADMISIONES</t>
  </si>
  <si>
    <t>MONTAÑA, FRANCO EMANUEL</t>
  </si>
  <si>
    <t>ORTOPEDIA / TRAUMATOLOGIA</t>
  </si>
  <si>
    <t>CHAVEZ, MARIA ALEJANDRA</t>
  </si>
  <si>
    <t>23735950</t>
  </si>
  <si>
    <t>36423988</t>
  </si>
  <si>
    <t>UsuarioCreacion</t>
  </si>
  <si>
    <t>LUEJE, PABLO EDUARDO</t>
  </si>
  <si>
    <t>296433</t>
  </si>
  <si>
    <t xml:space="preserve"> I050358</t>
  </si>
  <si>
    <t>26878866</t>
  </si>
  <si>
    <t>111634</t>
  </si>
  <si>
    <t xml:space="preserve"> UCI000464</t>
  </si>
  <si>
    <t>35508962</t>
  </si>
  <si>
    <t>208049</t>
  </si>
  <si>
    <t>44479120</t>
  </si>
  <si>
    <t>172 - RED DE SEGURO MEDICO S.R.L.</t>
  </si>
  <si>
    <t>Paciente</t>
  </si>
  <si>
    <t xml:space="preserve"> H017930</t>
  </si>
  <si>
    <t xml:space="preserve"> T008216</t>
  </si>
  <si>
    <t>182750</t>
  </si>
  <si>
    <t>GONZALEZ LEONARDO FEDERICO</t>
  </si>
  <si>
    <t>296879</t>
  </si>
  <si>
    <t>644 - OSSACRA</t>
  </si>
  <si>
    <t>VAZQUEZ, ZHAMIRA</t>
  </si>
  <si>
    <t>26360130</t>
  </si>
  <si>
    <t>ADEM SEGURA, GIMENA SOFIA</t>
  </si>
  <si>
    <t>296227</t>
  </si>
  <si>
    <t>MOLINA, LEONARDO MARIO</t>
  </si>
  <si>
    <t>321005 - COLOCACION DE CATETER PORTAL IMPLANTABLE PORT-A-CATH Y SIMILAR</t>
  </si>
  <si>
    <t>094870</t>
  </si>
  <si>
    <t>154742</t>
  </si>
  <si>
    <t>PEDIATRIA</t>
  </si>
  <si>
    <t xml:space="preserve"> H017912</t>
  </si>
  <si>
    <t xml:space="preserve"> I050367</t>
  </si>
  <si>
    <t xml:space="preserve"> N002493</t>
  </si>
  <si>
    <t>143673</t>
  </si>
  <si>
    <t>201122</t>
  </si>
  <si>
    <t xml:space="preserve"> H017928</t>
  </si>
  <si>
    <t>NHC</t>
  </si>
  <si>
    <t>242933</t>
  </si>
  <si>
    <t>631 - SANCOR SALUD - PLANES 800</t>
  </si>
  <si>
    <t>288344</t>
  </si>
  <si>
    <t>400103 - TERAPIA INTERMEDIA DE ADULTOS</t>
  </si>
  <si>
    <t>SEGADO, OLGA RAQUEL</t>
  </si>
  <si>
    <t xml:space="preserve"> H017914</t>
  </si>
  <si>
    <t>RETA PEREZ, MACARENA</t>
  </si>
  <si>
    <t>ARRABAL, CARLOS WALTER</t>
  </si>
  <si>
    <t>150194</t>
  </si>
  <si>
    <t>147464</t>
  </si>
  <si>
    <t>22997823</t>
  </si>
  <si>
    <t>27192923</t>
  </si>
  <si>
    <t>094705</t>
  </si>
  <si>
    <t xml:space="preserve"> I050364</t>
  </si>
  <si>
    <t>112842</t>
  </si>
  <si>
    <t xml:space="preserve"> I050342</t>
  </si>
  <si>
    <t>35509913</t>
  </si>
  <si>
    <t>23381432</t>
  </si>
  <si>
    <t>GEMPEL, DIEGO</t>
  </si>
  <si>
    <t>ANTEQUEDA FEDERICO DANIEL</t>
  </si>
  <si>
    <t>200147 - COLANGIOGRAFIA ENDOSCOPICA RETROGRADA CON PILOTOMIA Y LITOTRIPSIA</t>
  </si>
  <si>
    <t>MUÑOZ CARRATU, MATIAS ALEJANDRO</t>
  </si>
  <si>
    <t xml:space="preserve"> SR000652</t>
  </si>
  <si>
    <t>GUERRA, DIEGO ARIEL</t>
  </si>
  <si>
    <t>190265</t>
  </si>
  <si>
    <t>027107</t>
  </si>
  <si>
    <t>34916721</t>
  </si>
  <si>
    <t>INTERNACION EN NEONATOLOGIA</t>
  </si>
  <si>
    <t>400109 - INTERNACION BREVE EN UNIDAD DE CUIDADOS ESPECIALES</t>
  </si>
  <si>
    <t>ROCA, MARIA DEL ROSARIO</t>
  </si>
  <si>
    <t>296924</t>
  </si>
  <si>
    <t>235358</t>
  </si>
  <si>
    <t>ANTUNA, MARIA ROSA</t>
  </si>
  <si>
    <t xml:space="preserve"> SR000654</t>
  </si>
  <si>
    <t xml:space="preserve"> I050324</t>
  </si>
  <si>
    <t>219900</t>
  </si>
  <si>
    <t>87654321</t>
  </si>
  <si>
    <t>296657</t>
  </si>
  <si>
    <t xml:space="preserve"> I050365</t>
  </si>
  <si>
    <t>10.L.2.9 - EXTRACCION DE CATETER DOBLE J</t>
  </si>
  <si>
    <t>07949711</t>
  </si>
  <si>
    <t>ARCE, JUAN JOSE</t>
  </si>
  <si>
    <t>43838043</t>
  </si>
  <si>
    <t>643 - NOBIS S.A.</t>
  </si>
  <si>
    <t>ANDREATTA, OSCAR IGNACIO</t>
  </si>
  <si>
    <t>ANDRADE GONZALEZ, DANILO NICOLAS</t>
  </si>
  <si>
    <t>FERNANDEZ, MARIA BEATRIZ</t>
  </si>
  <si>
    <t>200140 - COLANGIOGRAFIA RETROGRADA ENDOSCOPICA TERAPEUTICA CON PAPILOTOMIA</t>
  </si>
  <si>
    <t>ALBAREZ, MILAGRO AZUCENA</t>
  </si>
  <si>
    <t>122301</t>
  </si>
  <si>
    <t>CASTILLO, LEONARDO MARIO</t>
  </si>
  <si>
    <t xml:space="preserve"> UCI000465</t>
  </si>
  <si>
    <t>PACHECO SALA, LAUTARO</t>
  </si>
  <si>
    <t>MONTERO LOPEZ, MARIA CECILIA</t>
  </si>
  <si>
    <t xml:space="preserve"> I050333</t>
  </si>
  <si>
    <t>CASTRO GONZALEZ, ENRIQUE MAURICIO</t>
  </si>
  <si>
    <t>Fecha alta</t>
  </si>
  <si>
    <t>110314 - ESCISION DE LABIOS MAYORES, LABIOS MENORES, DE GLANDULA DE BARTHOLINO, GLANDULA DE SKENE, C</t>
  </si>
  <si>
    <t xml:space="preserve"> I050351</t>
  </si>
  <si>
    <t>HERRERO ARCHILLA, RAMON AGUEDO</t>
  </si>
  <si>
    <t xml:space="preserve"> I050353</t>
  </si>
  <si>
    <t>294224</t>
  </si>
  <si>
    <t>053543</t>
  </si>
  <si>
    <t>SALVATIERRA, GERMAN DANIEL</t>
  </si>
  <si>
    <t>074582</t>
  </si>
  <si>
    <t>077993</t>
  </si>
  <si>
    <t>47893380</t>
  </si>
  <si>
    <t>PT.C5.01- OSTEOSINTESIS UNIMALEOLARES, DE PERONE O TIBIA. TIPO A DE WEBER</t>
  </si>
  <si>
    <t>TEJADA OCHOA, MARIA CELESTE</t>
  </si>
  <si>
    <t>35508762</t>
  </si>
  <si>
    <t>29358008</t>
  </si>
  <si>
    <t>12779615</t>
  </si>
  <si>
    <t>Doctor</t>
  </si>
  <si>
    <t>RODRIGUEZ SANMARTINO, MARCELO GABRIEL</t>
  </si>
  <si>
    <t>080526 - DRENAJE DE ABSCESO O HEMATOMA DE PARED ABDOMINAL</t>
  </si>
  <si>
    <t>40368160</t>
  </si>
  <si>
    <t>Número admisión</t>
  </si>
  <si>
    <t>Proceso</t>
  </si>
  <si>
    <t>DOMINGUEZ ONTIVERO, ROQUELINA ENRIQUETA</t>
  </si>
  <si>
    <t xml:space="preserve"> I050337</t>
  </si>
  <si>
    <t>127594</t>
  </si>
  <si>
    <t xml:space="preserve">CLINICO </t>
  </si>
  <si>
    <t>VERA, LUCAS EDUARDO</t>
  </si>
  <si>
    <t>44061887</t>
  </si>
  <si>
    <t>005 - OSDE BINARIO</t>
  </si>
  <si>
    <t>076 - MEDIFE ASOCIACION CIVIL</t>
  </si>
  <si>
    <t>33542407</t>
  </si>
  <si>
    <t>435101 - INTERNACION CLINICA PEDIATRICA</t>
  </si>
  <si>
    <t>001 - PROVINCIA</t>
  </si>
  <si>
    <t>NALE, RODOLFO JOSE</t>
  </si>
  <si>
    <t>FURQUE, GONZALO RAMIRO</t>
  </si>
  <si>
    <t>296976</t>
  </si>
  <si>
    <t>092147</t>
  </si>
  <si>
    <t xml:space="preserve"> N002494</t>
  </si>
  <si>
    <t>26594168</t>
  </si>
  <si>
    <t>SALDIVAR OZAN, DANIELA VERONICA</t>
  </si>
  <si>
    <t>ROMERO BRKIC, THIAGO TOBIAS</t>
  </si>
  <si>
    <t>253585</t>
  </si>
  <si>
    <t>RAMIREZ QUIROGA, JOSE DANIEL</t>
  </si>
  <si>
    <t xml:space="preserve"> I050336</t>
  </si>
  <si>
    <t>215583</t>
  </si>
  <si>
    <t>080206 - EVENTRACION, HERNIA RECIDIVADA O HERNIOPLASTIA BILATERAL CON MALLA</t>
  </si>
  <si>
    <t>06188063</t>
  </si>
  <si>
    <t>10296713</t>
  </si>
  <si>
    <t>UROLOGIA</t>
  </si>
  <si>
    <t>239181</t>
  </si>
  <si>
    <t>014591</t>
  </si>
  <si>
    <t>063956</t>
  </si>
  <si>
    <t>RISUEÑO GUARINO, ROCIO BELEN</t>
  </si>
  <si>
    <t>070348</t>
  </si>
  <si>
    <t>KALIEROF, MOREL</t>
  </si>
  <si>
    <t>06772871</t>
  </si>
  <si>
    <t xml:space="preserve"> I050356</t>
  </si>
  <si>
    <t>635 - HOSPITAL DE DIA PLENIA S.R.L. (AVERA)</t>
  </si>
  <si>
    <t/>
  </si>
  <si>
    <t xml:space="preserve"> A017755</t>
  </si>
  <si>
    <t>14711651</t>
  </si>
  <si>
    <t>202253</t>
  </si>
  <si>
    <t>110403 + 110104 - CESAREA + LIGADURA DE TROMPAS</t>
  </si>
  <si>
    <t>ROMERO GUTIERREZ, ANGELA BETINA</t>
  </si>
  <si>
    <t>35923528</t>
  </si>
  <si>
    <t>CASTRO SOLARES, SHAIEL MILAGROS</t>
  </si>
  <si>
    <t>ROMERO GARCIA, MARIA JULIETA</t>
  </si>
  <si>
    <t>GINECOLOGIA</t>
  </si>
  <si>
    <t>Cliente</t>
  </si>
  <si>
    <t>RODRIGUEZ GONZALEZ, MARA FLORENCIA</t>
  </si>
  <si>
    <t xml:space="preserve"> I050355</t>
  </si>
  <si>
    <t>200 - ASOCIACION MUTUAL SANCOR SALUD</t>
  </si>
  <si>
    <t>14474861</t>
  </si>
  <si>
    <t>VALDEZ ARREDONDO, IAN JORGE</t>
  </si>
  <si>
    <t xml:space="preserve"> I050343</t>
  </si>
  <si>
    <t xml:space="preserve"> UCI000466</t>
  </si>
  <si>
    <t>Especialidad</t>
  </si>
  <si>
    <t xml:space="preserve"> H017923</t>
  </si>
  <si>
    <t>282366</t>
  </si>
  <si>
    <t>CORTEZ, BERNARDO ROQUE</t>
  </si>
  <si>
    <t>268935</t>
  </si>
  <si>
    <t xml:space="preserve"> SR000645</t>
  </si>
  <si>
    <t>TEST, FUNDACION</t>
  </si>
  <si>
    <t>CANO CALVO, MARCELO OSCAR</t>
  </si>
  <si>
    <t xml:space="preserve"> H017921</t>
  </si>
  <si>
    <t xml:space="preserve"> T008214</t>
  </si>
  <si>
    <t>MALLEA, NESTOR FABRICIO</t>
  </si>
  <si>
    <t>10.3.6 - VASECTOMIA</t>
  </si>
  <si>
    <t>091123</t>
  </si>
  <si>
    <t>27776588</t>
  </si>
  <si>
    <t xml:space="preserve"> H017926</t>
  </si>
  <si>
    <t>LARA CANTO, FLORENCIA ROCIO</t>
  </si>
  <si>
    <t>10.4.6 - ORQUIDECTOMIA RADICAL</t>
  </si>
  <si>
    <t>110482 - MODULO DE REPRODUCCION ASISTIDA ALTA COMPLEJIDAD (PUNCION FOLICULAR)</t>
  </si>
  <si>
    <t>DOMINGUEZ, GLADYS</t>
  </si>
  <si>
    <t>LUND, JUAN KRISTOFFER</t>
  </si>
  <si>
    <t>38594817</t>
  </si>
  <si>
    <t>118211</t>
  </si>
  <si>
    <t>PELAYTAY, SILVIA VERONICA</t>
  </si>
  <si>
    <t>186 - BOREAL - COBERTURA DE SALUD S.A.</t>
  </si>
  <si>
    <t>47238522</t>
  </si>
  <si>
    <t>TERAPIA INTENSIVA</t>
  </si>
  <si>
    <t xml:space="preserve"> H017929</t>
  </si>
  <si>
    <t>70620071</t>
  </si>
  <si>
    <t>LUNA, ANDREA LUCIA</t>
  </si>
  <si>
    <t>41909448</t>
  </si>
  <si>
    <t>48687598</t>
  </si>
  <si>
    <t>CR0001 - MAXILAR SUPERIOR RETRO O PRONASIA</t>
  </si>
  <si>
    <t>253860</t>
  </si>
  <si>
    <t>PRINGLES, GRACIELA DEL CARMEN</t>
  </si>
  <si>
    <t>25462905</t>
  </si>
  <si>
    <t>016967</t>
  </si>
  <si>
    <t>FERTILIDAD</t>
  </si>
  <si>
    <t>ZAFRA, RAFAEL  EDUARDO</t>
  </si>
  <si>
    <t>28741251</t>
  </si>
  <si>
    <t>GIL, ADRIANA SILVIA</t>
  </si>
  <si>
    <t>060112 - CUADRANTECTOMIA O TUMORECTOMIA CON VACIAMIENTO AXILAR O GANGLIO CENTINELA</t>
  </si>
  <si>
    <t>141356</t>
  </si>
  <si>
    <t>31323913</t>
  </si>
  <si>
    <t>AZURI, WADI</t>
  </si>
  <si>
    <t xml:space="preserve"> SR000647</t>
  </si>
  <si>
    <t>28005086</t>
  </si>
  <si>
    <t>ROSAS, MARIA PAULA</t>
  </si>
  <si>
    <t xml:space="preserve"> H017920</t>
  </si>
  <si>
    <t>47892198</t>
  </si>
  <si>
    <t>05626969</t>
  </si>
  <si>
    <t>065 - OMINT S.A.</t>
  </si>
  <si>
    <t xml:space="preserve"> I050332</t>
  </si>
  <si>
    <t>25118984</t>
  </si>
  <si>
    <t xml:space="preserve"> SR000648</t>
  </si>
  <si>
    <t>MARTIN, CRISTINA EDIT</t>
  </si>
  <si>
    <t>CIRUGIA</t>
  </si>
  <si>
    <t>30932634</t>
  </si>
  <si>
    <t xml:space="preserve"> UCI000461</t>
  </si>
  <si>
    <t>127336</t>
  </si>
  <si>
    <t>MARINERO, MARIANA BEATRIZ</t>
  </si>
  <si>
    <t xml:space="preserve"> I050334</t>
  </si>
  <si>
    <t>134795</t>
  </si>
  <si>
    <t>54564333</t>
  </si>
  <si>
    <t>AGUERO, AGOSTINA MARIANELA</t>
  </si>
  <si>
    <t>16199124</t>
  </si>
  <si>
    <t>Responsables</t>
  </si>
  <si>
    <t>Estado</t>
  </si>
  <si>
    <t>Observaciones</t>
  </si>
  <si>
    <t>Obra social</t>
  </si>
  <si>
    <t>Responsable</t>
  </si>
  <si>
    <t>MARCE</t>
  </si>
  <si>
    <t>CIRUGIA CARDIOVASCULAR</t>
  </si>
  <si>
    <t>GABRIEL</t>
  </si>
  <si>
    <t>LUISA</t>
  </si>
  <si>
    <t>CIRUGIA PLASTICA</t>
  </si>
  <si>
    <t>VANE</t>
  </si>
  <si>
    <t>FRANCISCO</t>
  </si>
  <si>
    <t>SANDRA</t>
  </si>
  <si>
    <t xml:space="preserve">320101 - SUTURA DE HERIDA CORTANTE. SIN INTERESAR AREAS NOBLES </t>
  </si>
  <si>
    <t>CARLOS</t>
  </si>
  <si>
    <t xml:space="preserve">320201 - SUTURA DE HERIDA EN CARA SIN INTERESAR AREAS NOBLES </t>
  </si>
  <si>
    <t xml:space="preserve">130111- SUTURA DE HERIDA (EN CARA Y/O ZONAS FUNCIONALES) </t>
  </si>
  <si>
    <t>110404 - PARTO SIN DOLOR</t>
  </si>
  <si>
    <t>110405 - PARTO O CESAREA MULTIPLE</t>
  </si>
  <si>
    <t>110210 - RASPADO UTERINO TERAPEUTICO. 1° Y 2° TRIMESTRE DE EMBARAZO</t>
  </si>
  <si>
    <t>GISE</t>
  </si>
  <si>
    <t>110211 - RASPADO UTERINO DIAGNOSTICO, CON O SIN BIOPSIA DE CUELLO O ASPIRACION ENDOMETRIAL</t>
  </si>
  <si>
    <t>110220 - HISTEROSCOPIA DIAGNOSTICA</t>
  </si>
  <si>
    <t>110223 - IVE / ILE - RASPADO UTERINO TERAPEUTICO, EVACUACION UTERINA TERAPEUTICA</t>
  </si>
  <si>
    <t>HEMODINAMIA</t>
  </si>
  <si>
    <t>OTORRINOLARINGOLOGIA</t>
  </si>
  <si>
    <t>CARDIOLOGIA</t>
  </si>
  <si>
    <t>CIRUGIA MAXILOFACIAL</t>
  </si>
  <si>
    <t>024 - PODER JUDICIAL</t>
  </si>
  <si>
    <t>028 - IOSFA</t>
  </si>
  <si>
    <t>066 - MEDICUS S.A.</t>
  </si>
  <si>
    <t>074 - COLMED SALUD</t>
  </si>
  <si>
    <t>140 - LUIS PASTEUR</t>
  </si>
  <si>
    <t>196 - GALENO ARGENTINA S.A.</t>
  </si>
  <si>
    <t>206 - UNION PERSONAL</t>
  </si>
  <si>
    <t>213 - UNIMED S.A.</t>
  </si>
  <si>
    <t>215 - OSSEG - OBRA SOCIAL DE SEGUROS</t>
  </si>
  <si>
    <t>233 - PREVENCION SALUD S.A.</t>
  </si>
  <si>
    <t>258 - OSFATLYF - LUZ Y FUERZA</t>
  </si>
  <si>
    <t>641 - ITER MEDICINA S.A.</t>
  </si>
  <si>
    <t>642 - FEDERADA SALUD</t>
  </si>
  <si>
    <t xml:space="preserve">645 - PICO - DISERIO Y ASOC. S.R.L. (HIGEA SALUD) </t>
  </si>
  <si>
    <t>Procesada</t>
  </si>
  <si>
    <t>En auditoria</t>
  </si>
  <si>
    <t>Prorroga</t>
  </si>
  <si>
    <t>Con presupuesto</t>
  </si>
  <si>
    <t>Alta Adm</t>
  </si>
  <si>
    <t>Suspendida</t>
  </si>
  <si>
    <t>Particular</t>
  </si>
  <si>
    <t>Interconsulta</t>
  </si>
  <si>
    <t>ABI</t>
  </si>
  <si>
    <t>MARCE A.</t>
  </si>
  <si>
    <t>Tutor</t>
  </si>
  <si>
    <t>FRAN</t>
  </si>
  <si>
    <t>GABI</t>
  </si>
  <si>
    <t xml:space="preserve"> I050368</t>
  </si>
  <si>
    <t>ADAOS VARGAS, JOANA BEATRIZ</t>
  </si>
  <si>
    <t>40711522</t>
  </si>
  <si>
    <t>285232</t>
  </si>
  <si>
    <t>PAEZ ATENCIO, MARIANA DANIELA</t>
  </si>
  <si>
    <t xml:space="preserve"> I050369</t>
  </si>
  <si>
    <t>FLORES CUELLO, YULIANA MILAGROS</t>
  </si>
  <si>
    <t>44126852</t>
  </si>
  <si>
    <t>043658</t>
  </si>
  <si>
    <t xml:space="preserve"> I050370</t>
  </si>
  <si>
    <t>ROJAS, SANDRA LAURA</t>
  </si>
  <si>
    <t>18510741</t>
  </si>
  <si>
    <t>136023</t>
  </si>
  <si>
    <t xml:space="preserve"> I050371</t>
  </si>
  <si>
    <t>RODRIGUEZ, ANA LAURA</t>
  </si>
  <si>
    <t>35692176</t>
  </si>
  <si>
    <t>201613</t>
  </si>
  <si>
    <t>MARINO, JORGE SANTIAGO</t>
  </si>
  <si>
    <t xml:space="preserve"> I050372</t>
  </si>
  <si>
    <t>OLABARRIETA, MARTINA</t>
  </si>
  <si>
    <t>38176272</t>
  </si>
  <si>
    <t>234745</t>
  </si>
  <si>
    <t xml:space="preserve"> I050373</t>
  </si>
  <si>
    <t>ORELLANO, VERONICA</t>
  </si>
  <si>
    <t>34194581</t>
  </si>
  <si>
    <t>107301</t>
  </si>
  <si>
    <t xml:space="preserve"> H017931</t>
  </si>
  <si>
    <t>PONCE ORTEGA, MARIANA MELISA</t>
  </si>
  <si>
    <t>36032917</t>
  </si>
  <si>
    <t>130098</t>
  </si>
  <si>
    <t>GOMEZ RODRIGO, MARIA SOL</t>
  </si>
  <si>
    <t xml:space="preserve"> I050374</t>
  </si>
  <si>
    <t>ARAOZ GOMEZ, LUCILA PILAR</t>
  </si>
  <si>
    <t>49910402</t>
  </si>
  <si>
    <t>114264</t>
  </si>
  <si>
    <t>MONTOYA CAMERANESI, EUGENIA GIMENA</t>
  </si>
  <si>
    <t xml:space="preserve"> I050375</t>
  </si>
  <si>
    <t>OCHOA NIEVAS, BLAS</t>
  </si>
  <si>
    <t>34916424</t>
  </si>
  <si>
    <t>291485</t>
  </si>
  <si>
    <t>080606 - TRATAMIENTO QUIRURGICO DE LAS HEMORROIDES CON Y SIN PROLAPSO MUCOSO. HEMORROIDECTOMIA</t>
  </si>
  <si>
    <t>BALMACEDA, RUBEN DARIO</t>
  </si>
  <si>
    <t xml:space="preserve"> I050376</t>
  </si>
  <si>
    <t>CESTAC, JUAN DOMINGO</t>
  </si>
  <si>
    <t>12510229</t>
  </si>
  <si>
    <t>279859</t>
  </si>
  <si>
    <t>RO.C8.03 - REEMPLAZO TOTAL DE RODILLA O UNICONDILAR</t>
  </si>
  <si>
    <t xml:space="preserve"> H017932</t>
  </si>
  <si>
    <t>CASTRO SALINAS, ETHEL ROMINA</t>
  </si>
  <si>
    <t>33759787</t>
  </si>
  <si>
    <t>141918</t>
  </si>
  <si>
    <t xml:space="preserve"> H017933</t>
  </si>
  <si>
    <t xml:space="preserve"> T008221</t>
  </si>
  <si>
    <t>RIOS PEREYRA, SERENA GUADALUPE</t>
  </si>
  <si>
    <t>58269054</t>
  </si>
  <si>
    <t>190511</t>
  </si>
  <si>
    <t>322008 - HERNIOPLASTIA INGUINAL INDIRECTA UNILATERAL, CRURAL. EPIGASTRICA, UMBLICAL, OBTURATRIZ. ETC</t>
  </si>
  <si>
    <t>LOPEZ, SERGIO DANIEL</t>
  </si>
  <si>
    <t xml:space="preserve"> H017934</t>
  </si>
  <si>
    <t>AMIN SORIA, MARIA EMILIA</t>
  </si>
  <si>
    <t>31399769</t>
  </si>
  <si>
    <t>005101</t>
  </si>
  <si>
    <t xml:space="preserve"> I050377</t>
  </si>
  <si>
    <t>CORIA AUGUSTO, CESAR JAVIER</t>
  </si>
  <si>
    <t>26978595</t>
  </si>
  <si>
    <t>081370</t>
  </si>
  <si>
    <t xml:space="preserve"> I050378</t>
  </si>
  <si>
    <t>GARCES, LUCIANA ANAHI</t>
  </si>
  <si>
    <t>35510203</t>
  </si>
  <si>
    <t>164569</t>
  </si>
  <si>
    <t xml:space="preserve"> H017935</t>
  </si>
  <si>
    <t>SASSU ANGLADA, ZAMIRA AILEN</t>
  </si>
  <si>
    <t>39995221</t>
  </si>
  <si>
    <t>040693</t>
  </si>
  <si>
    <t>FELDMAN, JOSE LUIS</t>
  </si>
  <si>
    <t xml:space="preserve"> I050379</t>
  </si>
  <si>
    <t>LECCHI SAENZ, MARIANA DEL VALLE</t>
  </si>
  <si>
    <t>39182605</t>
  </si>
  <si>
    <t>140049</t>
  </si>
  <si>
    <t xml:space="preserve"> I050380</t>
  </si>
  <si>
    <t>MALLA, GUSTAVO ANDRES</t>
  </si>
  <si>
    <t>28871165</t>
  </si>
  <si>
    <t>295667</t>
  </si>
  <si>
    <t xml:space="preserve"> H017936</t>
  </si>
  <si>
    <t>PASSERON HERRERO, MARIA GEMA</t>
  </si>
  <si>
    <t>31642811</t>
  </si>
  <si>
    <t>258677</t>
  </si>
  <si>
    <t xml:space="preserve"> UCI000481</t>
  </si>
  <si>
    <t>ORTEGA, ANTONIO</t>
  </si>
  <si>
    <t>07943545</t>
  </si>
  <si>
    <t>296958</t>
  </si>
  <si>
    <t xml:space="preserve"> H017937</t>
  </si>
  <si>
    <t>CHAVEZ, CELIA DEOLINDA</t>
  </si>
  <si>
    <t>24512480</t>
  </si>
  <si>
    <t>222121</t>
  </si>
  <si>
    <t xml:space="preserve"> I050381</t>
  </si>
  <si>
    <t>GONZALEZ, MIGUEL ANGEL</t>
  </si>
  <si>
    <t>14791651</t>
  </si>
  <si>
    <t>200392</t>
  </si>
  <si>
    <t>080203 - HERNIOPLASTIA INGUINAL, CRURAL, EPIGASTRICA, UMBILICAL, OBTURATRIZ, ETC.</t>
  </si>
  <si>
    <t xml:space="preserve"> UCI000474</t>
  </si>
  <si>
    <t>CORRADO, LUIS SALVADOR</t>
  </si>
  <si>
    <t>07692379</t>
  </si>
  <si>
    <t>297033</t>
  </si>
  <si>
    <t xml:space="preserve"> I050382</t>
  </si>
  <si>
    <t>NAVARRO, FRANCISCO ANTONIO</t>
  </si>
  <si>
    <t>17907669</t>
  </si>
  <si>
    <t>112184</t>
  </si>
  <si>
    <t>130113 - ESCISION DE LIPOMA GIGANTE</t>
  </si>
  <si>
    <t>ATENCIA, ALEJANDRO MIGUEL</t>
  </si>
  <si>
    <t xml:space="preserve"> H017938</t>
  </si>
  <si>
    <t>REINA FUNES, LUCIA LORENA</t>
  </si>
  <si>
    <t>25462994</t>
  </si>
  <si>
    <t>051809</t>
  </si>
  <si>
    <t xml:space="preserve"> H017939</t>
  </si>
  <si>
    <t>MORENO, ANDREA IVANA</t>
  </si>
  <si>
    <t>34711679</t>
  </si>
  <si>
    <t>046346</t>
  </si>
  <si>
    <t xml:space="preserve"> I050383</t>
  </si>
  <si>
    <t>MOLINA CASTAN, MARIA GUADALUPE</t>
  </si>
  <si>
    <t>37742770</t>
  </si>
  <si>
    <t>103532</t>
  </si>
  <si>
    <t>BURGOA CORIA, ANA ALICIA</t>
  </si>
  <si>
    <t xml:space="preserve"> I050384</t>
  </si>
  <si>
    <t>ADROVER, PEDRO NICOLAS</t>
  </si>
  <si>
    <t>35507602</t>
  </si>
  <si>
    <t>274748</t>
  </si>
  <si>
    <t>080317 - BYPASS GASTRICO POR VIA LAPAROSCOPICA</t>
  </si>
  <si>
    <t xml:space="preserve"> I050385</t>
  </si>
  <si>
    <t>CUELLO, JOSE IGNACIO</t>
  </si>
  <si>
    <t>47047387</t>
  </si>
  <si>
    <t>192939</t>
  </si>
  <si>
    <t>FURLOTTI BARASSI, LEONARDO SANTIAGO</t>
  </si>
  <si>
    <t xml:space="preserve"> I050393</t>
  </si>
  <si>
    <t xml:space="preserve"> H017940</t>
  </si>
  <si>
    <t>GARCIA ESTEINOU FIGUEROA, MARIA DEL ROSARIO</t>
  </si>
  <si>
    <t>31017359</t>
  </si>
  <si>
    <t>032805</t>
  </si>
  <si>
    <t xml:space="preserve"> I050391</t>
  </si>
  <si>
    <t>HERRERO, RAMON AGUEDO</t>
  </si>
  <si>
    <t>13487068</t>
  </si>
  <si>
    <t>213054</t>
  </si>
  <si>
    <t xml:space="preserve"> I050386</t>
  </si>
  <si>
    <t>CACHI, ANDREA CELESTE DEL VALLE</t>
  </si>
  <si>
    <t>35850637</t>
  </si>
  <si>
    <t>136822</t>
  </si>
  <si>
    <t xml:space="preserve"> PED00001529</t>
  </si>
  <si>
    <t>ALVAREZ SALINAS, FRANCHESCA VALENTINA</t>
  </si>
  <si>
    <t>56439082</t>
  </si>
  <si>
    <t>249252</t>
  </si>
  <si>
    <t>NIEVA PALMA, CRISTIAN EMANUEL</t>
  </si>
  <si>
    <t>GODOY GUZMAN, MAIRA JOHANA</t>
  </si>
  <si>
    <t xml:space="preserve"> I050388</t>
  </si>
  <si>
    <t>PAÑERO KELLEMBERGER, MARTIN RODRIGO</t>
  </si>
  <si>
    <t>43122551</t>
  </si>
  <si>
    <t>030389</t>
  </si>
  <si>
    <t>080561 - APENDICECTOMIA LAPAROSCOPICA</t>
  </si>
  <si>
    <t xml:space="preserve"> I050387</t>
  </si>
  <si>
    <t>ALMANDOZ MONFRINOTTI, ANA BEATRIZ VALENTINA</t>
  </si>
  <si>
    <t>39182910</t>
  </si>
  <si>
    <t>284483</t>
  </si>
  <si>
    <t>GONZALEZ, ROBERTO SEBASTIAN</t>
  </si>
  <si>
    <t xml:space="preserve"> T008222</t>
  </si>
  <si>
    <t>CALDENTEY ABALLAY, JUAN FRANCISCO</t>
  </si>
  <si>
    <t>54929886</t>
  </si>
  <si>
    <t>102979</t>
  </si>
  <si>
    <t xml:space="preserve"> I050392</t>
  </si>
  <si>
    <t>AGUERO MUÑOZ, ROCIO YENNIFER</t>
  </si>
  <si>
    <t>39995487</t>
  </si>
  <si>
    <t>266764</t>
  </si>
  <si>
    <t xml:space="preserve"> PED00001530</t>
  </si>
  <si>
    <t>VALENTIN ASSANDRI, VICTORIANO</t>
  </si>
  <si>
    <t>58938799</t>
  </si>
  <si>
    <t>200245</t>
  </si>
  <si>
    <t>KENNY, MARIA JOSE</t>
  </si>
  <si>
    <t xml:space="preserve"> A017786</t>
  </si>
  <si>
    <t>ALEJO, CHARO ABRIL</t>
  </si>
  <si>
    <t>55363910</t>
  </si>
  <si>
    <t>042670</t>
  </si>
  <si>
    <t xml:space="preserve"> I050394</t>
  </si>
  <si>
    <t>MORALES, SABRINA ANABEL</t>
  </si>
  <si>
    <t>37531229</t>
  </si>
  <si>
    <t>102006</t>
  </si>
  <si>
    <t>REY DEL VALLE, MARIA MARTA</t>
  </si>
  <si>
    <t xml:space="preserve"> A017787</t>
  </si>
  <si>
    <t>LOBOS DOMINGUEZ, AGUSTINA</t>
  </si>
  <si>
    <t>50572871</t>
  </si>
  <si>
    <t>297082</t>
  </si>
  <si>
    <t xml:space="preserve"> UCI000470</t>
  </si>
  <si>
    <t>MERLO, CARLOS LEANDRO</t>
  </si>
  <si>
    <t>42990842</t>
  </si>
  <si>
    <t>241255</t>
  </si>
  <si>
    <t xml:space="preserve"> SR000657</t>
  </si>
  <si>
    <t>MANRIQUE, ANGEL JOSE</t>
  </si>
  <si>
    <t>28376183</t>
  </si>
  <si>
    <t>297084</t>
  </si>
  <si>
    <t xml:space="preserve"> I050395</t>
  </si>
  <si>
    <t>PETRIGNANI, ELSA  BEATRIZ</t>
  </si>
  <si>
    <t>14043378</t>
  </si>
  <si>
    <t>198592</t>
  </si>
  <si>
    <t xml:space="preserve"> H017941</t>
  </si>
  <si>
    <t>FERNANDEZ HOMEDES, MARICEL ANDREA</t>
  </si>
  <si>
    <t>30242568</t>
  </si>
  <si>
    <t>097065</t>
  </si>
  <si>
    <t>MARQUEZ RUIZ, RUBEN</t>
  </si>
  <si>
    <t xml:space="preserve"> H017942</t>
  </si>
  <si>
    <t>ESPIN BERZENKOVICH, JULIANA MARIA</t>
  </si>
  <si>
    <t>37742571</t>
  </si>
  <si>
    <t>297005</t>
  </si>
  <si>
    <t xml:space="preserve"> I050396</t>
  </si>
  <si>
    <t>TORRISI VARA, MARIA ELVIRA</t>
  </si>
  <si>
    <t>655 - OSSEG</t>
  </si>
  <si>
    <t>37742031</t>
  </si>
  <si>
    <t>098962</t>
  </si>
  <si>
    <t>CELESTINO, ANA MARIA</t>
  </si>
  <si>
    <t xml:space="preserve"> I050397</t>
  </si>
  <si>
    <t>CARBAJAL, PAMELA MARIANA</t>
  </si>
  <si>
    <t>40728074</t>
  </si>
  <si>
    <t>270053</t>
  </si>
  <si>
    <t xml:space="preserve"> I050398</t>
  </si>
  <si>
    <t>VILLAFAÑE, MIRTHA ALICIA</t>
  </si>
  <si>
    <t>11731074</t>
  </si>
  <si>
    <t>072030</t>
  </si>
  <si>
    <t>10.8.1 - INCONTINENCIA DE ORINA SEXO FEMENINO SIN PROLAPSO GENITAL</t>
  </si>
  <si>
    <t xml:space="preserve"> H017943</t>
  </si>
  <si>
    <t>SARMIENTO ROJA, MARIA NATALIA</t>
  </si>
  <si>
    <t>27916678</t>
  </si>
  <si>
    <t>015299</t>
  </si>
  <si>
    <t xml:space="preserve"> I050399</t>
  </si>
  <si>
    <t>KERMAN CABO, JAVIER</t>
  </si>
  <si>
    <t xml:space="preserve"> I050400</t>
  </si>
  <si>
    <t>SANCHEZ RODRIGUEZ, EDUARDO</t>
  </si>
  <si>
    <t>6744960</t>
  </si>
  <si>
    <t>296802</t>
  </si>
  <si>
    <t>070703 - CORONARIOGRAFIA</t>
  </si>
  <si>
    <t>FERREYRA, DANIEL FACUNDO</t>
  </si>
  <si>
    <t xml:space="preserve"> I050401</t>
  </si>
  <si>
    <t>GARRAMUÑO MONTENEGRO, ALDANA GIMENA</t>
  </si>
  <si>
    <t>41830678</t>
  </si>
  <si>
    <t>107300</t>
  </si>
  <si>
    <t>SCHABELMAN, GRACIELA</t>
  </si>
  <si>
    <t xml:space="preserve"> H017944</t>
  </si>
  <si>
    <t xml:space="preserve"> H017945</t>
  </si>
  <si>
    <t>QUINTEROS, JULIO RODOLFO</t>
  </si>
  <si>
    <t>24658427</t>
  </si>
  <si>
    <t>296316</t>
  </si>
  <si>
    <t>200138 - FIBROENDOSCOPIA DIGESTIVA BAJA EN INTERNADO</t>
  </si>
  <si>
    <t xml:space="preserve"> UCI000471</t>
  </si>
  <si>
    <t>MALDONADO, ALBERTO ADRIAN</t>
  </si>
  <si>
    <t>199 - O.S DE VIAJANTES VENDEDORES RA</t>
  </si>
  <si>
    <t>22910056</t>
  </si>
  <si>
    <t>277526</t>
  </si>
  <si>
    <t xml:space="preserve"> I050402</t>
  </si>
  <si>
    <t>ROLDAN, BEATRIZ AMELIA</t>
  </si>
  <si>
    <t>10223228</t>
  </si>
  <si>
    <t>296355</t>
  </si>
  <si>
    <t>BAZAN FLITT FEDERICO</t>
  </si>
  <si>
    <t xml:space="preserve"> I050403</t>
  </si>
  <si>
    <t>BASTIAS TORRES, MARIA SOLEDAD</t>
  </si>
  <si>
    <t>34917243</t>
  </si>
  <si>
    <t>044776</t>
  </si>
  <si>
    <t>LOPEZ, MAXIMO ALEJANDRO</t>
  </si>
  <si>
    <t xml:space="preserve"> I050404</t>
  </si>
  <si>
    <t>SANTANDER, NATALIA PAOLA</t>
  </si>
  <si>
    <t>31324061</t>
  </si>
  <si>
    <t>155463</t>
  </si>
  <si>
    <t>MARTI, JUAN JOSE</t>
  </si>
  <si>
    <t xml:space="preserve"> H017946</t>
  </si>
  <si>
    <t xml:space="preserve"> H017947</t>
  </si>
  <si>
    <t>AVILA CARRIZO, SOFIA DEL VALLE</t>
  </si>
  <si>
    <t>32878272</t>
  </si>
  <si>
    <t>200533</t>
  </si>
  <si>
    <t xml:space="preserve"> I050405</t>
  </si>
  <si>
    <t>KEHELR, MARCELO ANTONIO</t>
  </si>
  <si>
    <t>14711604</t>
  </si>
  <si>
    <t>150763</t>
  </si>
  <si>
    <t xml:space="preserve"> I050406</t>
  </si>
  <si>
    <t>GUEVARA LUJAN, FRANCHESCO ELIAN</t>
  </si>
  <si>
    <t>57230443</t>
  </si>
  <si>
    <t>140087</t>
  </si>
  <si>
    <t>320105 - EXERESIS DE LESIONES DERMICAS Y SUBDERMICAS CONGENITAS, INFLAMATORIAS O TUMORALES BENIGNAS</t>
  </si>
  <si>
    <t>GALDEANO, MARCELO GERALDO</t>
  </si>
  <si>
    <t xml:space="preserve"> T008223</t>
  </si>
  <si>
    <t>ANTOLIN MARINERO, BENJAMIN FRANCISCO</t>
  </si>
  <si>
    <t>50347535</t>
  </si>
  <si>
    <t>294204</t>
  </si>
  <si>
    <t xml:space="preserve"> T008224</t>
  </si>
  <si>
    <t>CANO, MARIA  PAZ</t>
  </si>
  <si>
    <t>59665600</t>
  </si>
  <si>
    <t>236680</t>
  </si>
  <si>
    <t>435102 - INTERNACION PEDIATRICA BREVE</t>
  </si>
  <si>
    <t xml:space="preserve"> I050407</t>
  </si>
  <si>
    <t>FUNES, ALICIA MARIA</t>
  </si>
  <si>
    <t>21609789</t>
  </si>
  <si>
    <t>189706</t>
  </si>
  <si>
    <t xml:space="preserve"> N002495</t>
  </si>
  <si>
    <t>SANTANDER, BENICIO</t>
  </si>
  <si>
    <t>297141</t>
  </si>
  <si>
    <t xml:space="preserve"> N002496</t>
  </si>
  <si>
    <t>SANTANDER, SALVADOR</t>
  </si>
  <si>
    <t>297142</t>
  </si>
  <si>
    <t xml:space="preserve"> T008225</t>
  </si>
  <si>
    <t>RIOS, THIAGO BENJAMIN</t>
  </si>
  <si>
    <t>49280530</t>
  </si>
  <si>
    <t>294815</t>
  </si>
  <si>
    <t>130105 - ESCISION Y DRENAJE DE ABSCESO SUPERFICIAL</t>
  </si>
  <si>
    <t xml:space="preserve"> H017948</t>
  </si>
  <si>
    <t>DONOSO SEGURA, MARISOL</t>
  </si>
  <si>
    <t>34054241</t>
  </si>
  <si>
    <t>171957</t>
  </si>
  <si>
    <t xml:space="preserve"> I050408</t>
  </si>
  <si>
    <t>SALINAS, CARLOS ANDRES</t>
  </si>
  <si>
    <t>29621391</t>
  </si>
  <si>
    <t>296250</t>
  </si>
  <si>
    <t xml:space="preserve"> I050409</t>
  </si>
  <si>
    <t>LUNA VERAGUA, ROCIO MARIA FERNANDA</t>
  </si>
  <si>
    <t>42805921</t>
  </si>
  <si>
    <t>033987</t>
  </si>
  <si>
    <t>MAZZANTI, SILVINA</t>
  </si>
  <si>
    <t xml:space="preserve"> T008226</t>
  </si>
  <si>
    <t>SENATORE MATTAR, MARIA LUCREZIA</t>
  </si>
  <si>
    <t>49035739</t>
  </si>
  <si>
    <t>065794</t>
  </si>
  <si>
    <t xml:space="preserve"> T008227</t>
  </si>
  <si>
    <t>GONZALEZ LOPRESTI, VIGGO AUGUSTO</t>
  </si>
  <si>
    <t>52885919</t>
  </si>
  <si>
    <t>296935</t>
  </si>
  <si>
    <t xml:space="preserve"> PED00001531</t>
  </si>
  <si>
    <t>CUELLO BALBERDI, ANNA JOSEFINA</t>
  </si>
  <si>
    <t>59100459</t>
  </si>
  <si>
    <t>207233</t>
  </si>
  <si>
    <t xml:space="preserve"> UCI000473</t>
  </si>
  <si>
    <t>CHIRINO, JOSE ALBERTO</t>
  </si>
  <si>
    <t>07936433</t>
  </si>
  <si>
    <t>296888</t>
  </si>
  <si>
    <t xml:space="preserve"> PED00001532</t>
  </si>
  <si>
    <t>GRYNSZPAN SOLER, LUCA</t>
  </si>
  <si>
    <t>70083286</t>
  </si>
  <si>
    <t>257179</t>
  </si>
  <si>
    <t>SUAREZ MOLINA, ROCIO DEL MILAGRO</t>
  </si>
  <si>
    <t>MALDONADO GARCIA, MARIA PAULA</t>
  </si>
  <si>
    <t xml:space="preserve"> I050410</t>
  </si>
  <si>
    <t>LUCERO, MARIA CAROLINA</t>
  </si>
  <si>
    <t>26308368</t>
  </si>
  <si>
    <t>297183</t>
  </si>
  <si>
    <t>HERRERA, ARNALDO DEOLINDO</t>
  </si>
  <si>
    <t xml:space="preserve"> SR000658</t>
  </si>
  <si>
    <t>GARRO, ENZO JOSE</t>
  </si>
  <si>
    <t>32083701</t>
  </si>
  <si>
    <t>296405</t>
  </si>
  <si>
    <t xml:space="preserve"> I050411</t>
  </si>
  <si>
    <t>CHAVEZ, ANGELES YULIANA</t>
  </si>
  <si>
    <t>40995640</t>
  </si>
  <si>
    <t>296493</t>
  </si>
  <si>
    <t>TELLO, NELSON ADOLFO</t>
  </si>
  <si>
    <t xml:space="preserve"> A017794</t>
  </si>
  <si>
    <t>RIVERO MONTELEONE, DARIO MARTIN</t>
  </si>
  <si>
    <t>41682538</t>
  </si>
  <si>
    <t>281091</t>
  </si>
  <si>
    <t xml:space="preserve"> I050412</t>
  </si>
  <si>
    <t>TAPIA SHABAN, IARA LORENA</t>
  </si>
  <si>
    <t>43376808</t>
  </si>
  <si>
    <t>292856</t>
  </si>
  <si>
    <t xml:space="preserve"> I050413</t>
  </si>
  <si>
    <t>ZALAZAR JOFRE, BARBARA EDITH</t>
  </si>
  <si>
    <t>39525240</t>
  </si>
  <si>
    <t>226427</t>
  </si>
  <si>
    <t>PINTO, MONICA CRISTINA</t>
  </si>
  <si>
    <t xml:space="preserve"> I050414</t>
  </si>
  <si>
    <t>BUSTOS, MARIA ROSAFA</t>
  </si>
  <si>
    <t>34329282</t>
  </si>
  <si>
    <t>164008</t>
  </si>
  <si>
    <t xml:space="preserve"> SR000659</t>
  </si>
  <si>
    <t>CAMPOS, MARIA CRISTINA DEL CARMEN</t>
  </si>
  <si>
    <t>25462951</t>
  </si>
  <si>
    <t>050878</t>
  </si>
  <si>
    <t xml:space="preserve"> N002497</t>
  </si>
  <si>
    <t>RAMIREZ RIVEROS, ALMA JOSEFINA</t>
  </si>
  <si>
    <t>70933944</t>
  </si>
  <si>
    <t>297188</t>
  </si>
  <si>
    <t xml:space="preserve"> I050415</t>
  </si>
  <si>
    <t>ROSAS, MARIANA ELIZABETH</t>
  </si>
  <si>
    <t>34459432</t>
  </si>
  <si>
    <t>057917</t>
  </si>
  <si>
    <t>080208 - LAPAROTOMIA EXPLORADORA, CON O SIN TOMA DE BIOPSIA</t>
  </si>
  <si>
    <t xml:space="preserve"> I050416</t>
  </si>
  <si>
    <t>ESCUDERO, MARIA ANTONIA</t>
  </si>
  <si>
    <t>30546595</t>
  </si>
  <si>
    <t>121251</t>
  </si>
  <si>
    <t xml:space="preserve"> I050417</t>
  </si>
  <si>
    <t>DIAZ, OMAR RAUL</t>
  </si>
  <si>
    <t>21362405</t>
  </si>
  <si>
    <t>260353</t>
  </si>
  <si>
    <t>PONS BELMONTE, ADOLFO RODRIGO</t>
  </si>
  <si>
    <t xml:space="preserve"> H017949</t>
  </si>
  <si>
    <t>BAEZ ROJAS, CAMILA LEONELA</t>
  </si>
  <si>
    <t>43764296</t>
  </si>
  <si>
    <t>283517</t>
  </si>
  <si>
    <t>MONTIVEROS, MICAELA CINTIA</t>
  </si>
  <si>
    <t xml:space="preserve"> H017951</t>
  </si>
  <si>
    <t>OROZCO LOPEZ, MARIA JOSÉ</t>
  </si>
  <si>
    <t>23393465</t>
  </si>
  <si>
    <t>296912</t>
  </si>
  <si>
    <t>080201 - DERMOLIPECTOMIA ABDOMINAL. CON O SIN RECONSTRUCCION DE OMBLIGO / HERNIOPLASTIA UMBILICAL</t>
  </si>
  <si>
    <t>MIRANDA MARINI, GERMAN ARIEL</t>
  </si>
  <si>
    <t xml:space="preserve"> I050418</t>
  </si>
  <si>
    <t xml:space="preserve"> H017952</t>
  </si>
  <si>
    <t>JUAREZ DOMINGUEZ, SOL KATHERINA</t>
  </si>
  <si>
    <t>43221644</t>
  </si>
  <si>
    <t>280904</t>
  </si>
  <si>
    <t xml:space="preserve"> I050419</t>
  </si>
  <si>
    <t>QUIROGA, MARIANA ROMINA</t>
  </si>
  <si>
    <t>37005141</t>
  </si>
  <si>
    <t>041665</t>
  </si>
  <si>
    <t xml:space="preserve"> H017953</t>
  </si>
  <si>
    <t>LIMA CORVALAN, ANA CLARA</t>
  </si>
  <si>
    <t>44766533</t>
  </si>
  <si>
    <t>093219</t>
  </si>
  <si>
    <t xml:space="preserve"> H017954</t>
  </si>
  <si>
    <t>PLANA, NURIA ELIZABETH</t>
  </si>
  <si>
    <t>28786295</t>
  </si>
  <si>
    <t>081290</t>
  </si>
  <si>
    <t>CRIADO, JOSE EDUARDO</t>
  </si>
  <si>
    <t xml:space="preserve"> I050420</t>
  </si>
  <si>
    <t>MARTIN, YANINA PAOLA</t>
  </si>
  <si>
    <t>34351432</t>
  </si>
  <si>
    <t>050019</t>
  </si>
  <si>
    <t>VICHI, CLAUDIA CAROLINA</t>
  </si>
  <si>
    <t xml:space="preserve"> I050421</t>
  </si>
  <si>
    <t>NARANJO, BRISA AYELEN</t>
  </si>
  <si>
    <t>43280568</t>
  </si>
  <si>
    <t>246075</t>
  </si>
  <si>
    <t xml:space="preserve"> T008228</t>
  </si>
  <si>
    <t>MORALES OTAROLA, CARMELA</t>
  </si>
  <si>
    <t>56829240</t>
  </si>
  <si>
    <t>116313</t>
  </si>
  <si>
    <t xml:space="preserve"> N002498</t>
  </si>
  <si>
    <t>AGUIAR YAÑEZ, GENARO</t>
  </si>
  <si>
    <t>297198</t>
  </si>
  <si>
    <t xml:space="preserve"> I050422</t>
  </si>
  <si>
    <t>MARIN, MALENA ROCIO</t>
  </si>
  <si>
    <t>41157258</t>
  </si>
  <si>
    <t>122181</t>
  </si>
  <si>
    <t xml:space="preserve"> H017955</t>
  </si>
  <si>
    <t>ARAYA, CARINA VERONICA</t>
  </si>
  <si>
    <t>26288468</t>
  </si>
  <si>
    <t>017551</t>
  </si>
  <si>
    <t xml:space="preserve"> I050423</t>
  </si>
  <si>
    <t>ORTEGA, DAMARIS YAEL</t>
  </si>
  <si>
    <t>39182874</t>
  </si>
  <si>
    <t>118186</t>
  </si>
  <si>
    <t>110107 - LAPAROSCOPIA QUIRURGICA EN OVARIO Y/O TROMPAS DE FALOPIO</t>
  </si>
  <si>
    <t xml:space="preserve"> I050425</t>
  </si>
  <si>
    <t>FALCON ARTEZ, YANINA VANESA</t>
  </si>
  <si>
    <t>30631380</t>
  </si>
  <si>
    <t>255729</t>
  </si>
  <si>
    <t xml:space="preserve"> I050424</t>
  </si>
  <si>
    <t>VELASCO PATIÑO, LUCIANA CELENA</t>
  </si>
  <si>
    <t>44916699</t>
  </si>
  <si>
    <t>256273</t>
  </si>
  <si>
    <t>BUTELER, LUCIA</t>
  </si>
  <si>
    <t xml:space="preserve"> SR000660</t>
  </si>
  <si>
    <t>CLAUDEVILLE, RICARDO</t>
  </si>
  <si>
    <t>614 - FUNDACION SANATORIO ARGENTINO</t>
  </si>
  <si>
    <t>10702529</t>
  </si>
  <si>
    <t>038718</t>
  </si>
  <si>
    <t xml:space="preserve"> H017956</t>
  </si>
  <si>
    <t xml:space="preserve">1104844 -TRANSFERENCIA DE EMBRIONES  EN FRESCO - ALTA COMPLEJIDAD </t>
  </si>
  <si>
    <t xml:space="preserve"> I050426</t>
  </si>
  <si>
    <t>GUZMAN, MARTHA SILVIA ELENA</t>
  </si>
  <si>
    <t>13917805</t>
  </si>
  <si>
    <t>164656</t>
  </si>
  <si>
    <t xml:space="preserve"> I050427</t>
  </si>
  <si>
    <t>DIAZ, MARIANA ANTONELLA</t>
  </si>
  <si>
    <t>37297624</t>
  </si>
  <si>
    <t>140731</t>
  </si>
  <si>
    <t>MARTINEZ GUERRERO, DAVID</t>
  </si>
  <si>
    <t xml:space="preserve"> I050428</t>
  </si>
  <si>
    <t>GONZALEZ ROBLEDO, ROCIO BELEN</t>
  </si>
  <si>
    <t>44019102</t>
  </si>
  <si>
    <t>283581</t>
  </si>
  <si>
    <t xml:space="preserve"> I050429</t>
  </si>
  <si>
    <t>DOMINGUEZ AUBONE, GUADALUPE MARIA</t>
  </si>
  <si>
    <t>30511266</t>
  </si>
  <si>
    <t>005840</t>
  </si>
  <si>
    <t>060122 - COLOCACION DE EXPANSOR MAMARIO</t>
  </si>
  <si>
    <t xml:space="preserve"> I050430</t>
  </si>
  <si>
    <t>RUIZ GARCIA, GONZALO</t>
  </si>
  <si>
    <t>38218791</t>
  </si>
  <si>
    <t>145620</t>
  </si>
  <si>
    <t xml:space="preserve"> UCI000476</t>
  </si>
  <si>
    <t>ARIAS MATAMORO, SILVIA ALICIA</t>
  </si>
  <si>
    <t>23381293</t>
  </si>
  <si>
    <t>133042</t>
  </si>
  <si>
    <t xml:space="preserve"> H017957</t>
  </si>
  <si>
    <t>SANCHEZ, ANA MARIA</t>
  </si>
  <si>
    <t>29072211</t>
  </si>
  <si>
    <t>103384</t>
  </si>
  <si>
    <t xml:space="preserve"> H017958</t>
  </si>
  <si>
    <t>GOMEZ, MIGUEL  JAVIER</t>
  </si>
  <si>
    <t>30542878</t>
  </si>
  <si>
    <t>169380</t>
  </si>
  <si>
    <t>CR0023 - ESCISION LOCAL DE LESION O GLANDULA DE PIEL CICATRIZAL, QUISTE, ANTRAX, NEVUS, ETC</t>
  </si>
  <si>
    <t>MAIORANA, FRANCO ADRIAN</t>
  </si>
  <si>
    <t xml:space="preserve"> N002499</t>
  </si>
  <si>
    <t>NARANJO, ASIER</t>
  </si>
  <si>
    <t>297225</t>
  </si>
  <si>
    <t xml:space="preserve"> I050431</t>
  </si>
  <si>
    <t>TORRES, ENZO LEONEL</t>
  </si>
  <si>
    <t>43689614</t>
  </si>
  <si>
    <t>295304</t>
  </si>
  <si>
    <t>10.1.2 - CIRUGIA DE FIMOSIS ESCROTOPLASTIA, FRENULOTOMIA,MEATOTOMIA</t>
  </si>
  <si>
    <t xml:space="preserve"> I050432</t>
  </si>
  <si>
    <t>LOPEZ, SOFIA INES</t>
  </si>
  <si>
    <t>39652450</t>
  </si>
  <si>
    <t>295660</t>
  </si>
  <si>
    <t xml:space="preserve">110204 - MIOMECTOMIA UTERINA ABDOMINAL </t>
  </si>
  <si>
    <t>ZINI, MIGUEL ERNESTO</t>
  </si>
  <si>
    <t xml:space="preserve"> PED00001533</t>
  </si>
  <si>
    <t>SALAZAR ALVAREZ, REBECCA ITZEL</t>
  </si>
  <si>
    <t>96492788</t>
  </si>
  <si>
    <t>289512</t>
  </si>
  <si>
    <t xml:space="preserve"> I050433</t>
  </si>
  <si>
    <t>RODRIGUEZ, VALERIA PATRICIA</t>
  </si>
  <si>
    <t>24234089</t>
  </si>
  <si>
    <t>045033</t>
  </si>
  <si>
    <t xml:space="preserve"> I050434</t>
  </si>
  <si>
    <t>RODRIGUEZ FERREIRA, MARIA DE CARMEN</t>
  </si>
  <si>
    <t>27196143</t>
  </si>
  <si>
    <t>296617</t>
  </si>
  <si>
    <t xml:space="preserve"> I050435</t>
  </si>
  <si>
    <t>ROMERO, MARIA CECILIA</t>
  </si>
  <si>
    <t>32791755</t>
  </si>
  <si>
    <t>054348</t>
  </si>
  <si>
    <t xml:space="preserve"> A017808</t>
  </si>
  <si>
    <t>FIOL CATTANEO, MATIAS ISMAEL</t>
  </si>
  <si>
    <t>50187524</t>
  </si>
  <si>
    <t>013181</t>
  </si>
  <si>
    <t>MARTINEZ SANCHEZ, NATALIA</t>
  </si>
  <si>
    <t xml:space="preserve"> SR000661</t>
  </si>
  <si>
    <t>CARRIZO, MARIA VALENTINA AYELEN</t>
  </si>
  <si>
    <t>43122930</t>
  </si>
  <si>
    <t>026710</t>
  </si>
  <si>
    <t xml:space="preserve"> I050436</t>
  </si>
  <si>
    <t>GAITAN AGUERO, KAREN AYELEN</t>
  </si>
  <si>
    <t>39792118</t>
  </si>
  <si>
    <t>193679</t>
  </si>
  <si>
    <t>FERNANDEZ MORALES, MELISA ISABELA</t>
  </si>
  <si>
    <t xml:space="preserve"> I050437</t>
  </si>
  <si>
    <t>GOMEZ, MARCELO ALBERTO</t>
  </si>
  <si>
    <t>13936568</t>
  </si>
  <si>
    <t>293915</t>
  </si>
  <si>
    <t xml:space="preserve"> I050438</t>
  </si>
  <si>
    <t>ROSALES BISSIO, INES DALINDA</t>
  </si>
  <si>
    <t>28218573</t>
  </si>
  <si>
    <t>106608</t>
  </si>
  <si>
    <t xml:space="preserve"> I050439</t>
  </si>
  <si>
    <t>ZAGARRA, CECILIA</t>
  </si>
  <si>
    <t>36544304</t>
  </si>
  <si>
    <t>058872</t>
  </si>
  <si>
    <t>MOLINA, ANA PATRICIA</t>
  </si>
  <si>
    <t xml:space="preserve"> T008229</t>
  </si>
  <si>
    <t>AGUERO BALMACEDA, SANTINO GAEL</t>
  </si>
  <si>
    <t>55623068</t>
  </si>
  <si>
    <t>113581</t>
  </si>
  <si>
    <t xml:space="preserve"> SR000662</t>
  </si>
  <si>
    <t>RIVEROS, MARTIN GABRIEL</t>
  </si>
  <si>
    <t>25167641</t>
  </si>
  <si>
    <t>024808</t>
  </si>
  <si>
    <t xml:space="preserve"> SR000663</t>
  </si>
  <si>
    <t>BARREIRO CONTI, MERCEDES</t>
  </si>
  <si>
    <t>47046260</t>
  </si>
  <si>
    <t>040479</t>
  </si>
  <si>
    <t xml:space="preserve"> I050440</t>
  </si>
  <si>
    <t>ROJO VERA, SOFIA BEATRIZ</t>
  </si>
  <si>
    <t>39525379</t>
  </si>
  <si>
    <t>091558</t>
  </si>
  <si>
    <t xml:space="preserve"> I050441</t>
  </si>
  <si>
    <t>AGUILERA, NOELIA ANAHI</t>
  </si>
  <si>
    <t>33759460</t>
  </si>
  <si>
    <t>047905</t>
  </si>
  <si>
    <t xml:space="preserve"> N002500</t>
  </si>
  <si>
    <t>ROJO, JUAN CRUZ</t>
  </si>
  <si>
    <t>297274</t>
  </si>
  <si>
    <t xml:space="preserve"> I050443</t>
  </si>
  <si>
    <t>SILVA, SANDRA EDITH</t>
  </si>
  <si>
    <t>16578712</t>
  </si>
  <si>
    <t>093495</t>
  </si>
  <si>
    <t>ARGUMOZA, FABRICIO LEONEL</t>
  </si>
  <si>
    <t xml:space="preserve"> SR000665</t>
  </si>
  <si>
    <t>DIAZ, JORGE LUCAS</t>
  </si>
  <si>
    <t>46984840</t>
  </si>
  <si>
    <t>297276</t>
  </si>
  <si>
    <t xml:space="preserve"> I050442</t>
  </si>
  <si>
    <t>YAPU, GLADYS ROXANA</t>
  </si>
  <si>
    <t>37497098</t>
  </si>
  <si>
    <t>094734</t>
  </si>
  <si>
    <t xml:space="preserve">ZAMORA OSUNA MARIANELA </t>
  </si>
  <si>
    <t xml:space="preserve"> N002501</t>
  </si>
  <si>
    <t>VELASCO, CATALINA</t>
  </si>
  <si>
    <t>297280</t>
  </si>
  <si>
    <t xml:space="preserve"> SR000666</t>
  </si>
  <si>
    <t>ALANIS, JORGE EDUARDO</t>
  </si>
  <si>
    <t>29361828</t>
  </si>
  <si>
    <t>287157</t>
  </si>
  <si>
    <t xml:space="preserve"> A017820</t>
  </si>
  <si>
    <t>LOPEZ PAZ, MARTIN FELIPE</t>
  </si>
  <si>
    <t>57451397</t>
  </si>
  <si>
    <t>147898</t>
  </si>
  <si>
    <t xml:space="preserve"> A017821</t>
  </si>
  <si>
    <t>GUZMAN ALBAGLI, INDIRA ALENA</t>
  </si>
  <si>
    <t>59846825</t>
  </si>
  <si>
    <t>245319</t>
  </si>
  <si>
    <t xml:space="preserve"> UCI000477</t>
  </si>
  <si>
    <t>MALDONADO HERNANDEZ, FRANCISCO JOSE</t>
  </si>
  <si>
    <t>07808684</t>
  </si>
  <si>
    <t>297284</t>
  </si>
  <si>
    <t xml:space="preserve"> I050445</t>
  </si>
  <si>
    <t>NEFA, MARIA CAROLINA</t>
  </si>
  <si>
    <t>33234157</t>
  </si>
  <si>
    <t>132197</t>
  </si>
  <si>
    <t>GARCIA ADRIANA EDITH</t>
  </si>
  <si>
    <t xml:space="preserve"> H017959</t>
  </si>
  <si>
    <t>CAMERA, AGOSTINA GABRIELA</t>
  </si>
  <si>
    <t>35042375</t>
  </si>
  <si>
    <t>006883</t>
  </si>
  <si>
    <t xml:space="preserve"> H017960</t>
  </si>
  <si>
    <t>FREDES, MICAELA AYELEN</t>
  </si>
  <si>
    <t>37355891</t>
  </si>
  <si>
    <t>057082</t>
  </si>
  <si>
    <t xml:space="preserve"> SR000667</t>
  </si>
  <si>
    <t>TELLO, ESTHER BEATRIZ</t>
  </si>
  <si>
    <t>16192738</t>
  </si>
  <si>
    <t>158167</t>
  </si>
  <si>
    <t xml:space="preserve"> I050446</t>
  </si>
  <si>
    <t>BRUSA, MARTA ERCILIA</t>
  </si>
  <si>
    <t>10684456</t>
  </si>
  <si>
    <t>153550</t>
  </si>
  <si>
    <t xml:space="preserve"> A017822</t>
  </si>
  <si>
    <t>ROSSINI JUAREZ, MARIA DELFINA</t>
  </si>
  <si>
    <t>52551607</t>
  </si>
  <si>
    <t>024097</t>
  </si>
  <si>
    <t xml:space="preserve"> SR000668</t>
  </si>
  <si>
    <t>BARREIRO CONTI, LUCIANA</t>
  </si>
  <si>
    <t>44633916</t>
  </si>
  <si>
    <t>006346</t>
  </si>
  <si>
    <t xml:space="preserve"> I050447</t>
  </si>
  <si>
    <t>CORIA, BETIANA PATRICIA</t>
  </si>
  <si>
    <t>32376621</t>
  </si>
  <si>
    <t>104954</t>
  </si>
  <si>
    <t xml:space="preserve"> T008230</t>
  </si>
  <si>
    <t>ROSELOT CABALLERO, AGUSTIN FERNANDO</t>
  </si>
  <si>
    <t>58547887</t>
  </si>
  <si>
    <t>215949</t>
  </si>
  <si>
    <t xml:space="preserve"> SR000669</t>
  </si>
  <si>
    <t>GARCIA ENCINA, FRANCISCO DANIEL</t>
  </si>
  <si>
    <t>47892713</t>
  </si>
  <si>
    <t>016148</t>
  </si>
  <si>
    <t xml:space="preserve"> T008231</t>
  </si>
  <si>
    <t>LOPEZ ACIAR, SALVADOR LEON</t>
  </si>
  <si>
    <t>70717294</t>
  </si>
  <si>
    <t>289272</t>
  </si>
  <si>
    <t xml:space="preserve"> A017823</t>
  </si>
  <si>
    <t>SANDOVAR ARROYO, BAUTISTA NICOLAS</t>
  </si>
  <si>
    <t>59546831</t>
  </si>
  <si>
    <t>234889</t>
  </si>
  <si>
    <t xml:space="preserve"> I050448</t>
  </si>
  <si>
    <t>VELIZ, JUANA EDITH</t>
  </si>
  <si>
    <t>04439209</t>
  </si>
  <si>
    <t>064356</t>
  </si>
  <si>
    <t>060125 - EXTRACCION DE IMPLANTE MAMARIO</t>
  </si>
  <si>
    <t xml:space="preserve"> I050449</t>
  </si>
  <si>
    <t>RUIZ, MARIA JULIETA</t>
  </si>
  <si>
    <t>44018537</t>
  </si>
  <si>
    <t>073512</t>
  </si>
  <si>
    <t>MONTALVO ROMERO, ROCIO DEL MAR</t>
  </si>
  <si>
    <t xml:space="preserve"> I050450</t>
  </si>
  <si>
    <t>MOLINA NOVARO, NATALIA GLADYS DEL VALLE</t>
  </si>
  <si>
    <t>40593625</t>
  </si>
  <si>
    <t>274386</t>
  </si>
  <si>
    <t>CONTI GANANCIAS, ENRIQUE SEBASTIAN</t>
  </si>
  <si>
    <t xml:space="preserve"> I050451</t>
  </si>
  <si>
    <t>GOMEZ, JORGE JOSE</t>
  </si>
  <si>
    <t>7943748</t>
  </si>
  <si>
    <t>063844</t>
  </si>
  <si>
    <t>10.3.1 - CISTOTOMIA ABIERTA</t>
  </si>
  <si>
    <t xml:space="preserve"> SR000670</t>
  </si>
  <si>
    <t xml:space="preserve"> I050452</t>
  </si>
  <si>
    <t>LUCCISANO, CRISTIAN ANDRES</t>
  </si>
  <si>
    <t>22668901</t>
  </si>
  <si>
    <t>297019</t>
  </si>
  <si>
    <t>CO.C9.04 - DISCECTOMIA LUMBAR / DORSAL ENDOSCOPICA VIDEOASISTIDA</t>
  </si>
  <si>
    <t xml:space="preserve"> I050453</t>
  </si>
  <si>
    <t>PELLETIER ABAD, ROCIO AYELEN</t>
  </si>
  <si>
    <t>41682641</t>
  </si>
  <si>
    <t>052683</t>
  </si>
  <si>
    <t xml:space="preserve"> H017961</t>
  </si>
  <si>
    <t xml:space="preserve"> H017962</t>
  </si>
  <si>
    <t>MOLINA, JUAN SEBASTIAN</t>
  </si>
  <si>
    <t>24362231</t>
  </si>
  <si>
    <t>034250</t>
  </si>
  <si>
    <t xml:space="preserve"> UCI000478</t>
  </si>
  <si>
    <t>NUÑEZ, ROLANDO ESTEBAN</t>
  </si>
  <si>
    <t>31401438</t>
  </si>
  <si>
    <t>296237</t>
  </si>
  <si>
    <t xml:space="preserve"> H017963</t>
  </si>
  <si>
    <t>NUÑEZ, LUIS CEFERINO</t>
  </si>
  <si>
    <t>20530582</t>
  </si>
  <si>
    <t>088648</t>
  </si>
  <si>
    <t xml:space="preserve"> I050454</t>
  </si>
  <si>
    <t>MARTIN REY, MATIAS</t>
  </si>
  <si>
    <t>45378262</t>
  </si>
  <si>
    <t>145018</t>
  </si>
  <si>
    <t>030408 - RINOPLASTIA CON INJERTO CUTANEO</t>
  </si>
  <si>
    <t>GARCIA, MATIAS RAUL</t>
  </si>
  <si>
    <t>SANCHEZ, ANGELICA ERCILIA</t>
  </si>
  <si>
    <t>10030584</t>
  </si>
  <si>
    <t>296136</t>
  </si>
  <si>
    <t>070702 - CATETERISMO DERECHO</t>
  </si>
  <si>
    <t>CARRIZO, ALDO GABRIEL</t>
  </si>
  <si>
    <t xml:space="preserve"> H017964</t>
  </si>
  <si>
    <t>LAHOZ, MARCELA ESTHER</t>
  </si>
  <si>
    <t>18523528</t>
  </si>
  <si>
    <t>058854</t>
  </si>
  <si>
    <t xml:space="preserve"> H017965</t>
  </si>
  <si>
    <t>GALLARDO, MIRTHA SUSANA</t>
  </si>
  <si>
    <t>06188263</t>
  </si>
  <si>
    <t>213258</t>
  </si>
  <si>
    <t xml:space="preserve"> I050455</t>
  </si>
  <si>
    <t>MUÑOZ DIAZ, MELINA BELEN</t>
  </si>
  <si>
    <t>47625104</t>
  </si>
  <si>
    <t>235339</t>
  </si>
  <si>
    <t xml:space="preserve"> I050456</t>
  </si>
  <si>
    <t>RUIZ GONZALEZ, MACARENA</t>
  </si>
  <si>
    <t>37742959</t>
  </si>
  <si>
    <t>252497</t>
  </si>
  <si>
    <t>ARECHE, EDUARDO ESTEBAN</t>
  </si>
  <si>
    <t xml:space="preserve"> H017966</t>
  </si>
  <si>
    <t>HERNANDEZ CARCAMO, DIEGO SIMON</t>
  </si>
  <si>
    <t>92713211</t>
  </si>
  <si>
    <t>058052</t>
  </si>
  <si>
    <t xml:space="preserve"> I050457</t>
  </si>
  <si>
    <t>PIZARRO, NANCY SELVA</t>
  </si>
  <si>
    <t>18365600</t>
  </si>
  <si>
    <t>116233</t>
  </si>
  <si>
    <t>REYES, JOSE CARLOS</t>
  </si>
  <si>
    <t xml:space="preserve"> I050458</t>
  </si>
  <si>
    <t>MORENO, ROSANA MARIA</t>
  </si>
  <si>
    <t>20344445</t>
  </si>
  <si>
    <t>296095</t>
  </si>
  <si>
    <t xml:space="preserve"> H017967</t>
  </si>
  <si>
    <t>ARRIETA, YAMILA VICTORIA</t>
  </si>
  <si>
    <t>31634072</t>
  </si>
  <si>
    <t>036280</t>
  </si>
  <si>
    <t xml:space="preserve"> I050459</t>
  </si>
  <si>
    <t>CARMONA, MARIA DANIELA</t>
  </si>
  <si>
    <t>32929582</t>
  </si>
  <si>
    <t>050410</t>
  </si>
  <si>
    <t>OLIVAREZ, SILVIA LETIZICIA</t>
  </si>
  <si>
    <t>06022156</t>
  </si>
  <si>
    <t>297217</t>
  </si>
  <si>
    <t xml:space="preserve"> T008232</t>
  </si>
  <si>
    <t>PAEZ SOLER, JUAN IGNACIO</t>
  </si>
  <si>
    <t>54565179</t>
  </si>
  <si>
    <t>009886</t>
  </si>
  <si>
    <t>322302 - APENDICECTOMIA</t>
  </si>
  <si>
    <t>ALMADA, MARIA VICTORIA</t>
  </si>
  <si>
    <t xml:space="preserve"> T008233</t>
  </si>
  <si>
    <t>MILLAN SALINAS, ATZIRI</t>
  </si>
  <si>
    <t>70933874</t>
  </si>
  <si>
    <t>296349</t>
  </si>
  <si>
    <t xml:space="preserve"> H017968</t>
  </si>
  <si>
    <t>GOMEZ, MARIA PIA</t>
  </si>
  <si>
    <t>31643079</t>
  </si>
  <si>
    <t>032603</t>
  </si>
  <si>
    <t xml:space="preserve"> I050461</t>
  </si>
  <si>
    <t>SERRA ENTZ, PAULA  DAYANA</t>
  </si>
  <si>
    <t>41321980</t>
  </si>
  <si>
    <t>179940</t>
  </si>
  <si>
    <t>MAS LEITES, CARLA VICTORIA</t>
  </si>
  <si>
    <t xml:space="preserve"> I050460</t>
  </si>
  <si>
    <t>PIZARRO, NATALI DEOLINDA</t>
  </si>
  <si>
    <t>31612052</t>
  </si>
  <si>
    <t>133959</t>
  </si>
  <si>
    <t xml:space="preserve"> I050462</t>
  </si>
  <si>
    <t>PASTEN, MAXIMILIANO DIONICIO</t>
  </si>
  <si>
    <t>33236690</t>
  </si>
  <si>
    <t>189061</t>
  </si>
  <si>
    <t xml:space="preserve"> N002502</t>
  </si>
  <si>
    <t xml:space="preserve">PELLETIER SANTINO </t>
  </si>
  <si>
    <t>297322</t>
  </si>
  <si>
    <t xml:space="preserve"> I050463</t>
  </si>
  <si>
    <t>SILVA, HILDA MARCELA</t>
  </si>
  <si>
    <t>26511530</t>
  </si>
  <si>
    <t>076324</t>
  </si>
  <si>
    <t>040102 - TIROIDECTOMIA TOTAL CON VACIAMIENTO GANGLIONAR RADICAL BILATERAL</t>
  </si>
  <si>
    <t xml:space="preserve"> I050464</t>
  </si>
  <si>
    <t>MUÑOZ MEDINA, LUCIANA DEL VALLE</t>
  </si>
  <si>
    <t>31125823</t>
  </si>
  <si>
    <t>012085</t>
  </si>
  <si>
    <t>130106 - DESTRUCCION DE LESION DE PIEL POR ELECTROCOAGULACION O SUSTANCIA QUIMICA (VERRUGA, QUERATOS</t>
  </si>
  <si>
    <t xml:space="preserve"> H017969</t>
  </si>
  <si>
    <t>ROJAS, MIRTA LUCIANA</t>
  </si>
  <si>
    <t>30760104</t>
  </si>
  <si>
    <t>032529</t>
  </si>
  <si>
    <t xml:space="preserve"> I050465</t>
  </si>
  <si>
    <t>NARVAEZ, ELIANA NOELIA</t>
  </si>
  <si>
    <t>33095771</t>
  </si>
  <si>
    <t>067118</t>
  </si>
  <si>
    <t>110106 - LAPAROSCOPIA DIAGNOSTICA EN OVARIO Y/O TROMPAS DE FALOPIO</t>
  </si>
  <si>
    <t>ANTEQUEDA, PABLO ALEJANDRO</t>
  </si>
  <si>
    <t xml:space="preserve"> PED00001534</t>
  </si>
  <si>
    <t>ARAYA ZAVALETA, VALENTINO MATIAS</t>
  </si>
  <si>
    <t>57007662</t>
  </si>
  <si>
    <t>203497</t>
  </si>
  <si>
    <t>BAISTROCCHI HERNANDEZ, MARIA VALENTINA</t>
  </si>
  <si>
    <t xml:space="preserve"> H017970</t>
  </si>
  <si>
    <t xml:space="preserve"> PED00001535</t>
  </si>
  <si>
    <t>ROMERO TORRES, ENZO ALEXANDER</t>
  </si>
  <si>
    <t>59295109</t>
  </si>
  <si>
    <t>248904</t>
  </si>
  <si>
    <t xml:space="preserve"> I050466</t>
  </si>
  <si>
    <t>SEGUIN BATADI, EDUARDO MARCELO</t>
  </si>
  <si>
    <t>34327712</t>
  </si>
  <si>
    <t>122298</t>
  </si>
  <si>
    <t xml:space="preserve"> T008234</t>
  </si>
  <si>
    <t>RODRIGUEZ MURUA, ALBERTINA</t>
  </si>
  <si>
    <t>53698280</t>
  </si>
  <si>
    <t>296918</t>
  </si>
  <si>
    <t xml:space="preserve"> I050467</t>
  </si>
  <si>
    <t>GONZALEZ, ROSA INES</t>
  </si>
  <si>
    <t>27192992</t>
  </si>
  <si>
    <t>260529</t>
  </si>
  <si>
    <t>060103 - MASTECTOMIA SIMPLE</t>
  </si>
  <si>
    <t xml:space="preserve"> UCI000480</t>
  </si>
  <si>
    <t>PALACIO CABALLERO, CAREN DAYANA</t>
  </si>
  <si>
    <t>41957592</t>
  </si>
  <si>
    <t>026399</t>
  </si>
  <si>
    <t xml:space="preserve"> PED00001536</t>
  </si>
  <si>
    <t>GARCIA, BRENDA FERNANDA</t>
  </si>
  <si>
    <t>49910054</t>
  </si>
  <si>
    <t>001453</t>
  </si>
  <si>
    <t xml:space="preserve"> I050468</t>
  </si>
  <si>
    <t>MORENO HERRERA, MARIANA GISEL</t>
  </si>
  <si>
    <t>38591070</t>
  </si>
  <si>
    <t>096548</t>
  </si>
  <si>
    <t xml:space="preserve"> I050470</t>
  </si>
  <si>
    <t>DONOFRIO, MICHELA FIORELLA</t>
  </si>
  <si>
    <t>38037715</t>
  </si>
  <si>
    <t>125828</t>
  </si>
  <si>
    <t xml:space="preserve"> I050469</t>
  </si>
  <si>
    <t>SALA CARGNELUTTI, MARIA JOSE</t>
  </si>
  <si>
    <t>36911384</t>
  </si>
  <si>
    <t>067495</t>
  </si>
  <si>
    <t>110217 - COLOCACION DE DISPOSITIVO INTRAUTERINO</t>
  </si>
  <si>
    <t xml:space="preserve"> I050471</t>
  </si>
  <si>
    <t>BRISSON CARVAJAL, ALICIA DANIELA</t>
  </si>
  <si>
    <t>34054045</t>
  </si>
  <si>
    <t>051350</t>
  </si>
  <si>
    <t xml:space="preserve"> A017836</t>
  </si>
  <si>
    <t>CORTEZ, ANTONIO</t>
  </si>
  <si>
    <t>07944625</t>
  </si>
  <si>
    <t>294290</t>
  </si>
  <si>
    <t xml:space="preserve"> SR000671</t>
  </si>
  <si>
    <t>FERNANDEZ URCULLU, EDNA SANDRA</t>
  </si>
  <si>
    <t>16351825</t>
  </si>
  <si>
    <t>091114</t>
  </si>
  <si>
    <t xml:space="preserve"> T008235</t>
  </si>
  <si>
    <t>MASANET MATEOS, IGNACIO</t>
  </si>
  <si>
    <t>59296192</t>
  </si>
  <si>
    <t>223185</t>
  </si>
  <si>
    <t xml:space="preserve"> SR000672</t>
  </si>
  <si>
    <t>CUELLO FERNANDEZ, CELESTE BEATRIZ</t>
  </si>
  <si>
    <t>35505737</t>
  </si>
  <si>
    <t>274722</t>
  </si>
  <si>
    <t xml:space="preserve"> SR000673</t>
  </si>
  <si>
    <t>GABI-VANE</t>
  </si>
  <si>
    <t>luisa</t>
  </si>
  <si>
    <t>EN auditoria</t>
  </si>
  <si>
    <t>no es sutura</t>
  </si>
  <si>
    <t>cx traum vane</t>
  </si>
  <si>
    <t xml:space="preserve"> I050472</t>
  </si>
  <si>
    <t>DIAZ MURUA, ANA BELEN</t>
  </si>
  <si>
    <t>39009222</t>
  </si>
  <si>
    <t>296944</t>
  </si>
  <si>
    <t>SANCHEZ MARQUEZ, SERGIO GUSTAVO</t>
  </si>
  <si>
    <t xml:space="preserve"> I050474</t>
  </si>
  <si>
    <t>BOLLATI, JUAN PABLO</t>
  </si>
  <si>
    <t>44019209</t>
  </si>
  <si>
    <t>032750</t>
  </si>
  <si>
    <t>MS.C5.36 - REDUCCION A CIELO ABIERTO DE LUXACION IRREDUCTIBLE DE HOMBRO O CODO</t>
  </si>
  <si>
    <t xml:space="preserve"> I050473</t>
  </si>
  <si>
    <t>TELLO ECHEAGARAY, MARIA JULIETA</t>
  </si>
  <si>
    <t>31308912</t>
  </si>
  <si>
    <t>125283</t>
  </si>
  <si>
    <t xml:space="preserve"> H017971</t>
  </si>
  <si>
    <t>CORDOBA, MARIA ELISA</t>
  </si>
  <si>
    <t>29883389</t>
  </si>
  <si>
    <t>230822</t>
  </si>
  <si>
    <t xml:space="preserve"> H017972</t>
  </si>
  <si>
    <t>OSMAN, MARIA AMELIA</t>
  </si>
  <si>
    <t>31642859</t>
  </si>
  <si>
    <t>113686</t>
  </si>
  <si>
    <t xml:space="preserve"> I050475</t>
  </si>
  <si>
    <t>LEIVA ROCA, NORA   MARIELA</t>
  </si>
  <si>
    <t>32689688</t>
  </si>
  <si>
    <t>195326</t>
  </si>
  <si>
    <t>CARLETTI, ANA LUZ</t>
  </si>
  <si>
    <t xml:space="preserve"> H017973</t>
  </si>
  <si>
    <t>DOMINGUEZ, HECTOR JAVIER</t>
  </si>
  <si>
    <t>25939123</t>
  </si>
  <si>
    <t>242373</t>
  </si>
  <si>
    <t>10.1.1 - BIOPSIA DE LESION PENEANA</t>
  </si>
  <si>
    <t xml:space="preserve"> I050476</t>
  </si>
  <si>
    <t>CASTILLO, MATIAS JEREMIAS</t>
  </si>
  <si>
    <t>31871285</t>
  </si>
  <si>
    <t>291659</t>
  </si>
  <si>
    <t>10.5.1 - LAPAROSCOPIA DE VARICOCELE</t>
  </si>
  <si>
    <t xml:space="preserve"> H017974</t>
  </si>
  <si>
    <t xml:space="preserve"> I050477</t>
  </si>
  <si>
    <t>DEL BONO WISZNIOVSKI, LOURDES</t>
  </si>
  <si>
    <t>44019450</t>
  </si>
  <si>
    <t>080568</t>
  </si>
  <si>
    <t>FELDMAN, GUSTAVO (H)</t>
  </si>
  <si>
    <t xml:space="preserve"> I050478</t>
  </si>
  <si>
    <t>FLORES, CINTHIA GIMENA</t>
  </si>
  <si>
    <t>34327903</t>
  </si>
  <si>
    <t>117798</t>
  </si>
  <si>
    <t xml:space="preserve"> H017975</t>
  </si>
  <si>
    <t>MARIÑO GALLEGUILLO, MARIA FERNANDA</t>
  </si>
  <si>
    <t>38077945</t>
  </si>
  <si>
    <t>276014</t>
  </si>
  <si>
    <t>BUTELER GORANSKY, MARIA AGUSTINA</t>
  </si>
  <si>
    <t xml:space="preserve"> H017976</t>
  </si>
  <si>
    <t>PEÑAFORT, MARIO ELVIO</t>
  </si>
  <si>
    <t>26287914</t>
  </si>
  <si>
    <t>101252</t>
  </si>
  <si>
    <t xml:space="preserve"> I050479</t>
  </si>
  <si>
    <t>VIDAL, NATALI MARISOL</t>
  </si>
  <si>
    <t>34920554</t>
  </si>
  <si>
    <t>120710</t>
  </si>
  <si>
    <t xml:space="preserve"> I050480</t>
  </si>
  <si>
    <t>DRIZ, EMILCE BEATRIZ</t>
  </si>
  <si>
    <t>11089449</t>
  </si>
  <si>
    <t>070874</t>
  </si>
  <si>
    <t>SAVATSKY, ANDREA MARINA</t>
  </si>
  <si>
    <t xml:space="preserve"> H017977</t>
  </si>
  <si>
    <t>CODES, MARIA ROSA</t>
  </si>
  <si>
    <t>16115584</t>
  </si>
  <si>
    <t>294953</t>
  </si>
  <si>
    <t xml:space="preserve"> SR000674</t>
  </si>
  <si>
    <t>CASTRO, SILVANA LETICIA</t>
  </si>
  <si>
    <t>22658368</t>
  </si>
  <si>
    <t>295183</t>
  </si>
  <si>
    <t xml:space="preserve"> H017978</t>
  </si>
  <si>
    <t>MALLEA VIERA, FLORENCIA AGUSTINA</t>
  </si>
  <si>
    <t>33630124</t>
  </si>
  <si>
    <t>047334</t>
  </si>
  <si>
    <t xml:space="preserve"> I050481</t>
  </si>
  <si>
    <t>GARCIA, MARIA ANGELICA</t>
  </si>
  <si>
    <t>14451671</t>
  </si>
  <si>
    <t>143017</t>
  </si>
  <si>
    <t xml:space="preserve"> I050491</t>
  </si>
  <si>
    <t>VALDA GOMEZ, MELANI ADRIANA</t>
  </si>
  <si>
    <t>32989348</t>
  </si>
  <si>
    <t>096605</t>
  </si>
  <si>
    <t xml:space="preserve"> I050482</t>
  </si>
  <si>
    <t>FLORES, MARIA JIMENA</t>
  </si>
  <si>
    <t>36551555</t>
  </si>
  <si>
    <t>297393</t>
  </si>
  <si>
    <t xml:space="preserve"> T008236</t>
  </si>
  <si>
    <t xml:space="preserve">NECCHI AGUILERA FRANCESCO LEONARDO </t>
  </si>
  <si>
    <t>49101145</t>
  </si>
  <si>
    <t>297011</t>
  </si>
  <si>
    <t>130104 - ESCISION LOCAL DE LESION DE PIEL O GLANDULA DE PIEL CICATRIZAL INFLAMATORIA O TUMORAL BENIG</t>
  </si>
  <si>
    <t>DE LA TORRE, DIEGO</t>
  </si>
  <si>
    <t xml:space="preserve"> H017979</t>
  </si>
  <si>
    <t xml:space="preserve"> I050489</t>
  </si>
  <si>
    <t xml:space="preserve"> I050483</t>
  </si>
  <si>
    <t>VACA QUIROGA, FEDERICA</t>
  </si>
  <si>
    <t>40367637</t>
  </si>
  <si>
    <t>008381</t>
  </si>
  <si>
    <t>060124 - COLOCACION DE IMPLANTE MAMARIO</t>
  </si>
  <si>
    <t>RANEA SENTAGNE, ROBERTO ESTEBAN</t>
  </si>
  <si>
    <t xml:space="preserve"> I050484</t>
  </si>
  <si>
    <t>GARCIA GOMEZ, CYNTHIA ROMINA</t>
  </si>
  <si>
    <t>33095026</t>
  </si>
  <si>
    <t>124896</t>
  </si>
  <si>
    <t xml:space="preserve"> I050485</t>
  </si>
  <si>
    <t>AÑO, OSVALDO</t>
  </si>
  <si>
    <t>11608308</t>
  </si>
  <si>
    <t>193796</t>
  </si>
  <si>
    <t xml:space="preserve"> I050486</t>
  </si>
  <si>
    <t>BRUNETTI, MARIANA GISELE</t>
  </si>
  <si>
    <t>29851969</t>
  </si>
  <si>
    <t>292946</t>
  </si>
  <si>
    <t>ROCA ALDAY, MONICA LORENA</t>
  </si>
  <si>
    <t xml:space="preserve"> I050487</t>
  </si>
  <si>
    <t>RIARTE, VIRNA YANIL</t>
  </si>
  <si>
    <t>34379877</t>
  </si>
  <si>
    <t>022406</t>
  </si>
  <si>
    <t>080611 - FISTULECTOMIA O FISTULOTOMIA</t>
  </si>
  <si>
    <t>SALGUERO GARCIA, MARIA LAURA</t>
  </si>
  <si>
    <t xml:space="preserve"> H017980</t>
  </si>
  <si>
    <t xml:space="preserve"> SR000677</t>
  </si>
  <si>
    <t xml:space="preserve"> I050488</t>
  </si>
  <si>
    <t>GALVEZ LOPEZ, JUAN CRUZ</t>
  </si>
  <si>
    <t>47891659</t>
  </si>
  <si>
    <t>256987</t>
  </si>
  <si>
    <t>060104 - MASTECTOMIA SUBCUTANEA (ADENOMASTECTOMIA). TRATAMIENTO QUIRURGICO DE GINECOMASTIA</t>
  </si>
  <si>
    <t xml:space="preserve"> I050490</t>
  </si>
  <si>
    <t>CORREA, ROSA SOLEDAD</t>
  </si>
  <si>
    <t>29201785</t>
  </si>
  <si>
    <t>025369</t>
  </si>
  <si>
    <t>431493 - LIPOASPIRACION</t>
  </si>
  <si>
    <t>PAPPARELLI, FRANCO</t>
  </si>
  <si>
    <t xml:space="preserve"> SR000678</t>
  </si>
  <si>
    <t xml:space="preserve"> SR000679</t>
  </si>
  <si>
    <t>GARCIA FARIAS, MARIANO AGUSTIN</t>
  </si>
  <si>
    <t>47927565</t>
  </si>
  <si>
    <t>010866</t>
  </si>
  <si>
    <t xml:space="preserve"> H017981</t>
  </si>
  <si>
    <t>CASTILLO CELSA, TATIANA MAIRA</t>
  </si>
  <si>
    <t>34193699</t>
  </si>
  <si>
    <t>048084</t>
  </si>
  <si>
    <t xml:space="preserve"> UCI000482</t>
  </si>
  <si>
    <t>FUNES, AIDE DOLORES</t>
  </si>
  <si>
    <t>04925817</t>
  </si>
  <si>
    <t>297429</t>
  </si>
  <si>
    <t xml:space="preserve"> SR000680</t>
  </si>
  <si>
    <t xml:space="preserve"> N002503</t>
  </si>
  <si>
    <t>ADAOS, ALVARO</t>
  </si>
  <si>
    <t>297432</t>
  </si>
  <si>
    <t>400113 - TERAPIA INTERMEDIA NEONATAL - CUIDADOS ESPECIALES</t>
  </si>
  <si>
    <t xml:space="preserve"> UCI000488</t>
  </si>
  <si>
    <t xml:space="preserve"> T008237</t>
  </si>
  <si>
    <t>ORTOLA GOMEZ, JUAN CRUZ</t>
  </si>
  <si>
    <t>58270555</t>
  </si>
  <si>
    <t>228117</t>
  </si>
  <si>
    <t xml:space="preserve"> I050493</t>
  </si>
  <si>
    <t>GARCIA, MATILDE ESTER</t>
  </si>
  <si>
    <t>13497310</t>
  </si>
  <si>
    <t>288198</t>
  </si>
  <si>
    <t xml:space="preserve"> I050494</t>
  </si>
  <si>
    <t>MUÑOZ, ROSALBA VANINA</t>
  </si>
  <si>
    <t>31632942</t>
  </si>
  <si>
    <t>297447</t>
  </si>
  <si>
    <t xml:space="preserve"> I050495</t>
  </si>
  <si>
    <t>SARMIENTO, OSCAR ARMANDO</t>
  </si>
  <si>
    <t>652 - EPIC SRL</t>
  </si>
  <si>
    <t>13112648</t>
  </si>
  <si>
    <t>285603</t>
  </si>
  <si>
    <t xml:space="preserve"> UCI000483</t>
  </si>
  <si>
    <t>AMICARELLI, OSCAR ALBERTO</t>
  </si>
  <si>
    <t>08666806</t>
  </si>
  <si>
    <t>183803</t>
  </si>
  <si>
    <t xml:space="preserve"> I050496</t>
  </si>
  <si>
    <t>MELIAN, MARCELA MARIANA</t>
  </si>
  <si>
    <t>35736473</t>
  </si>
  <si>
    <t>208405</t>
  </si>
  <si>
    <t>IBORRA, MARIA LAURA</t>
  </si>
  <si>
    <t xml:space="preserve"> I050497</t>
  </si>
  <si>
    <t>VALENZUELA GOMEZ, MARIA GEMA</t>
  </si>
  <si>
    <t>31401480</t>
  </si>
  <si>
    <t>095060</t>
  </si>
  <si>
    <t xml:space="preserve"> I050498</t>
  </si>
  <si>
    <t>NIEVAS ZARATE, ANALIA BEATRIZ</t>
  </si>
  <si>
    <t>38074637</t>
  </si>
  <si>
    <t>161075</t>
  </si>
  <si>
    <t xml:space="preserve"> T008238</t>
  </si>
  <si>
    <t>ANGELETTI MEDICI, LUCIA</t>
  </si>
  <si>
    <t>57449402</t>
  </si>
  <si>
    <t>144325</t>
  </si>
  <si>
    <t xml:space="preserve"> I050500</t>
  </si>
  <si>
    <t>SALAS VARGAS, JUAN PABLO</t>
  </si>
  <si>
    <t xml:space="preserve"> I050499</t>
  </si>
  <si>
    <t>LEON, LUCAS MATIAS</t>
  </si>
  <si>
    <t>43689155</t>
  </si>
  <si>
    <t>296950</t>
  </si>
  <si>
    <t xml:space="preserve"> H017982</t>
  </si>
  <si>
    <t>CUMPIAN BACA, RODOLFO ALEJANDRO</t>
  </si>
  <si>
    <t>37648771</t>
  </si>
  <si>
    <t>297288</t>
  </si>
  <si>
    <t>080618 - TRATAMIENTO QUIRURGICO DE LA FISTULA PERIANAL COMPLEJA</t>
  </si>
  <si>
    <t xml:space="preserve"> I050502</t>
  </si>
  <si>
    <t>DIAZ, MERCEDES BEATRIZ</t>
  </si>
  <si>
    <t>11247058</t>
  </si>
  <si>
    <t>296683</t>
  </si>
  <si>
    <t>CORTINEZ, ESTEBAN</t>
  </si>
  <si>
    <t xml:space="preserve"> I050503</t>
  </si>
  <si>
    <t>GUZMAN FERNANDEZ, MARIA FLORENCIA</t>
  </si>
  <si>
    <t>34327911</t>
  </si>
  <si>
    <t>283206</t>
  </si>
  <si>
    <t>GALANTE, SERGIO</t>
  </si>
  <si>
    <t xml:space="preserve"> I050504</t>
  </si>
  <si>
    <t>ESCUDERO, ANDREA PAMELA</t>
  </si>
  <si>
    <t>31900586</t>
  </si>
  <si>
    <t>293325</t>
  </si>
  <si>
    <t xml:space="preserve"> I050505</t>
  </si>
  <si>
    <t>AGUERO, GRISELDA  GRACIELA</t>
  </si>
  <si>
    <t>24244586</t>
  </si>
  <si>
    <t>030058</t>
  </si>
  <si>
    <t xml:space="preserve"> I050506</t>
  </si>
  <si>
    <t>BALMACEDA LUJAN, CARLOS MARIO</t>
  </si>
  <si>
    <t>33234204</t>
  </si>
  <si>
    <t>297001</t>
  </si>
  <si>
    <t xml:space="preserve"> I050507</t>
  </si>
  <si>
    <t>NUÑEZ NATALI, BARBARA MARIANA</t>
  </si>
  <si>
    <t>34609616</t>
  </si>
  <si>
    <t>152550</t>
  </si>
  <si>
    <t xml:space="preserve"> H017983</t>
  </si>
  <si>
    <t>RIVEROS BAIDES, MARIANELA DEL CARMEN</t>
  </si>
  <si>
    <t>36587913</t>
  </si>
  <si>
    <t>136754</t>
  </si>
  <si>
    <t xml:space="preserve"> H017984</t>
  </si>
  <si>
    <t>ORELLANO, PIO CANDIDO</t>
  </si>
  <si>
    <t>07989652</t>
  </si>
  <si>
    <t>294704</t>
  </si>
  <si>
    <t xml:space="preserve"> I050508</t>
  </si>
  <si>
    <t>ARCE, ALICIA ESTHER</t>
  </si>
  <si>
    <t>03714473</t>
  </si>
  <si>
    <t>296764</t>
  </si>
  <si>
    <t xml:space="preserve"> H017985</t>
  </si>
  <si>
    <t>OROSCO, SILVANA BEATRIZ</t>
  </si>
  <si>
    <t>25163820</t>
  </si>
  <si>
    <t>077090</t>
  </si>
  <si>
    <t xml:space="preserve"> I050509</t>
  </si>
  <si>
    <t>ROSSELOT IVAÑEZ, CINTIA GABRIELA</t>
  </si>
  <si>
    <t>35510250</t>
  </si>
  <si>
    <t>275351</t>
  </si>
  <si>
    <t xml:space="preserve"> I050510</t>
  </si>
  <si>
    <t>MANZANO, JUAN ANTONIO</t>
  </si>
  <si>
    <t>29149212</t>
  </si>
  <si>
    <t>136756</t>
  </si>
  <si>
    <t>PC.C4.01 - EXTRACCION DE MATERIAL DE OSTEOSINTESIS</t>
  </si>
  <si>
    <t xml:space="preserve"> H017986</t>
  </si>
  <si>
    <t>VILA TELLO, LISA MARCELA</t>
  </si>
  <si>
    <t>25938142</t>
  </si>
  <si>
    <t>115617</t>
  </si>
  <si>
    <t>PT.C4.14 - NEUROLISIS DE NERVIOS PERIFÉRICOS.</t>
  </si>
  <si>
    <t>REINOSO, MARTIN DARIO</t>
  </si>
  <si>
    <t xml:space="preserve"> H017987</t>
  </si>
  <si>
    <t>RE, GUADALUPE SOLEDAD</t>
  </si>
  <si>
    <t>26836824</t>
  </si>
  <si>
    <t>086300</t>
  </si>
  <si>
    <t xml:space="preserve"> I050512</t>
  </si>
  <si>
    <t>FIGUEROA, NATALIA MARCELA</t>
  </si>
  <si>
    <t>22327877</t>
  </si>
  <si>
    <t>151320</t>
  </si>
  <si>
    <t xml:space="preserve"> I050511</t>
  </si>
  <si>
    <t>GODOY VIDELA, MORENA</t>
  </si>
  <si>
    <t>48015471</t>
  </si>
  <si>
    <t>282273</t>
  </si>
  <si>
    <t>MOLINA MRAD, SANTIAGO ARIEL</t>
  </si>
  <si>
    <t xml:space="preserve"> I050513</t>
  </si>
  <si>
    <t>SAMPER, PATRICIA ALEJANDRA</t>
  </si>
  <si>
    <t>23378855</t>
  </si>
  <si>
    <t>059260</t>
  </si>
  <si>
    <t>YURCIC, RICARDO</t>
  </si>
  <si>
    <t xml:space="preserve"> UCI000485</t>
  </si>
  <si>
    <t>GRANADO, ANTONIO VALERIO</t>
  </si>
  <si>
    <t>5402482</t>
  </si>
  <si>
    <t>119192</t>
  </si>
  <si>
    <t xml:space="preserve"> I050514</t>
  </si>
  <si>
    <t>CARRIZO ASTUDILLO, CAMILA AILEN</t>
  </si>
  <si>
    <t>48687041</t>
  </si>
  <si>
    <t>279530</t>
  </si>
  <si>
    <t xml:space="preserve"> T008239</t>
  </si>
  <si>
    <t>GUARDIA PALACIO, BENICIO JOAQUINV</t>
  </si>
  <si>
    <t>53929686</t>
  </si>
  <si>
    <t>083206</t>
  </si>
  <si>
    <t xml:space="preserve"> I050515</t>
  </si>
  <si>
    <t>VERON CASTRO, DAIANA CATHERINA</t>
  </si>
  <si>
    <t>40711825</t>
  </si>
  <si>
    <t>108837</t>
  </si>
  <si>
    <t xml:space="preserve"> H017988</t>
  </si>
  <si>
    <t>TORTOSA PIZARRO, PAULA VANESA</t>
  </si>
  <si>
    <t>25412664</t>
  </si>
  <si>
    <t>163869</t>
  </si>
  <si>
    <t xml:space="preserve"> UCI000486</t>
  </si>
  <si>
    <t>PAEZ CUELLO, LUCAS ANDRES</t>
  </si>
  <si>
    <t>43281149</t>
  </si>
  <si>
    <t>041045</t>
  </si>
  <si>
    <t xml:space="preserve"> H017989</t>
  </si>
  <si>
    <t>SARMIENTO DIAZ, MARIA CRISTINA</t>
  </si>
  <si>
    <t>29911800</t>
  </si>
  <si>
    <t>029998</t>
  </si>
  <si>
    <t xml:space="preserve"> I050516</t>
  </si>
  <si>
    <t>RUFINO MONTIVERO, YOHANA BEATRIZ</t>
  </si>
  <si>
    <t>34054406</t>
  </si>
  <si>
    <t>155742</t>
  </si>
  <si>
    <t>CHIAPPERO, CECILIA MERCEDES</t>
  </si>
  <si>
    <t xml:space="preserve"> I050517</t>
  </si>
  <si>
    <t>SIREROL, BIBIANA ANDREA</t>
  </si>
  <si>
    <t>23735874</t>
  </si>
  <si>
    <t>106563</t>
  </si>
  <si>
    <t xml:space="preserve"> I050518</t>
  </si>
  <si>
    <t>PALACIO, VIRGINIA BEATRIZ</t>
  </si>
  <si>
    <t>10030180</t>
  </si>
  <si>
    <t>295927</t>
  </si>
  <si>
    <t>080160 - OPERACION ANTIREFLUJO GASTROESOFAGICO VIDEOLAPAROSCOPICO</t>
  </si>
  <si>
    <t xml:space="preserve"> H017990</t>
  </si>
  <si>
    <t>ELGUETA, ADRIANA DEL VALLE</t>
  </si>
  <si>
    <t>24426062</t>
  </si>
  <si>
    <t>102567</t>
  </si>
  <si>
    <t xml:space="preserve"> T008240</t>
  </si>
  <si>
    <t>PELAYTAY DE LOS SANTOS, ISABELLA LUJAN</t>
  </si>
  <si>
    <t>59752050</t>
  </si>
  <si>
    <t>249127</t>
  </si>
  <si>
    <t xml:space="preserve"> PED00001537</t>
  </si>
  <si>
    <t>LOZANO MAESTRE, MARIA CATALINA</t>
  </si>
  <si>
    <t>58939007</t>
  </si>
  <si>
    <t>232599</t>
  </si>
  <si>
    <t xml:space="preserve"> I050519</t>
  </si>
  <si>
    <t>CARVAJAL PANOS, BRENDA MAIA</t>
  </si>
  <si>
    <t>29832033</t>
  </si>
  <si>
    <t>094334</t>
  </si>
  <si>
    <t>MORETTI GOMEZ, MATIAS</t>
  </si>
  <si>
    <t xml:space="preserve"> I050520</t>
  </si>
  <si>
    <t>MEDINA, MIRTA OLGA</t>
  </si>
  <si>
    <t>10223827</t>
  </si>
  <si>
    <t>096148</t>
  </si>
  <si>
    <t>LUNA, MELINA LUCIANA</t>
  </si>
  <si>
    <t xml:space="preserve"> I050521</t>
  </si>
  <si>
    <t>SUAREZ, MARIA PAZ</t>
  </si>
  <si>
    <t>31454816</t>
  </si>
  <si>
    <t>282215</t>
  </si>
  <si>
    <t xml:space="preserve"> I050522</t>
  </si>
  <si>
    <t>CALDERON GARCIA, FERNANDA GISELA</t>
  </si>
  <si>
    <t>40973068</t>
  </si>
  <si>
    <t>145206</t>
  </si>
  <si>
    <t xml:space="preserve"> UCI000490</t>
  </si>
  <si>
    <t>ACIAR, ARTURO WASHINGTON</t>
  </si>
  <si>
    <t>11966093</t>
  </si>
  <si>
    <t>076018</t>
  </si>
  <si>
    <t xml:space="preserve"> T008241</t>
  </si>
  <si>
    <t xml:space="preserve"> I050523</t>
  </si>
  <si>
    <t>PALACIO, VIRGINIA</t>
  </si>
  <si>
    <t>40728002</t>
  </si>
  <si>
    <t>266460</t>
  </si>
  <si>
    <t xml:space="preserve"> I050524</t>
  </si>
  <si>
    <t>GARDELLA LUCERO, FLORENCIA NATALI</t>
  </si>
  <si>
    <t>37531474</t>
  </si>
  <si>
    <t>253532</t>
  </si>
  <si>
    <t xml:space="preserve"> N002504</t>
  </si>
  <si>
    <t>GARDELLA, OLIVIA</t>
  </si>
  <si>
    <t>297531</t>
  </si>
  <si>
    <t xml:space="preserve"> T008242</t>
  </si>
  <si>
    <t>SOSA DIAZ, AGUSTIN</t>
  </si>
  <si>
    <t>50085882</t>
  </si>
  <si>
    <t>039350</t>
  </si>
  <si>
    <t xml:space="preserve"> T008243</t>
  </si>
  <si>
    <t>RUIZ, MATEO</t>
  </si>
  <si>
    <t>54150603</t>
  </si>
  <si>
    <t>017428</t>
  </si>
  <si>
    <t xml:space="preserve"> I050526</t>
  </si>
  <si>
    <t>GOMEZ CALIVAR, MARIANELA EDITH</t>
  </si>
  <si>
    <t>51005287</t>
  </si>
  <si>
    <t>289276</t>
  </si>
  <si>
    <t>FUNES VIVIANI, MARIA INES</t>
  </si>
  <si>
    <t xml:space="preserve"> SR000681</t>
  </si>
  <si>
    <t>GOMEZ ANSBERCK, ELIANA SOLEDAD</t>
  </si>
  <si>
    <t>31372074</t>
  </si>
  <si>
    <t>112775</t>
  </si>
  <si>
    <t xml:space="preserve"> H017991</t>
  </si>
  <si>
    <t>ALONSO DE ARMIÑO, DANIELA MARISA</t>
  </si>
  <si>
    <t>32447440</t>
  </si>
  <si>
    <t>041071</t>
  </si>
  <si>
    <t>MCCP3B - SAFENECTOMIA UNI O BILATERAL - CIRUGIA DE COCKETT O LINTON SOLA O ASOCIADA</t>
  </si>
  <si>
    <t>GODOY MEGLIOLI, ENRIQUE ALBERTO</t>
  </si>
  <si>
    <t xml:space="preserve"> I050527</t>
  </si>
  <si>
    <t>ORTIZ, LILIANA MARISA</t>
  </si>
  <si>
    <t>27617478</t>
  </si>
  <si>
    <t>220337</t>
  </si>
  <si>
    <t xml:space="preserve">110219 - HISTERECTOMIA CON O SIN ANEXECTOMIA, POR VIA LAPAROSCOPICA </t>
  </si>
  <si>
    <t xml:space="preserve"> H017992</t>
  </si>
  <si>
    <t>ZEPEDA, NORMA CRISTINA</t>
  </si>
  <si>
    <t>27520093</t>
  </si>
  <si>
    <t>048236</t>
  </si>
  <si>
    <t>QUIROGA, NATALIA IVANA</t>
  </si>
  <si>
    <t xml:space="preserve"> I050528</t>
  </si>
  <si>
    <t>MONTORO, ALICIA MYRIAM</t>
  </si>
  <si>
    <t>13389451</t>
  </si>
  <si>
    <t>296207</t>
  </si>
  <si>
    <t xml:space="preserve"> I050529</t>
  </si>
  <si>
    <t>GODOY ABALLAY, MARIA GUADALUPE</t>
  </si>
  <si>
    <t>44527401</t>
  </si>
  <si>
    <t>077065</t>
  </si>
  <si>
    <t>ORTIZ MARQUEZ, JUAN MANUEL</t>
  </si>
  <si>
    <t xml:space="preserve"> I050530</t>
  </si>
  <si>
    <t>TEJADA, AILIN SOFIA</t>
  </si>
  <si>
    <t>42990475</t>
  </si>
  <si>
    <t>219356</t>
  </si>
  <si>
    <t xml:space="preserve"> I050531</t>
  </si>
  <si>
    <t>DOMINGUEZ ROSA, PAULA AGOSTINA</t>
  </si>
  <si>
    <t>41053951</t>
  </si>
  <si>
    <t>175232</t>
  </si>
  <si>
    <t xml:space="preserve"> I050532</t>
  </si>
  <si>
    <t>CASARES ROMERO, SILVIA MIRTA</t>
  </si>
  <si>
    <t>13122780</t>
  </si>
  <si>
    <t>290831</t>
  </si>
  <si>
    <t xml:space="preserve"> H017993</t>
  </si>
  <si>
    <t>HIGUERAS, PATRICIA ZULEMA</t>
  </si>
  <si>
    <t>23930794</t>
  </si>
  <si>
    <t>245398</t>
  </si>
  <si>
    <t xml:space="preserve"> I050533</t>
  </si>
  <si>
    <t xml:space="preserve"> H017995</t>
  </si>
  <si>
    <t>FERNANDEZ, MARIA LAURA</t>
  </si>
  <si>
    <t>29345518</t>
  </si>
  <si>
    <t>089859</t>
  </si>
  <si>
    <t>MOLINA, SONIA VIRGINIA</t>
  </si>
  <si>
    <t xml:space="preserve"> H017994</t>
  </si>
  <si>
    <t>VARGAS GONZALEZ, AMALIA XIMENA</t>
  </si>
  <si>
    <t>038 - AVALIAN SALUD Y BIENESTAR COOPERATIVA LIMITADA</t>
  </si>
  <si>
    <t>96479042</t>
  </si>
  <si>
    <t>289025</t>
  </si>
  <si>
    <t xml:space="preserve"> I050534</t>
  </si>
  <si>
    <t>AVILA MIRANDA, PATRICIA DANIELA</t>
  </si>
  <si>
    <t>24362427</t>
  </si>
  <si>
    <t>057561</t>
  </si>
  <si>
    <t xml:space="preserve"> SR000682</t>
  </si>
  <si>
    <t>MOLINA LUNA, ANALIA VERONICA</t>
  </si>
  <si>
    <t>28376195</t>
  </si>
  <si>
    <t>293935</t>
  </si>
  <si>
    <t xml:space="preserve"> H017996</t>
  </si>
  <si>
    <t>ROCA MARTIN, FACUNDO NICOLAS</t>
  </si>
  <si>
    <t>36423762</t>
  </si>
  <si>
    <t>293934</t>
  </si>
  <si>
    <t xml:space="preserve"> I050535</t>
  </si>
  <si>
    <t>ROITMAN TEJADA, JANET ELIZABETH</t>
  </si>
  <si>
    <t>34918289</t>
  </si>
  <si>
    <t>172739</t>
  </si>
  <si>
    <t>NOGUERA NUÑEZ, MARCELO ALEJANDRO</t>
  </si>
  <si>
    <t xml:space="preserve"> I050536</t>
  </si>
  <si>
    <t>JOFRE ALCAYAGA, BRENDA NATALIA</t>
  </si>
  <si>
    <t>33766858</t>
  </si>
  <si>
    <t>080287</t>
  </si>
  <si>
    <t xml:space="preserve"> I050537</t>
  </si>
  <si>
    <t>PEDROZA PASOS, HECTOR EMMANUEL</t>
  </si>
  <si>
    <t>36316027</t>
  </si>
  <si>
    <t>236321</t>
  </si>
  <si>
    <t xml:space="preserve"> T008244</t>
  </si>
  <si>
    <t>MEDINA MONTIVERO, EMMA VICTORIA</t>
  </si>
  <si>
    <t>53661386</t>
  </si>
  <si>
    <t>294374</t>
  </si>
  <si>
    <t>CO.12.02 - ESCOLIOSIS, LORDOSIS, CIFOSIS. CORRECCION QUIRURGICA POR VIA ANTERIOR O POSTERIOR</t>
  </si>
  <si>
    <t xml:space="preserve"> H017997</t>
  </si>
  <si>
    <t>GONZALEZ, MAXIMILIANO ANDRES</t>
  </si>
  <si>
    <t>37741916</t>
  </si>
  <si>
    <t>185236</t>
  </si>
  <si>
    <t>OLIVERA, CARLOS FACUNDO</t>
  </si>
  <si>
    <t xml:space="preserve"> I050538</t>
  </si>
  <si>
    <t>SILVA, KATHERINA ABIGAIL</t>
  </si>
  <si>
    <t>49036243</t>
  </si>
  <si>
    <t>287725</t>
  </si>
  <si>
    <t xml:space="preserve"> I050539</t>
  </si>
  <si>
    <t>BLANES, ARIANA ANABEL</t>
  </si>
  <si>
    <t>43838739</t>
  </si>
  <si>
    <t>022195</t>
  </si>
  <si>
    <t>SCHAAB, SILVIA ELISABETH</t>
  </si>
  <si>
    <t xml:space="preserve"> H017998</t>
  </si>
  <si>
    <t>FORTUÑO, MARIA FERNANADA</t>
  </si>
  <si>
    <t>17832584</t>
  </si>
  <si>
    <t>207607</t>
  </si>
  <si>
    <t xml:space="preserve"> T008245</t>
  </si>
  <si>
    <t>PUIGDOMENECHE GARCIA, PAULINA</t>
  </si>
  <si>
    <t>57449330</t>
  </si>
  <si>
    <t>137781</t>
  </si>
  <si>
    <t xml:space="preserve"> I050544</t>
  </si>
  <si>
    <t>GUIÑAZU, MARIANA</t>
  </si>
  <si>
    <t>24860997</t>
  </si>
  <si>
    <t>129587</t>
  </si>
  <si>
    <t xml:space="preserve"> I050540</t>
  </si>
  <si>
    <t>PEREZ, VERONICA VIVIANA</t>
  </si>
  <si>
    <t>25252557</t>
  </si>
  <si>
    <t>008649</t>
  </si>
  <si>
    <t xml:space="preserve"> I050541</t>
  </si>
  <si>
    <t>GALAZ SAROME, MARIA SOL</t>
  </si>
  <si>
    <t>41957858</t>
  </si>
  <si>
    <t>174012</t>
  </si>
  <si>
    <t xml:space="preserve"> SR000684</t>
  </si>
  <si>
    <t>CHAVERO, ESTELA MARYS</t>
  </si>
  <si>
    <t>06430369</t>
  </si>
  <si>
    <t>068087</t>
  </si>
  <si>
    <t xml:space="preserve"> H017999</t>
  </si>
  <si>
    <t xml:space="preserve"> I050542</t>
  </si>
  <si>
    <t>MEDALLA ARAYA, ADOLFO RAMON</t>
  </si>
  <si>
    <t>29389006</t>
  </si>
  <si>
    <t>295700</t>
  </si>
  <si>
    <t>080264 - HERNIOPLASTIA INGUINAL BILATERAL POR LAPAROSCOPIA</t>
  </si>
  <si>
    <t xml:space="preserve"> T008246</t>
  </si>
  <si>
    <t>KAPPES PINO, THOMAS</t>
  </si>
  <si>
    <t>59401263</t>
  </si>
  <si>
    <t>221963</t>
  </si>
  <si>
    <t>OCAMPO ADARVEZ, MARTIN ENRIQUE</t>
  </si>
  <si>
    <t xml:space="preserve"> A017866</t>
  </si>
  <si>
    <t>BARRIOS  ALBIÑANA, SANTIAGO JAVIER</t>
  </si>
  <si>
    <t>41531599</t>
  </si>
  <si>
    <t>297506</t>
  </si>
  <si>
    <t>PT.C1.01 - INMOVILIZACIONES ENYESADAS.</t>
  </si>
  <si>
    <t xml:space="preserve"> I050543</t>
  </si>
  <si>
    <t>MONTAÑO CABELLO, NOAH VALENTINO</t>
  </si>
  <si>
    <t>57955358</t>
  </si>
  <si>
    <t>295730</t>
  </si>
  <si>
    <t>200153 - VIDEOFIBROENDOSCOPIA DIGESTIVA ALTA EN CONSULTORIO</t>
  </si>
  <si>
    <t>FASANO COBAS, JUAN MARCELO</t>
  </si>
  <si>
    <t xml:space="preserve"> H018000</t>
  </si>
  <si>
    <t>OSORES, PATRICIA ELIZABETH</t>
  </si>
  <si>
    <t>27350090</t>
  </si>
  <si>
    <t>068822</t>
  </si>
  <si>
    <t xml:space="preserve"> T008247</t>
  </si>
  <si>
    <t>GARDIOL ATENCIO, MAGNOLIA</t>
  </si>
  <si>
    <t>70653876</t>
  </si>
  <si>
    <t>295383</t>
  </si>
  <si>
    <t xml:space="preserve"> UCI000489</t>
  </si>
  <si>
    <t>CORTEZ MUÑOZ, VANINA GISELLE</t>
  </si>
  <si>
    <t>35736038</t>
  </si>
  <si>
    <t>177300</t>
  </si>
  <si>
    <t xml:space="preserve"> SR000685</t>
  </si>
  <si>
    <t>MELIAN, NATALIA SOLEDAD</t>
  </si>
  <si>
    <t>29608077</t>
  </si>
  <si>
    <t>130113</t>
  </si>
  <si>
    <t xml:space="preserve"> I050545</t>
  </si>
  <si>
    <t>LIMA, MIRIAM MABEL</t>
  </si>
  <si>
    <t>25252898</t>
  </si>
  <si>
    <t>022124</t>
  </si>
  <si>
    <t xml:space="preserve"> A017867</t>
  </si>
  <si>
    <t>GODOY, MARINA JAEL</t>
  </si>
  <si>
    <t>39524962</t>
  </si>
  <si>
    <t>147969</t>
  </si>
  <si>
    <t xml:space="preserve"> T008248</t>
  </si>
  <si>
    <t>GUAJARDO OBERTI, MARIA JULIETA</t>
  </si>
  <si>
    <t>59664582.</t>
  </si>
  <si>
    <t>297600</t>
  </si>
  <si>
    <t>MORINO ELIZONDO, AMARO NICOLAS</t>
  </si>
  <si>
    <t xml:space="preserve"> I050546</t>
  </si>
  <si>
    <t>CALIVAR, DAYANA SOLEDAD</t>
  </si>
  <si>
    <t>37924392</t>
  </si>
  <si>
    <t>167284</t>
  </si>
  <si>
    <t xml:space="preserve"> I050548</t>
  </si>
  <si>
    <t>PASCUAL, MARIA NATALIA</t>
  </si>
  <si>
    <t>28475420</t>
  </si>
  <si>
    <t>105225</t>
  </si>
  <si>
    <t xml:space="preserve"> H018001</t>
  </si>
  <si>
    <t>TRIPOLE, MARIA JOSEFINA</t>
  </si>
  <si>
    <t>33759205</t>
  </si>
  <si>
    <t>013503</t>
  </si>
  <si>
    <t>CAPRA, DIEGO OSCAR</t>
  </si>
  <si>
    <t xml:space="preserve"> H018002</t>
  </si>
  <si>
    <t>RODRIGUEZ SILVA, ROMINA BELEN</t>
  </si>
  <si>
    <t>42451727</t>
  </si>
  <si>
    <t>043274</t>
  </si>
  <si>
    <t xml:space="preserve"> H018003</t>
  </si>
  <si>
    <t xml:space="preserve"> I050549</t>
  </si>
  <si>
    <t>TRIGO, VIOLETA ETHEL</t>
  </si>
  <si>
    <t>31621577</t>
  </si>
  <si>
    <t>005508</t>
  </si>
  <si>
    <t xml:space="preserve"> I050550</t>
  </si>
  <si>
    <t>LEIVA GARCIA, MARIA ALEJANDRA</t>
  </si>
  <si>
    <t>36252473</t>
  </si>
  <si>
    <t>115140</t>
  </si>
  <si>
    <t xml:space="preserve"> T008249</t>
  </si>
  <si>
    <t>PALMA ESCOBAR, AUGUSTO ANDRE</t>
  </si>
  <si>
    <t>58939680</t>
  </si>
  <si>
    <t>208499</t>
  </si>
  <si>
    <t>031301 - AMIGDALECTOMIA, ADENOIDECTOMIA O AMIGDALO-ADENOIDECTOMIA</t>
  </si>
  <si>
    <t>VICTORIA, MELISA ANAHI</t>
  </si>
  <si>
    <t xml:space="preserve"> UCI000491</t>
  </si>
  <si>
    <t>CONTRERAS, VICTOR CIPRIANO</t>
  </si>
  <si>
    <t>08328664</t>
  </si>
  <si>
    <t>297481</t>
  </si>
  <si>
    <t xml:space="preserve"> I050551</t>
  </si>
  <si>
    <t>TEJADA NACUSI, MARIA EUGENIA</t>
  </si>
  <si>
    <t>27350508</t>
  </si>
  <si>
    <t>030231</t>
  </si>
  <si>
    <t>MATTAR, CONSTANTINO</t>
  </si>
  <si>
    <t xml:space="preserve"> H018004</t>
  </si>
  <si>
    <t>PEÑALOZA, IRMA ALEJANDRA</t>
  </si>
  <si>
    <t>22064310</t>
  </si>
  <si>
    <t>124546</t>
  </si>
  <si>
    <t xml:space="preserve"> H018005</t>
  </si>
  <si>
    <t>GOUBAT, NESTOR GUILLERMO</t>
  </si>
  <si>
    <t>06760905</t>
  </si>
  <si>
    <t>001636</t>
  </si>
  <si>
    <t xml:space="preserve"> I050552</t>
  </si>
  <si>
    <t>ACOSTA DIAZ, NATALIA FLORENCIA</t>
  </si>
  <si>
    <t>38594179</t>
  </si>
  <si>
    <t>154680</t>
  </si>
  <si>
    <t xml:space="preserve"> I050553</t>
  </si>
  <si>
    <t>FERNANDEZ VILLAVIVENCIO, MARIA DANIELA</t>
  </si>
  <si>
    <t>37531488</t>
  </si>
  <si>
    <t>097751</t>
  </si>
  <si>
    <t xml:space="preserve"> I050554</t>
  </si>
  <si>
    <t>PARAZZA, YAMILE ELIZABETH</t>
  </si>
  <si>
    <t>34245361</t>
  </si>
  <si>
    <t>288578</t>
  </si>
  <si>
    <t xml:space="preserve"> H018006</t>
  </si>
  <si>
    <t>TEJADA PEREZ, DAYANA PAMELA</t>
  </si>
  <si>
    <t>35049866</t>
  </si>
  <si>
    <t>040254</t>
  </si>
  <si>
    <t xml:space="preserve"> I050555</t>
  </si>
  <si>
    <t xml:space="preserve"> I050556</t>
  </si>
  <si>
    <t>110201 - HISTERECTOMIA RADICAL. COLPOANEXOHISTERECTOMIA TOTAL AMPLIADA. EXENTERACION PELVIANA</t>
  </si>
  <si>
    <t>LEDESMA, LORENA PAOLA</t>
  </si>
  <si>
    <t xml:space="preserve"> I050558</t>
  </si>
  <si>
    <t>RETA BECERRA, SANDRA VIVIANA ESTELA</t>
  </si>
  <si>
    <t>13951638</t>
  </si>
  <si>
    <t>068273</t>
  </si>
  <si>
    <t xml:space="preserve"> H018007</t>
  </si>
  <si>
    <t>FERREIRA ROBLEDO, AZUCENA AYELEN</t>
  </si>
  <si>
    <t>43953457</t>
  </si>
  <si>
    <t>123843</t>
  </si>
  <si>
    <t xml:space="preserve"> I050559</t>
  </si>
  <si>
    <t>ARNAEZ RUIZ, MARIA FLORENCIA</t>
  </si>
  <si>
    <t>38594819</t>
  </si>
  <si>
    <t>046559</t>
  </si>
  <si>
    <t xml:space="preserve"> H018008</t>
  </si>
  <si>
    <t>GUZMAN, SARA GRISELDA</t>
  </si>
  <si>
    <t>18498403</t>
  </si>
  <si>
    <t>103009</t>
  </si>
  <si>
    <t xml:space="preserve"> I050560</t>
  </si>
  <si>
    <t>FRIAS, ELSA ABIGAIL</t>
  </si>
  <si>
    <t>40728519</t>
  </si>
  <si>
    <t>224213</t>
  </si>
  <si>
    <t xml:space="preserve"> PED00001538</t>
  </si>
  <si>
    <t>FUNES HERRERA, ANTHUAN RAFAEL</t>
  </si>
  <si>
    <t>70166255</t>
  </si>
  <si>
    <t>254724</t>
  </si>
  <si>
    <t>YASENZANIRO, EMANUEL PABLO</t>
  </si>
  <si>
    <t xml:space="preserve"> I050561</t>
  </si>
  <si>
    <t>ROQUES REVOL, MAGDALENA</t>
  </si>
  <si>
    <t>28376100</t>
  </si>
  <si>
    <t>099456</t>
  </si>
  <si>
    <t xml:space="preserve"> T008250</t>
  </si>
  <si>
    <t>CORTEZ LARA, FRANCISCO ERNESTO</t>
  </si>
  <si>
    <t>57007415</t>
  </si>
  <si>
    <t>136049</t>
  </si>
  <si>
    <t xml:space="preserve"> H018009</t>
  </si>
  <si>
    <t>TAPIA ADARVEZ, MARIANA LETICIA</t>
  </si>
  <si>
    <t>39653496</t>
  </si>
  <si>
    <t>260150</t>
  </si>
  <si>
    <t>110313 - VULVECTOMIA SIMPLE</t>
  </si>
  <si>
    <t>FERNANDEZ GNECCO MARISOL</t>
  </si>
  <si>
    <t xml:space="preserve"> T008251</t>
  </si>
  <si>
    <t>CORTEZ LARA, MARIA LUZ</t>
  </si>
  <si>
    <t>55173252</t>
  </si>
  <si>
    <t>003301</t>
  </si>
  <si>
    <t xml:space="preserve"> I050562</t>
  </si>
  <si>
    <t>MURA, ELIANA MARTA</t>
  </si>
  <si>
    <t>39183654</t>
  </si>
  <si>
    <t>280691</t>
  </si>
  <si>
    <t xml:space="preserve"> H018010</t>
  </si>
  <si>
    <t>VIDELA, ROMINA ELIZABETH</t>
  </si>
  <si>
    <t>33022900</t>
  </si>
  <si>
    <t>052838</t>
  </si>
  <si>
    <t xml:space="preserve"> H018011</t>
  </si>
  <si>
    <t>OJEDA, CLAUDIA BEATRIZ</t>
  </si>
  <si>
    <t>13951845</t>
  </si>
  <si>
    <t>053251</t>
  </si>
  <si>
    <t xml:space="preserve"> I050564</t>
  </si>
  <si>
    <t>SAAVEDRA, CLAUDIA EMILIA</t>
  </si>
  <si>
    <t>21712812</t>
  </si>
  <si>
    <t>163902</t>
  </si>
  <si>
    <t xml:space="preserve"> I050563</t>
  </si>
  <si>
    <t>PAEZ SALINAS, CESAR FABIAN</t>
  </si>
  <si>
    <t>25195904</t>
  </si>
  <si>
    <t>297580</t>
  </si>
  <si>
    <t xml:space="preserve"> I050565</t>
  </si>
  <si>
    <t>SANCHEZ LOPEZ, DELFINA ANGELES</t>
  </si>
  <si>
    <t>39791936</t>
  </si>
  <si>
    <t>066240</t>
  </si>
  <si>
    <t xml:space="preserve"> H018012</t>
  </si>
  <si>
    <t>MARADONA, LAURA ROSA</t>
  </si>
  <si>
    <t>28841626</t>
  </si>
  <si>
    <t>297605</t>
  </si>
  <si>
    <t xml:space="preserve"> UCI000492</t>
  </si>
  <si>
    <t>OIENI, MARIO AUGUSTO RAMON</t>
  </si>
  <si>
    <t>12755342</t>
  </si>
  <si>
    <t>162174</t>
  </si>
  <si>
    <t xml:space="preserve"> I050566</t>
  </si>
  <si>
    <t>ARAYA FLORES, ELIANA CECILIA</t>
  </si>
  <si>
    <t>27527655</t>
  </si>
  <si>
    <t>091241</t>
  </si>
  <si>
    <t xml:space="preserve"> SR000686</t>
  </si>
  <si>
    <t>QUINTANA LIMA, MARTINA CELESTE</t>
  </si>
  <si>
    <t>44665937</t>
  </si>
  <si>
    <t>064678</t>
  </si>
  <si>
    <t xml:space="preserve"> I050567</t>
  </si>
  <si>
    <t>JOFRE, LORENA PAOLA</t>
  </si>
  <si>
    <t>29102678</t>
  </si>
  <si>
    <t>008600</t>
  </si>
  <si>
    <t>DOMINGUEZ, MARIA FERNANDA</t>
  </si>
  <si>
    <t xml:space="preserve"> SR000687</t>
  </si>
  <si>
    <t>LEIVA LAGOS, IAN HUBERT</t>
  </si>
  <si>
    <t>48596932</t>
  </si>
  <si>
    <t>215451</t>
  </si>
  <si>
    <t xml:space="preserve"> I050568</t>
  </si>
  <si>
    <t>MADRID, ARIELA ELISABET</t>
  </si>
  <si>
    <t>35510738</t>
  </si>
  <si>
    <t>125234</t>
  </si>
  <si>
    <t>MOYANO, MIRNA GISELLE</t>
  </si>
  <si>
    <t xml:space="preserve"> I050569</t>
  </si>
  <si>
    <t>NUÑEZ, SABRINA ELIZABETH</t>
  </si>
  <si>
    <t>34920667</t>
  </si>
  <si>
    <t>053612</t>
  </si>
  <si>
    <t xml:space="preserve"> SR000688</t>
  </si>
  <si>
    <t>STORNIOLO VERA, ANA BELEN</t>
  </si>
  <si>
    <t>39524155</t>
  </si>
  <si>
    <t>191329</t>
  </si>
  <si>
    <t xml:space="preserve"> SR000689</t>
  </si>
  <si>
    <t>QUINTEROS, KAREN DANIELA</t>
  </si>
  <si>
    <t>38895911</t>
  </si>
  <si>
    <t>209970</t>
  </si>
  <si>
    <t xml:space="preserve"> I050570</t>
  </si>
  <si>
    <t>CONTURZO, CAMILA AYELEN</t>
  </si>
  <si>
    <t>37924819</t>
  </si>
  <si>
    <t>057389</t>
  </si>
  <si>
    <t xml:space="preserve"> T008252</t>
  </si>
  <si>
    <t>JUNCOSA AVELLANEDA, POLO</t>
  </si>
  <si>
    <t>58814100</t>
  </si>
  <si>
    <t>227488</t>
  </si>
  <si>
    <t xml:space="preserve"> I050571</t>
  </si>
  <si>
    <t>GARAY PIA, MARIA FLORENCIA</t>
  </si>
  <si>
    <t>37506657</t>
  </si>
  <si>
    <t>039112</t>
  </si>
  <si>
    <t xml:space="preserve"> T008253</t>
  </si>
  <si>
    <t>BUSTOS FERNANDEZ, JULIANA</t>
  </si>
  <si>
    <t>55825927</t>
  </si>
  <si>
    <t>166445</t>
  </si>
  <si>
    <t xml:space="preserve"> I050572</t>
  </si>
  <si>
    <t>ATENCIO, KAREN SILVINA</t>
  </si>
  <si>
    <t>40470104</t>
  </si>
  <si>
    <t>023811</t>
  </si>
  <si>
    <t xml:space="preserve"> I050573</t>
  </si>
  <si>
    <t>MARINERO, ANGELICA</t>
  </si>
  <si>
    <t>04735572</t>
  </si>
  <si>
    <t>096283</t>
  </si>
  <si>
    <t xml:space="preserve"> I050574</t>
  </si>
  <si>
    <t>MONTANGIE, HECTOR EDUARDO</t>
  </si>
  <si>
    <t>25925723</t>
  </si>
  <si>
    <t>294561</t>
  </si>
  <si>
    <t>10.7.5 - RTU-P</t>
  </si>
  <si>
    <t>MERCADO PECHUAN, FERNANDO PEDRO</t>
  </si>
  <si>
    <t xml:space="preserve"> I050576</t>
  </si>
  <si>
    <t>VARELA, LIDIA ABIGAIL</t>
  </si>
  <si>
    <t>647 - ROISA (DOCTORED)</t>
  </si>
  <si>
    <t>43156997</t>
  </si>
  <si>
    <t>295682</t>
  </si>
  <si>
    <t xml:space="preserve"> I050575</t>
  </si>
  <si>
    <t>FORNASARI VAZQUEZ, MARIA EMILIA</t>
  </si>
  <si>
    <t>26790743</t>
  </si>
  <si>
    <t>143960</t>
  </si>
  <si>
    <t xml:space="preserve"> H018013</t>
  </si>
  <si>
    <t>CASTRO, PAULA ROSA</t>
  </si>
  <si>
    <t>32376358</t>
  </si>
  <si>
    <t>043669</t>
  </si>
  <si>
    <t xml:space="preserve"> I050577</t>
  </si>
  <si>
    <t>ALAMO, LAURA ELIZABETH</t>
  </si>
  <si>
    <t>22815188</t>
  </si>
  <si>
    <t>058971</t>
  </si>
  <si>
    <t xml:space="preserve"> SR000690</t>
  </si>
  <si>
    <t>SANCHEZ, JOSE ANTONIO</t>
  </si>
  <si>
    <t>12421428</t>
  </si>
  <si>
    <t>102060</t>
  </si>
  <si>
    <t xml:space="preserve"> UCI000493</t>
  </si>
  <si>
    <t>MAJSUN, CARLOS ALBERTO</t>
  </si>
  <si>
    <t>07951519</t>
  </si>
  <si>
    <t>150917</t>
  </si>
  <si>
    <t xml:space="preserve"> A017881</t>
  </si>
  <si>
    <t>GARCIA ALBARRACIN, IGNACIO TOMAS</t>
  </si>
  <si>
    <t>53355667</t>
  </si>
  <si>
    <t>246755</t>
  </si>
  <si>
    <t xml:space="preserve"> UCI000494</t>
  </si>
  <si>
    <t>YRIARTE, MARIA ANTONIA</t>
  </si>
  <si>
    <t>04430681</t>
  </si>
  <si>
    <t>224649</t>
  </si>
  <si>
    <t xml:space="preserve"> I050578</t>
  </si>
  <si>
    <t>GODOY BRITOS, JULIETA VALENTINA</t>
  </si>
  <si>
    <t>48687926</t>
  </si>
  <si>
    <t>119775</t>
  </si>
  <si>
    <t>VIDAL FERNANDEZ, EMILI JOEL</t>
  </si>
  <si>
    <t xml:space="preserve"> I050579</t>
  </si>
  <si>
    <t>VILA, BEATRIZ ROSA</t>
  </si>
  <si>
    <t>05809995</t>
  </si>
  <si>
    <t>288088</t>
  </si>
  <si>
    <t xml:space="preserve"> T008254</t>
  </si>
  <si>
    <t>CELEDON CASTILLO, AGUSTIN GUILLERMO</t>
  </si>
  <si>
    <t>53929867</t>
  </si>
  <si>
    <t>009372</t>
  </si>
  <si>
    <t xml:space="preserve"> UCI000495</t>
  </si>
  <si>
    <t>MARTINEZ, JAVIER ROLANDO</t>
  </si>
  <si>
    <t>28701826</t>
  </si>
  <si>
    <t>297674</t>
  </si>
  <si>
    <t xml:space="preserve"> A017882</t>
  </si>
  <si>
    <t>GUIDET ATAMPI, LEON</t>
  </si>
  <si>
    <t>59664514</t>
  </si>
  <si>
    <t>243981</t>
  </si>
  <si>
    <t xml:space="preserve"> SR000692</t>
  </si>
  <si>
    <t>CORONADO CASTRO, ANA GUADALUPE</t>
  </si>
  <si>
    <t>48352207</t>
  </si>
  <si>
    <t>061899</t>
  </si>
  <si>
    <t xml:space="preserve"> P000824</t>
  </si>
  <si>
    <t>CASSINI ZAMORA, BERNARDA THAIS</t>
  </si>
  <si>
    <t>70166334</t>
  </si>
  <si>
    <t>254840</t>
  </si>
  <si>
    <t xml:space="preserve"> T008255</t>
  </si>
  <si>
    <t>HERRERA MERCADO, DILARA ISABELLA</t>
  </si>
  <si>
    <t>59845007</t>
  </si>
  <si>
    <t>243092</t>
  </si>
  <si>
    <t xml:space="preserve"> H018014</t>
  </si>
  <si>
    <t>CASAS RIQUELME, MARIA JOSEFINA</t>
  </si>
  <si>
    <t>33629412</t>
  </si>
  <si>
    <t>255845</t>
  </si>
  <si>
    <t xml:space="preserve"> I050580</t>
  </si>
  <si>
    <t>ELIZONDO SANCHEZ, NORMA PATRICIA</t>
  </si>
  <si>
    <t>31129734</t>
  </si>
  <si>
    <t>027847</t>
  </si>
  <si>
    <t xml:space="preserve"> UCI000496</t>
  </si>
  <si>
    <t>CASTRO, MIGUEL</t>
  </si>
  <si>
    <t>8493801</t>
  </si>
  <si>
    <t>297679</t>
  </si>
  <si>
    <t xml:space="preserve"> I050581</t>
  </si>
  <si>
    <t>MACIAS FARIAS, ROCIO MACARENA</t>
  </si>
  <si>
    <t>40591561</t>
  </si>
  <si>
    <t>251454</t>
  </si>
  <si>
    <t xml:space="preserve"> SR000693</t>
  </si>
  <si>
    <t>BORBORE, PAMELA VANESA</t>
  </si>
  <si>
    <t>37649144</t>
  </si>
  <si>
    <t>238406</t>
  </si>
  <si>
    <t xml:space="preserve"> A017883</t>
  </si>
  <si>
    <t>OLTRA CEPEDA, BRUNO GABRIEL</t>
  </si>
  <si>
    <t>59846991</t>
  </si>
  <si>
    <t>252678</t>
  </si>
  <si>
    <t xml:space="preserve"> I050582</t>
  </si>
  <si>
    <t>GIANFRATE FERNANDEZ, AGUSTINA ELIM</t>
  </si>
  <si>
    <t>42005739</t>
  </si>
  <si>
    <t>291922</t>
  </si>
  <si>
    <t xml:space="preserve"> P000825</t>
  </si>
  <si>
    <t>CARRIZO IGARZABAL, ZOE JAZMIN</t>
  </si>
  <si>
    <t>59845882</t>
  </si>
  <si>
    <t>262010</t>
  </si>
  <si>
    <t xml:space="preserve"> A017884</t>
  </si>
  <si>
    <t>PEREZ GOUIRIC, SANTINO JONAS</t>
  </si>
  <si>
    <t>58549292</t>
  </si>
  <si>
    <t>187430</t>
  </si>
  <si>
    <t xml:space="preserve"> SR000694</t>
  </si>
  <si>
    <t>VIDELA, ANA MAGDALENA</t>
  </si>
  <si>
    <t>35192594</t>
  </si>
  <si>
    <t>029994</t>
  </si>
  <si>
    <t xml:space="preserve"> UCI000497</t>
  </si>
  <si>
    <t>ALBIZU, MARTIN ALBERTO</t>
  </si>
  <si>
    <t>08238984</t>
  </si>
  <si>
    <t>297684</t>
  </si>
  <si>
    <t xml:space="preserve"> SR000695</t>
  </si>
  <si>
    <t>GARCIA EJARQUE, MARIA FERNANDA</t>
  </si>
  <si>
    <t>40368422</t>
  </si>
  <si>
    <t>096351</t>
  </si>
  <si>
    <t xml:space="preserve"> SR000696</t>
  </si>
  <si>
    <t>SANCHEZ, LEANDRO GUSTAVO</t>
  </si>
  <si>
    <t>25329501</t>
  </si>
  <si>
    <t>022630</t>
  </si>
  <si>
    <t xml:space="preserve"> UCI000472</t>
  </si>
  <si>
    <t xml:space="preserve"> I050525</t>
  </si>
  <si>
    <t xml:space="preserve"> HEM000043</t>
  </si>
  <si>
    <t xml:space="preserve"> UCI000484</t>
  </si>
  <si>
    <t xml:space="preserve"> I050583</t>
  </si>
  <si>
    <t>MELI, MARIA VALENTINA</t>
  </si>
  <si>
    <t>32808254</t>
  </si>
  <si>
    <t>078702</t>
  </si>
  <si>
    <t xml:space="preserve"> H018015</t>
  </si>
  <si>
    <t>RODRIGUEZ, MARIA JOSE</t>
  </si>
  <si>
    <t>36034022</t>
  </si>
  <si>
    <t>205762</t>
  </si>
  <si>
    <t>070612 - SAFENECTOMIA INTERNA Y/O EXTERNA DE MIEMBRO INFERIOR (UNILATERAL)</t>
  </si>
  <si>
    <t xml:space="preserve"> I050584</t>
  </si>
  <si>
    <t>CECCO ELIZONDO, LUIGI NICOLAS</t>
  </si>
  <si>
    <t>48148802</t>
  </si>
  <si>
    <t>147809</t>
  </si>
  <si>
    <t xml:space="preserve"> I050585</t>
  </si>
  <si>
    <t>JORQUERA, JESICA DANIELA</t>
  </si>
  <si>
    <t>32374664</t>
  </si>
  <si>
    <t>145751</t>
  </si>
  <si>
    <t xml:space="preserve"> H018016</t>
  </si>
  <si>
    <t>SALINAS, SILVANA ESTELA</t>
  </si>
  <si>
    <t>22705511</t>
  </si>
  <si>
    <t>070936</t>
  </si>
  <si>
    <t>RIZO, ANDREA  VANESA</t>
  </si>
  <si>
    <t xml:space="preserve"> UCI000500</t>
  </si>
  <si>
    <t>MARTIN, ENCARNACION</t>
  </si>
  <si>
    <t>06403068</t>
  </si>
  <si>
    <t>193973</t>
  </si>
  <si>
    <t xml:space="preserve"> H018017</t>
  </si>
  <si>
    <t xml:space="preserve"> H018018</t>
  </si>
  <si>
    <t>ZEBALLOS, LAURA SUSANA</t>
  </si>
  <si>
    <t>12305324</t>
  </si>
  <si>
    <t>286911</t>
  </si>
  <si>
    <t xml:space="preserve"> SR000697</t>
  </si>
  <si>
    <t>LUNA, MARIA BELEN</t>
  </si>
  <si>
    <t>33591970</t>
  </si>
  <si>
    <t>021565</t>
  </si>
  <si>
    <t xml:space="preserve"> I050587</t>
  </si>
  <si>
    <t>MORALES FERNANDEZ, MAIRA BELEN</t>
  </si>
  <si>
    <t>36252234</t>
  </si>
  <si>
    <t>076689</t>
  </si>
  <si>
    <t xml:space="preserve"> T008256</t>
  </si>
  <si>
    <t>MANRIQUE MADRID, BENJAMIN ALEJANDRO</t>
  </si>
  <si>
    <t>48688948</t>
  </si>
  <si>
    <t>254069</t>
  </si>
  <si>
    <t xml:space="preserve"> SR000698</t>
  </si>
  <si>
    <t>DAVOLI FARIAS, CARLOS ALBERTO</t>
  </si>
  <si>
    <t>36253144</t>
  </si>
  <si>
    <t>297688</t>
  </si>
  <si>
    <t xml:space="preserve"> H018019</t>
  </si>
  <si>
    <t>ALBORNOZ PARADA, DAMARIS MELINA</t>
  </si>
  <si>
    <t>42516280</t>
  </si>
  <si>
    <t>276912</t>
  </si>
  <si>
    <t xml:space="preserve"> I050588</t>
  </si>
  <si>
    <t>TESTA, MARIANA GABRIELA</t>
  </si>
  <si>
    <t>21627470</t>
  </si>
  <si>
    <t>080343</t>
  </si>
  <si>
    <t xml:space="preserve"> N002505</t>
  </si>
  <si>
    <t>SANCHEZ, FAUSTINO</t>
  </si>
  <si>
    <t>297698</t>
  </si>
  <si>
    <t xml:space="preserve"> SR000699</t>
  </si>
  <si>
    <t>ROSAS, JORGE LUIS</t>
  </si>
  <si>
    <t>32168011</t>
  </si>
  <si>
    <t>297696</t>
  </si>
  <si>
    <t xml:space="preserve"> H018020</t>
  </si>
  <si>
    <t>SILVA, MARCELA LILIANA</t>
  </si>
  <si>
    <t>22674568</t>
  </si>
  <si>
    <t>045759</t>
  </si>
  <si>
    <t xml:space="preserve"> UCI000498</t>
  </si>
  <si>
    <t>BORGHETTI, RODRIGO ALEJANDRO</t>
  </si>
  <si>
    <t>21650952</t>
  </si>
  <si>
    <t>297692</t>
  </si>
  <si>
    <t xml:space="preserve"> I050589</t>
  </si>
  <si>
    <t>BAMONDI, LUCIA LORENA</t>
  </si>
  <si>
    <t>31276664</t>
  </si>
  <si>
    <t>285044</t>
  </si>
  <si>
    <t xml:space="preserve"> I050590</t>
  </si>
  <si>
    <t>VILLAREAL, SANDRA LIDIA</t>
  </si>
  <si>
    <t>18562305</t>
  </si>
  <si>
    <t>013889</t>
  </si>
  <si>
    <t xml:space="preserve"> H018021</t>
  </si>
  <si>
    <t>GONZALEZ, NORA DEL CARMEN</t>
  </si>
  <si>
    <t>12878455</t>
  </si>
  <si>
    <t>078969</t>
  </si>
  <si>
    <t xml:space="preserve"> I050591</t>
  </si>
  <si>
    <t>BUFFAGNI, PAOLA GELIS</t>
  </si>
  <si>
    <t>23966449</t>
  </si>
  <si>
    <t>077882</t>
  </si>
  <si>
    <t>AGUILERA OCHOA, MATIAS SEBASTIAN</t>
  </si>
  <si>
    <t xml:space="preserve"> I050592</t>
  </si>
  <si>
    <t>POBLETE CASTRO, ANGELA ROMINA</t>
  </si>
  <si>
    <t>37833024</t>
  </si>
  <si>
    <t>050946</t>
  </si>
  <si>
    <t xml:space="preserve"> H018022</t>
  </si>
  <si>
    <t>MONTIVERO, ADRIANA ELVIRA</t>
  </si>
  <si>
    <t>24426073</t>
  </si>
  <si>
    <t>081687</t>
  </si>
  <si>
    <t xml:space="preserve"> T008257</t>
  </si>
  <si>
    <t>SORIA PACHECO, JUAN IGNACIO</t>
  </si>
  <si>
    <t>55620077</t>
  </si>
  <si>
    <t>007611</t>
  </si>
  <si>
    <t xml:space="preserve"> H018023</t>
  </si>
  <si>
    <t>BENAVIDEZ, ZULEMA INES</t>
  </si>
  <si>
    <t>11440797</t>
  </si>
  <si>
    <t>201907</t>
  </si>
  <si>
    <t xml:space="preserve"> I050593</t>
  </si>
  <si>
    <t>COLLADO, ADRIAN ALEJANDRO</t>
  </si>
  <si>
    <t>20476665</t>
  </si>
  <si>
    <t>098839</t>
  </si>
  <si>
    <t>PC.C9.07 - REEMPLAZO TOTAL DE CADERA</t>
  </si>
  <si>
    <t>MOLINA, MAURICIO TADEO</t>
  </si>
  <si>
    <t xml:space="preserve"> N002506</t>
  </si>
  <si>
    <t>JORQUERA, TOMAS ENZO</t>
  </si>
  <si>
    <t>297715</t>
  </si>
  <si>
    <t xml:space="preserve"> H018024</t>
  </si>
  <si>
    <t>CORTEZ HIDALGO, ISMAEL UBALDO</t>
  </si>
  <si>
    <t>28675408</t>
  </si>
  <si>
    <t>074116</t>
  </si>
  <si>
    <t xml:space="preserve"> H018025</t>
  </si>
  <si>
    <t xml:space="preserve"> I050594</t>
  </si>
  <si>
    <t>MUÑOZ ESCOBAR, AGUSTINA DAYANA</t>
  </si>
  <si>
    <t>39994861</t>
  </si>
  <si>
    <t>283928</t>
  </si>
  <si>
    <t xml:space="preserve"> I050595</t>
  </si>
  <si>
    <t>LOPEZ, RUBEN DARIO</t>
  </si>
  <si>
    <t>25823297</t>
  </si>
  <si>
    <t>291194</t>
  </si>
  <si>
    <t xml:space="preserve"> I050596</t>
  </si>
  <si>
    <t>321006 - COLOCACION DE CATETER VENOSO CENTRAL O SEMIIMPLANTABLE VIA YUGULAR EXTERNA, INTERNA O SUBCL</t>
  </si>
  <si>
    <t xml:space="preserve"> H018026</t>
  </si>
  <si>
    <t>CARRIZO, RITA ISABEL</t>
  </si>
  <si>
    <t>21591992</t>
  </si>
  <si>
    <t>123923</t>
  </si>
  <si>
    <t xml:space="preserve"> I050597</t>
  </si>
  <si>
    <t>VALDEZ GONZALEZ, SANTIAGO JOAQUIN</t>
  </si>
  <si>
    <t>50188346</t>
  </si>
  <si>
    <t>290493</t>
  </si>
  <si>
    <t xml:space="preserve">322607 - COLECISTECTOMIA CON O SIN COLEDOCOTOMIA. LAPAROSCOPIA </t>
  </si>
  <si>
    <t xml:space="preserve"> H018027</t>
  </si>
  <si>
    <t>CASTRO AMAYA, MARIA PAULA</t>
  </si>
  <si>
    <t>34917297</t>
  </si>
  <si>
    <t>208969</t>
  </si>
  <si>
    <t>110503 - TRANSFERENCIA EMBRIONARIA EN FRESCO</t>
  </si>
  <si>
    <t xml:space="preserve"> I050598</t>
  </si>
  <si>
    <t>MARUN, CESAR ANTONIO</t>
  </si>
  <si>
    <t>14609985</t>
  </si>
  <si>
    <t>261767</t>
  </si>
  <si>
    <t xml:space="preserve"> H018028</t>
  </si>
  <si>
    <t>HERNANDEZ, ELISA BELEN</t>
  </si>
  <si>
    <t>32653157</t>
  </si>
  <si>
    <t>121284</t>
  </si>
  <si>
    <t xml:space="preserve"> I050599</t>
  </si>
  <si>
    <t>CARMONA, MICAELA AYELEN</t>
  </si>
  <si>
    <t>39011489</t>
  </si>
  <si>
    <t>296225</t>
  </si>
  <si>
    <t xml:space="preserve"> T008258</t>
  </si>
  <si>
    <t>BLANCO AGUERO, SOFIA YAZMIN</t>
  </si>
  <si>
    <t>55539268</t>
  </si>
  <si>
    <t>296793</t>
  </si>
  <si>
    <t xml:space="preserve"> H018029</t>
  </si>
  <si>
    <t>RIOS VICENTELA, PAOLA ELISABET</t>
  </si>
  <si>
    <t>26463516</t>
  </si>
  <si>
    <t>030462</t>
  </si>
  <si>
    <t xml:space="preserve"> SR000700</t>
  </si>
  <si>
    <t>BUSSO, JORGE MARCELO</t>
  </si>
  <si>
    <t>14074391</t>
  </si>
  <si>
    <t>277121</t>
  </si>
  <si>
    <t xml:space="preserve"> H018030</t>
  </si>
  <si>
    <t>MONTES, FRANCO JOSE</t>
  </si>
  <si>
    <t>22705851</t>
  </si>
  <si>
    <t>180352</t>
  </si>
  <si>
    <t xml:space="preserve"> I050600</t>
  </si>
  <si>
    <t>QUINTANA, NAIARA NUMILEN</t>
  </si>
  <si>
    <t>32518015</t>
  </si>
  <si>
    <t>132548</t>
  </si>
  <si>
    <t xml:space="preserve"> H018031</t>
  </si>
  <si>
    <t>AVENDAÑO, ALICIA DEL VALLE</t>
  </si>
  <si>
    <t>24091602</t>
  </si>
  <si>
    <t>021770</t>
  </si>
  <si>
    <t xml:space="preserve"> I050601</t>
  </si>
  <si>
    <t>ESPEJO, CECILIA ESTHER</t>
  </si>
  <si>
    <t>28742637</t>
  </si>
  <si>
    <t>110835</t>
  </si>
  <si>
    <t xml:space="preserve"> I050602</t>
  </si>
  <si>
    <t>SANCHEZ, GERARDO ARIEL</t>
  </si>
  <si>
    <t>35508053</t>
  </si>
  <si>
    <t>265086</t>
  </si>
  <si>
    <t xml:space="preserve"> I050603</t>
  </si>
  <si>
    <t>ALCAYAGA ZALAZAR, CYNTHIA MABEL DEL VALLE</t>
  </si>
  <si>
    <t>34047695</t>
  </si>
  <si>
    <t>038861</t>
  </si>
  <si>
    <t xml:space="preserve"> I050604</t>
  </si>
  <si>
    <t>MAS  RANCOSI, BRAIAN EZEQUIEL</t>
  </si>
  <si>
    <t>44061239</t>
  </si>
  <si>
    <t>290663</t>
  </si>
  <si>
    <t xml:space="preserve"> A017891</t>
  </si>
  <si>
    <t xml:space="preserve"> A017892</t>
  </si>
  <si>
    <t>MAS CRESPO, DANIEL ENRIQUE</t>
  </si>
  <si>
    <t>33321619</t>
  </si>
  <si>
    <t>197827</t>
  </si>
  <si>
    <t xml:space="preserve"> T008259</t>
  </si>
  <si>
    <t>MORENO MESTRE, JEREMIAS</t>
  </si>
  <si>
    <t>57956325</t>
  </si>
  <si>
    <t>166044</t>
  </si>
  <si>
    <t xml:space="preserve"> T008260</t>
  </si>
  <si>
    <t>MORALES PUCHETTA, EMILIA LUJAN</t>
  </si>
  <si>
    <t>70167827</t>
  </si>
  <si>
    <t>297763</t>
  </si>
  <si>
    <t xml:space="preserve">400104 - TERAPIA INTENSIVA PEDIATRICA </t>
  </si>
  <si>
    <t xml:space="preserve">gabriel </t>
  </si>
  <si>
    <t>gabriel</t>
  </si>
  <si>
    <t xml:space="preserve"> T008261</t>
  </si>
  <si>
    <t>CARBAJAL MARTINEZ, EMMA</t>
  </si>
  <si>
    <t>52069552</t>
  </si>
  <si>
    <t>069488</t>
  </si>
  <si>
    <t xml:space="preserve"> I050605</t>
  </si>
  <si>
    <t>SANCHEZ, MARIA BEATRIZ</t>
  </si>
  <si>
    <t>13576277</t>
  </si>
  <si>
    <t>201442</t>
  </si>
  <si>
    <t xml:space="preserve"> I050606</t>
  </si>
  <si>
    <t>CORTES BLOISE, MARIA FLORENCIA</t>
  </si>
  <si>
    <t>35188907</t>
  </si>
  <si>
    <t>067325</t>
  </si>
  <si>
    <t xml:space="preserve"> I050607</t>
  </si>
  <si>
    <t>BRIZUELA, SILVANA GRACIELA</t>
  </si>
  <si>
    <t>30891598</t>
  </si>
  <si>
    <t>027398</t>
  </si>
  <si>
    <t xml:space="preserve"> I050608</t>
  </si>
  <si>
    <t>CANTO, FEDERICO</t>
  </si>
  <si>
    <t>23638556</t>
  </si>
  <si>
    <t>203350</t>
  </si>
  <si>
    <t xml:space="preserve"> I050609</t>
  </si>
  <si>
    <t>ESCOBAR CUEVAS, MARINA ANDREA</t>
  </si>
  <si>
    <t>94078144</t>
  </si>
  <si>
    <t>128392</t>
  </si>
  <si>
    <t xml:space="preserve"> H018032</t>
  </si>
  <si>
    <t>NIETO MANINI, ROMINA BELEN</t>
  </si>
  <si>
    <t>34062070</t>
  </si>
  <si>
    <t>255195</t>
  </si>
  <si>
    <t xml:space="preserve"> H018033</t>
  </si>
  <si>
    <t>BERBARI, ANA PAULA</t>
  </si>
  <si>
    <t>31060654</t>
  </si>
  <si>
    <t>017782</t>
  </si>
  <si>
    <t xml:space="preserve"> H018034</t>
  </si>
  <si>
    <t>BUSTOS, MARIA DEL CARMEN</t>
  </si>
  <si>
    <t>5745495</t>
  </si>
  <si>
    <t>043555</t>
  </si>
  <si>
    <t xml:space="preserve"> I050610</t>
  </si>
  <si>
    <t>FLORES, ALEJANDRA VIVIANA</t>
  </si>
  <si>
    <t>35188609</t>
  </si>
  <si>
    <t>124436</t>
  </si>
  <si>
    <t>110263 - HISTEROSCOPIA QUIRURGICA (OSDE)</t>
  </si>
  <si>
    <t xml:space="preserve"> I050611</t>
  </si>
  <si>
    <t>GARCES, RICARDO MIGUEL</t>
  </si>
  <si>
    <t>12610816</t>
  </si>
  <si>
    <t>176080</t>
  </si>
  <si>
    <t>10.ON.2.6 - PROSTATECTOMIA RADICAL</t>
  </si>
  <si>
    <t xml:space="preserve"> H018035</t>
  </si>
  <si>
    <t>SANCHEZ, ANITA ESTER</t>
  </si>
  <si>
    <t>11296374</t>
  </si>
  <si>
    <t>053615</t>
  </si>
  <si>
    <t xml:space="preserve"> H018036</t>
  </si>
  <si>
    <t>BEATRICE VALERIA, SABRINA ALEJANDRA</t>
  </si>
  <si>
    <t>33759065</t>
  </si>
  <si>
    <t>044638</t>
  </si>
  <si>
    <t xml:space="preserve"> UCI000501</t>
  </si>
  <si>
    <t>BARRERA, ELBA EMILIA</t>
  </si>
  <si>
    <t>04197979</t>
  </si>
  <si>
    <t>293728</t>
  </si>
  <si>
    <t xml:space="preserve"> SR000701</t>
  </si>
  <si>
    <t>HERNANDEZ ORTIZ, ALEJANDRA DANIELA</t>
  </si>
  <si>
    <t>39010395</t>
  </si>
  <si>
    <t>065276</t>
  </si>
  <si>
    <t xml:space="preserve"> I050613</t>
  </si>
  <si>
    <t>FERNANDEZ, MELISA YOLANDA</t>
  </si>
  <si>
    <t>33759388</t>
  </si>
  <si>
    <t>218593</t>
  </si>
  <si>
    <t xml:space="preserve"> I050614</t>
  </si>
  <si>
    <t>GONZALEZ, PAOLA JOHANNA</t>
  </si>
  <si>
    <t>34459760</t>
  </si>
  <si>
    <t>293967</t>
  </si>
  <si>
    <t xml:space="preserve"> I050615</t>
  </si>
  <si>
    <t>CABALLERO CORSO, VICTOR EZEQUIEL</t>
  </si>
  <si>
    <t>32689210</t>
  </si>
  <si>
    <t>297403</t>
  </si>
  <si>
    <t xml:space="preserve"> I050616</t>
  </si>
  <si>
    <t>FLORES CALLEJA, CAROLA DANIELA</t>
  </si>
  <si>
    <t>36254247</t>
  </si>
  <si>
    <t>089309</t>
  </si>
  <si>
    <t xml:space="preserve"> I050617</t>
  </si>
  <si>
    <t>PAEZ, ANA NICOLE</t>
  </si>
  <si>
    <t>43556289</t>
  </si>
  <si>
    <t>287906</t>
  </si>
  <si>
    <t xml:space="preserve"> I050618</t>
  </si>
  <si>
    <t>ARIAS GODOY, MARIA GEMA</t>
  </si>
  <si>
    <t>19010582</t>
  </si>
  <si>
    <t>181218</t>
  </si>
  <si>
    <t xml:space="preserve"> I050619</t>
  </si>
  <si>
    <t>MORALES CORDOBA, MICAELA DEL VALLE</t>
  </si>
  <si>
    <t>37924430</t>
  </si>
  <si>
    <t>285253</t>
  </si>
  <si>
    <t xml:space="preserve"> H018037</t>
  </si>
  <si>
    <t xml:space="preserve"> H018038</t>
  </si>
  <si>
    <t>GOMEZ RODRIGUEZ, MARA LORENA</t>
  </si>
  <si>
    <t>28262653</t>
  </si>
  <si>
    <t>091331</t>
  </si>
  <si>
    <t xml:space="preserve"> I050620</t>
  </si>
  <si>
    <t xml:space="preserve"> I050621</t>
  </si>
  <si>
    <t>CAMACHO, ROSA IRENE</t>
  </si>
  <si>
    <t>26790272</t>
  </si>
  <si>
    <t>148716</t>
  </si>
  <si>
    <t xml:space="preserve"> I050622</t>
  </si>
  <si>
    <t>ARGUELLO, DOMINGO GERARDO</t>
  </si>
  <si>
    <t>11698995</t>
  </si>
  <si>
    <t>296495</t>
  </si>
  <si>
    <t xml:space="preserve"> N002507</t>
  </si>
  <si>
    <t>DEL BONO WISZNIOVSKI, MARIA JUSTINA</t>
  </si>
  <si>
    <t>297813</t>
  </si>
  <si>
    <t xml:space="preserve"> I050624</t>
  </si>
  <si>
    <t>LEPEZ, JUAN LUIS</t>
  </si>
  <si>
    <t>12306034</t>
  </si>
  <si>
    <t>077949</t>
  </si>
  <si>
    <t>130102 - ESCISION AMPLIA DE LESION DE PIEL COMPRENDIENDO ESTRUCTURAS VECINAS POR TUMOR MALIGNO</t>
  </si>
  <si>
    <t xml:space="preserve"> I050625</t>
  </si>
  <si>
    <t xml:space="preserve"> I050623</t>
  </si>
  <si>
    <t>VERA SOLER, MARIA FLORENCIA</t>
  </si>
  <si>
    <t>39376640</t>
  </si>
  <si>
    <t>269158</t>
  </si>
  <si>
    <t xml:space="preserve"> H018039</t>
  </si>
  <si>
    <t xml:space="preserve"> I050626</t>
  </si>
  <si>
    <t>PACHECO, ROXANA MARGARITA</t>
  </si>
  <si>
    <t>23498303</t>
  </si>
  <si>
    <t>017051</t>
  </si>
  <si>
    <t xml:space="preserve"> A017903</t>
  </si>
  <si>
    <t>VAZQUEZ VALLVE, GABRIEL</t>
  </si>
  <si>
    <t>46484003</t>
  </si>
  <si>
    <t>284726</t>
  </si>
  <si>
    <t xml:space="preserve"> I050627</t>
  </si>
  <si>
    <t>RIVEROS FAYOS, MARIA FATIMA</t>
  </si>
  <si>
    <t>39956931</t>
  </si>
  <si>
    <t>118029</t>
  </si>
  <si>
    <t xml:space="preserve"> I050628</t>
  </si>
  <si>
    <t>MIRANDA POBLETE, MARIA VICTORIA</t>
  </si>
  <si>
    <t>33542560</t>
  </si>
  <si>
    <t>192509</t>
  </si>
  <si>
    <t xml:space="preserve"> A017904</t>
  </si>
  <si>
    <t>DURCAK CUILLIERE, AMBAR</t>
  </si>
  <si>
    <t>70259193</t>
  </si>
  <si>
    <t>270496</t>
  </si>
  <si>
    <t>TRIPOLE, MAURICIO NICOLAS</t>
  </si>
  <si>
    <t xml:space="preserve"> A017905</t>
  </si>
  <si>
    <t>ECHEGARAY CALIVA, AILANI MELODI</t>
  </si>
  <si>
    <t>70548249</t>
  </si>
  <si>
    <t>274710</t>
  </si>
  <si>
    <t xml:space="preserve"> I050629</t>
  </si>
  <si>
    <t>CARRASCOSA ALVAREZ, SOFIA</t>
  </si>
  <si>
    <t>37742108</t>
  </si>
  <si>
    <t>088990</t>
  </si>
  <si>
    <t xml:space="preserve"> SR000702</t>
  </si>
  <si>
    <t>CASTRO, CESAR ULISES</t>
  </si>
  <si>
    <t>25714245</t>
  </si>
  <si>
    <t>297682</t>
  </si>
  <si>
    <t xml:space="preserve"> T008262</t>
  </si>
  <si>
    <t>HERRERA CONTI, MARIA ROSARIO</t>
  </si>
  <si>
    <t>49642608</t>
  </si>
  <si>
    <t>041930</t>
  </si>
  <si>
    <t xml:space="preserve"> H018040</t>
  </si>
  <si>
    <t>ESCUDERO, MARIA EUGENIA</t>
  </si>
  <si>
    <t>28040658</t>
  </si>
  <si>
    <t>132402</t>
  </si>
  <si>
    <t>MOLINA, RICARDO</t>
  </si>
  <si>
    <t xml:space="preserve"> I050630</t>
  </si>
  <si>
    <t>URIBURU YANZON, MARTINA</t>
  </si>
  <si>
    <t>35922869</t>
  </si>
  <si>
    <t>171107</t>
  </si>
  <si>
    <t xml:space="preserve"> I050631</t>
  </si>
  <si>
    <t>SANCHEZ GRAMAJO, MARIA PAZ</t>
  </si>
  <si>
    <t>42712007</t>
  </si>
  <si>
    <t>032771</t>
  </si>
  <si>
    <t>RO.C7.01 - ARTROSCOPIA COMPLEJA DE RODILLA</t>
  </si>
  <si>
    <t xml:space="preserve"> H018041</t>
  </si>
  <si>
    <t>SALINA, ANATILDE ARGENTINA</t>
  </si>
  <si>
    <t>04630449</t>
  </si>
  <si>
    <t>122726</t>
  </si>
  <si>
    <t xml:space="preserve"> I050633</t>
  </si>
  <si>
    <t>ABALLAY RIVEROS, GISEL ALEXANDRA</t>
  </si>
  <si>
    <t>36031668</t>
  </si>
  <si>
    <t>080594</t>
  </si>
  <si>
    <t>PASCUAL TESTA, CECILIA DE LOS ANGELES</t>
  </si>
  <si>
    <t xml:space="preserve"> I050632</t>
  </si>
  <si>
    <t>RODRIGUEZ, MELINA JESUS</t>
  </si>
  <si>
    <t>34915811</t>
  </si>
  <si>
    <t>080962</t>
  </si>
  <si>
    <t xml:space="preserve"> H018042</t>
  </si>
  <si>
    <t>SANTIAGO SANCHEZ, PRISCILA DAIANA</t>
  </si>
  <si>
    <t>39792235</t>
  </si>
  <si>
    <t>164434</t>
  </si>
  <si>
    <t xml:space="preserve"> H018043</t>
  </si>
  <si>
    <t>CASIBAR, VICTOR HUGO</t>
  </si>
  <si>
    <t>35853159</t>
  </si>
  <si>
    <t>257068</t>
  </si>
  <si>
    <t xml:space="preserve"> I050634</t>
  </si>
  <si>
    <t>ZALAZAR, MARIA VERONICA</t>
  </si>
  <si>
    <t>27350838</t>
  </si>
  <si>
    <t>208754</t>
  </si>
  <si>
    <t xml:space="preserve"> I050635</t>
  </si>
  <si>
    <t>VERA, MARIA VERONICA</t>
  </si>
  <si>
    <t>24195933</t>
  </si>
  <si>
    <t>297650</t>
  </si>
  <si>
    <t xml:space="preserve"> I050636</t>
  </si>
  <si>
    <t>GONZALEZ CASTRO, ROCIO ABIGAIL</t>
  </si>
  <si>
    <t>42516685</t>
  </si>
  <si>
    <t>114479</t>
  </si>
  <si>
    <t xml:space="preserve"> H018044</t>
  </si>
  <si>
    <t>TORRE SORIA, NICOLÁS</t>
  </si>
  <si>
    <t>45472386</t>
  </si>
  <si>
    <t>193365</t>
  </si>
  <si>
    <t xml:space="preserve"> H018045</t>
  </si>
  <si>
    <t>QUIROGA PIZARRO, SILVIA MABEL</t>
  </si>
  <si>
    <t>11118368</t>
  </si>
  <si>
    <t>081632</t>
  </si>
  <si>
    <t xml:space="preserve"> T008263</t>
  </si>
  <si>
    <t>BARRIONUEVO, JUAN PABLO</t>
  </si>
  <si>
    <t>51003422</t>
  </si>
  <si>
    <t>215633</t>
  </si>
  <si>
    <t xml:space="preserve"> I050637</t>
  </si>
  <si>
    <t xml:space="preserve"> I050638</t>
  </si>
  <si>
    <t>LOPEZ GODOY, MARIA FLORENCIA</t>
  </si>
  <si>
    <t>39182675</t>
  </si>
  <si>
    <t>077909</t>
  </si>
  <si>
    <t>PONS, CYNTHIA MILENA</t>
  </si>
  <si>
    <t xml:space="preserve"> T008264</t>
  </si>
  <si>
    <t>MUÑOZ GARCIA, AGUSTIN  FERNANDO</t>
  </si>
  <si>
    <t>55365405</t>
  </si>
  <si>
    <t>113006</t>
  </si>
  <si>
    <t>080524 - APENDICECTOMIA</t>
  </si>
  <si>
    <t>SILVA, ROSA MAIRA YANINA</t>
  </si>
  <si>
    <t xml:space="preserve"> N002508</t>
  </si>
  <si>
    <t>VERA, ZOE JAZMIN</t>
  </si>
  <si>
    <t>297872</t>
  </si>
  <si>
    <t xml:space="preserve"> H018046</t>
  </si>
  <si>
    <t>ARAOZ, ANALIA DEL CARMEN</t>
  </si>
  <si>
    <t>24266812</t>
  </si>
  <si>
    <t>187285</t>
  </si>
  <si>
    <t xml:space="preserve"> H018047</t>
  </si>
  <si>
    <t>NUÑEZ, ADRIANA BEATRIZ</t>
  </si>
  <si>
    <t>22959813</t>
  </si>
  <si>
    <t>277500</t>
  </si>
  <si>
    <t xml:space="preserve"> H018048</t>
  </si>
  <si>
    <t>AGUERO, MARIA ANGELICA</t>
  </si>
  <si>
    <t>10215153</t>
  </si>
  <si>
    <t>221408</t>
  </si>
  <si>
    <t xml:space="preserve"> H018049</t>
  </si>
  <si>
    <t>MERCADO, GASTON EZEQUIEL</t>
  </si>
  <si>
    <t>32624476</t>
  </si>
  <si>
    <t>297879</t>
  </si>
  <si>
    <t xml:space="preserve"> I050639</t>
  </si>
  <si>
    <t>SANCHEZ FLORES, MAYRA ROCIO</t>
  </si>
  <si>
    <t>35923501</t>
  </si>
  <si>
    <t>103845</t>
  </si>
  <si>
    <t>TORRES, CARLOS SEBASTIAN</t>
  </si>
  <si>
    <t xml:space="preserve"> N002509</t>
  </si>
  <si>
    <t>297888</t>
  </si>
  <si>
    <t xml:space="preserve"> I050640</t>
  </si>
  <si>
    <t>LONCARIC PERONA, NICOLAS GASTON</t>
  </si>
  <si>
    <t>41297257</t>
  </si>
  <si>
    <t>210342</t>
  </si>
  <si>
    <t xml:space="preserve"> I050641</t>
  </si>
  <si>
    <t>VALDEZ RIVERO, ROLANDO ENZO</t>
  </si>
  <si>
    <t>32753293</t>
  </si>
  <si>
    <t>262067</t>
  </si>
  <si>
    <t xml:space="preserve"> H018050</t>
  </si>
  <si>
    <t>LOPEZ OVIEDO, MARIANA</t>
  </si>
  <si>
    <t>35505497</t>
  </si>
  <si>
    <t>080868</t>
  </si>
  <si>
    <t xml:space="preserve"> T008265</t>
  </si>
  <si>
    <t>MIRANDA DOMINGUEZ, ALEJO BALTAZAR</t>
  </si>
  <si>
    <t>59845255</t>
  </si>
  <si>
    <t>296661</t>
  </si>
  <si>
    <t xml:space="preserve"> I050642</t>
  </si>
  <si>
    <t>OTIÑANO, SILVANA BEATRIZ</t>
  </si>
  <si>
    <t>25649299</t>
  </si>
  <si>
    <t>156534</t>
  </si>
  <si>
    <t>080318 - MANGA GASTRICA O SLEEVE</t>
  </si>
  <si>
    <t xml:space="preserve"> I050643</t>
  </si>
  <si>
    <t>NAVAS, SUSANA BEATRIZ</t>
  </si>
  <si>
    <t>16469372</t>
  </si>
  <si>
    <t>194675</t>
  </si>
  <si>
    <t xml:space="preserve"> I050644</t>
  </si>
  <si>
    <t xml:space="preserve"> PED00001539</t>
  </si>
  <si>
    <t>LUCERO VERA, LUISANA LUZ</t>
  </si>
  <si>
    <t>59401786</t>
  </si>
  <si>
    <t>221242</t>
  </si>
  <si>
    <t xml:space="preserve"> I050645</t>
  </si>
  <si>
    <t>ORO, MARIA SOLEDAD</t>
  </si>
  <si>
    <t>32454646</t>
  </si>
  <si>
    <t>054172</t>
  </si>
  <si>
    <t xml:space="preserve"> PED00001540</t>
  </si>
  <si>
    <t>MULET  BALMACEDA, JUAN FRANCISCO</t>
  </si>
  <si>
    <t>57450751</t>
  </si>
  <si>
    <t>177135</t>
  </si>
  <si>
    <t xml:space="preserve"> I050646</t>
  </si>
  <si>
    <t>PERSIA, ELBA ESTELA</t>
  </si>
  <si>
    <t>12049076</t>
  </si>
  <si>
    <t>228294</t>
  </si>
  <si>
    <t xml:space="preserve"> H018051</t>
  </si>
  <si>
    <t xml:space="preserve"> I050647</t>
  </si>
  <si>
    <t>JOFRE DAVILA, MARIANELA GISELLE</t>
  </si>
  <si>
    <t>34697284</t>
  </si>
  <si>
    <t>297167</t>
  </si>
  <si>
    <t xml:space="preserve"> SR000703</t>
  </si>
  <si>
    <t>OLIVA, OLGA LAURA</t>
  </si>
  <si>
    <t>05745973</t>
  </si>
  <si>
    <t>265584</t>
  </si>
  <si>
    <t xml:space="preserve"> T008266</t>
  </si>
  <si>
    <t>BARCELO KLIX, SARA</t>
  </si>
  <si>
    <t>51005788</t>
  </si>
  <si>
    <t>064425</t>
  </si>
  <si>
    <t>322317 - APENDICECTOMIA POR VIA LAPAROSCOPICA</t>
  </si>
  <si>
    <t xml:space="preserve"> I050648</t>
  </si>
  <si>
    <t>CASTRO RESA, MALENA VICTORIA</t>
  </si>
  <si>
    <t>43078944</t>
  </si>
  <si>
    <t>020843</t>
  </si>
  <si>
    <t xml:space="preserve"> PED00001541</t>
  </si>
  <si>
    <t>SILVA MONTAÑA, BAUTISTA</t>
  </si>
  <si>
    <t>58156950</t>
  </si>
  <si>
    <t>208820</t>
  </si>
  <si>
    <t xml:space="preserve"> UCI000502</t>
  </si>
  <si>
    <t>GUTIERREZ, ADRIANA LIA</t>
  </si>
  <si>
    <t>12779839</t>
  </si>
  <si>
    <t>273217</t>
  </si>
  <si>
    <t xml:space="preserve"> UCI000503</t>
  </si>
  <si>
    <t>GIMENEZ, AIDA NOEMI</t>
  </si>
  <si>
    <t>04244955</t>
  </si>
  <si>
    <t>297933</t>
  </si>
  <si>
    <t xml:space="preserve"> I050649</t>
  </si>
  <si>
    <t>MUÑOZ  VIDELA, SASHA KIARA</t>
  </si>
  <si>
    <t>49910955</t>
  </si>
  <si>
    <t>297707</t>
  </si>
  <si>
    <t>SEGOVIA RUIZ, PATRICIA SUSANA</t>
  </si>
  <si>
    <t xml:space="preserve"> I050650</t>
  </si>
  <si>
    <t>BOTTA URBANO, CINTIA CANDELA</t>
  </si>
  <si>
    <t>41830212</t>
  </si>
  <si>
    <t>169938</t>
  </si>
  <si>
    <t xml:space="preserve"> FC</t>
  </si>
  <si>
    <t>ALTA ADM</t>
  </si>
  <si>
    <t xml:space="preserve"> UCI000504</t>
  </si>
  <si>
    <t>CRUZ, MAYRA  BELEN</t>
  </si>
  <si>
    <t>33236766</t>
  </si>
  <si>
    <t>092929</t>
  </si>
  <si>
    <t xml:space="preserve"> T008267</t>
  </si>
  <si>
    <t>OCAMPO CORDOBA, CLARA</t>
  </si>
  <si>
    <t>58270348</t>
  </si>
  <si>
    <t>269127</t>
  </si>
  <si>
    <t xml:space="preserve"> I050652</t>
  </si>
  <si>
    <t xml:space="preserve"> I050653</t>
  </si>
  <si>
    <t>MUÑOZ MONLA, MARIA TAMARA</t>
  </si>
  <si>
    <t>42081378</t>
  </si>
  <si>
    <t>288588</t>
  </si>
  <si>
    <t xml:space="preserve"> I050654</t>
  </si>
  <si>
    <t>RODRIGUEZ, ANA PAULA MILAGROS</t>
  </si>
  <si>
    <t>43058406</t>
  </si>
  <si>
    <t>180209</t>
  </si>
  <si>
    <t>BERBARI, EMILIO JAVIER</t>
  </si>
  <si>
    <t xml:space="preserve"> I050655</t>
  </si>
  <si>
    <t>CORNEJO, BETIANA MARISEL</t>
  </si>
  <si>
    <t>32689244</t>
  </si>
  <si>
    <t>107716</t>
  </si>
  <si>
    <t xml:space="preserve"> H018052</t>
  </si>
  <si>
    <t>BALMACEDA, CINTIA MARIANA</t>
  </si>
  <si>
    <t>35506619</t>
  </si>
  <si>
    <t>157542</t>
  </si>
  <si>
    <t>110503 - FECUNDACION IN-VITRO (FIV) - PUNCION FOLICULAR</t>
  </si>
  <si>
    <t xml:space="preserve"> I050656</t>
  </si>
  <si>
    <t>MURCIA GILABERT, MARIA TERESA</t>
  </si>
  <si>
    <t>10179267</t>
  </si>
  <si>
    <t>295132</t>
  </si>
  <si>
    <t xml:space="preserve"> H018053</t>
  </si>
  <si>
    <t>VALDEZ, CLAUDIA PATRICIA</t>
  </si>
  <si>
    <t>20655372</t>
  </si>
  <si>
    <t>056044</t>
  </si>
  <si>
    <t xml:space="preserve"> I050657</t>
  </si>
  <si>
    <t>PINTOR, ALEJANDRO EDUARDO</t>
  </si>
  <si>
    <t>13487521</t>
  </si>
  <si>
    <t>130541</t>
  </si>
  <si>
    <t xml:space="preserve"> I050658</t>
  </si>
  <si>
    <t>RODRIGUEZ, NADIA EMILSE</t>
  </si>
  <si>
    <t>31901713</t>
  </si>
  <si>
    <t>120319</t>
  </si>
  <si>
    <t xml:space="preserve"> H018054</t>
  </si>
  <si>
    <t>ELIAS, ILIANA MELISA</t>
  </si>
  <si>
    <t>31372053</t>
  </si>
  <si>
    <t>084769</t>
  </si>
  <si>
    <t xml:space="preserve"> H018055</t>
  </si>
  <si>
    <t>MAGGIO, CARLOS ANDRES</t>
  </si>
  <si>
    <t>23977325</t>
  </si>
  <si>
    <t>292404</t>
  </si>
  <si>
    <t xml:space="preserve"> H018056</t>
  </si>
  <si>
    <t>GARCIA TELLO, ANDREA LORENA</t>
  </si>
  <si>
    <t>25649411</t>
  </si>
  <si>
    <t>041034</t>
  </si>
  <si>
    <t xml:space="preserve"> I050659</t>
  </si>
  <si>
    <t>ARREDONDO, CARINA ANYELEN</t>
  </si>
  <si>
    <t>37649864</t>
  </si>
  <si>
    <t>284552</t>
  </si>
  <si>
    <t xml:space="preserve"> H018057</t>
  </si>
  <si>
    <t>SANCHEZ, ESTELA MARY</t>
  </si>
  <si>
    <t>11855860</t>
  </si>
  <si>
    <t>026995</t>
  </si>
  <si>
    <t xml:space="preserve"> I050661</t>
  </si>
  <si>
    <t>ARIAS ONTIVEROS, JOHANA MARCELA</t>
  </si>
  <si>
    <t>36424276</t>
  </si>
  <si>
    <t>194179</t>
  </si>
  <si>
    <t>10.L.2.5 - URETEROSCOPIA DIAGNOSTICA</t>
  </si>
  <si>
    <t>ORELLANO, LUCAS ARIEL</t>
  </si>
  <si>
    <t xml:space="preserve"> I050660</t>
  </si>
  <si>
    <t>VELASCO LARA, TOMAS</t>
  </si>
  <si>
    <t>42235145</t>
  </si>
  <si>
    <t>297741</t>
  </si>
  <si>
    <t>10.1.3 - ESCROTOPLASTIA, FRENULOTOMIA, MEATOTOMIA</t>
  </si>
  <si>
    <t xml:space="preserve"> T008268</t>
  </si>
  <si>
    <t>MENGUAL MINI, GUADALUPE</t>
  </si>
  <si>
    <t>51195713</t>
  </si>
  <si>
    <t>024388</t>
  </si>
  <si>
    <t xml:space="preserve"> SR000704</t>
  </si>
  <si>
    <t>SALVATORI, DANTE PAOLO</t>
  </si>
  <si>
    <t>34345644</t>
  </si>
  <si>
    <t>113596</t>
  </si>
  <si>
    <t xml:space="preserve"> I050662</t>
  </si>
  <si>
    <t>QUIROGA SANTINI, NICOLAS</t>
  </si>
  <si>
    <t>44766976</t>
  </si>
  <si>
    <t>175814</t>
  </si>
  <si>
    <t xml:space="preserve"> I050663</t>
  </si>
  <si>
    <t>SALINAS, KATERINA ALDANA</t>
  </si>
  <si>
    <t>41776150</t>
  </si>
  <si>
    <t>239590</t>
  </si>
  <si>
    <t xml:space="preserve"> I050664</t>
  </si>
  <si>
    <t>ROMERO QUIROGA, CINTIA NATALI</t>
  </si>
  <si>
    <t>33289831</t>
  </si>
  <si>
    <t>256810</t>
  </si>
  <si>
    <t xml:space="preserve"> P000826</t>
  </si>
  <si>
    <t>RODRIGUEZ ARROYO, JUANA JULIANA</t>
  </si>
  <si>
    <t>58547070</t>
  </si>
  <si>
    <t>297953</t>
  </si>
  <si>
    <t xml:space="preserve"> H018058</t>
  </si>
  <si>
    <t>ALAMEDA, BETINA MARIEL</t>
  </si>
  <si>
    <t>20558345</t>
  </si>
  <si>
    <t>147398</t>
  </si>
  <si>
    <t xml:space="preserve"> H018059</t>
  </si>
  <si>
    <t xml:space="preserve"> H018060</t>
  </si>
  <si>
    <t>BERTOSSI, GUIDO NELLO</t>
  </si>
  <si>
    <t>5619305</t>
  </si>
  <si>
    <t>296424</t>
  </si>
  <si>
    <t xml:space="preserve"> SR000705</t>
  </si>
  <si>
    <t>ROMARION, RAUL ENRIQUE</t>
  </si>
  <si>
    <t>21361264</t>
  </si>
  <si>
    <t>234949</t>
  </si>
  <si>
    <t xml:space="preserve"> SR000706</t>
  </si>
  <si>
    <t>CAMPORA, JULIO ARTURO</t>
  </si>
  <si>
    <t>13107408</t>
  </si>
  <si>
    <t>243550</t>
  </si>
  <si>
    <t xml:space="preserve"> I050665</t>
  </si>
  <si>
    <t>GORANSKY, ALEJANDRO BERNARDO</t>
  </si>
  <si>
    <t>13487768</t>
  </si>
  <si>
    <t>062651</t>
  </si>
  <si>
    <t xml:space="preserve"> T008269</t>
  </si>
  <si>
    <t>YUNES VERA, FELIPÉ LUCA</t>
  </si>
  <si>
    <t>50573961</t>
  </si>
  <si>
    <t>106798</t>
  </si>
  <si>
    <t xml:space="preserve"> I050666</t>
  </si>
  <si>
    <t>PELAYES ORQUERA, TOBIAS JESUS</t>
  </si>
  <si>
    <t>47589556</t>
  </si>
  <si>
    <t>155346</t>
  </si>
  <si>
    <t xml:space="preserve"> H018061</t>
  </si>
  <si>
    <t xml:space="preserve"> H018062</t>
  </si>
  <si>
    <t>ICAZATTI, BETINA AMELIA</t>
  </si>
  <si>
    <t>23364480</t>
  </si>
  <si>
    <t>059007</t>
  </si>
  <si>
    <t xml:space="preserve"> I050667</t>
  </si>
  <si>
    <t>CASTRO DIAZ, GIMENA SABRINA</t>
  </si>
  <si>
    <t>40368404</t>
  </si>
  <si>
    <t>060669</t>
  </si>
  <si>
    <t xml:space="preserve"> I050668</t>
  </si>
  <si>
    <t>PEREYRA JOFRE, DAIANA GISELLE</t>
  </si>
  <si>
    <t>43220849</t>
  </si>
  <si>
    <t>176630</t>
  </si>
  <si>
    <t xml:space="preserve"> UCI000505</t>
  </si>
  <si>
    <t>COPPINI SALAS, FEDERICO  NICOLAS</t>
  </si>
  <si>
    <t>35508405</t>
  </si>
  <si>
    <t>297977</t>
  </si>
  <si>
    <t xml:space="preserve"> I050669</t>
  </si>
  <si>
    <t>DIAZ POBLETE, ORIANA AILEN MILAGROS</t>
  </si>
  <si>
    <t>45635256</t>
  </si>
  <si>
    <t>267526</t>
  </si>
  <si>
    <t>130101 - ESCISION DE QUISTE DERMOIDEO SACROCOXIGEO</t>
  </si>
  <si>
    <t xml:space="preserve"> I050671</t>
  </si>
  <si>
    <t>TORRES, CAROLINA BEATRIZ</t>
  </si>
  <si>
    <t>29098388</t>
  </si>
  <si>
    <t>154675</t>
  </si>
  <si>
    <t>LEVEQUE, AMELIA FELIZA</t>
  </si>
  <si>
    <t>05196609</t>
  </si>
  <si>
    <t>262520</t>
  </si>
  <si>
    <t xml:space="preserve"> I050672</t>
  </si>
  <si>
    <t>RISSO, PATRICIA SUSANA</t>
  </si>
  <si>
    <t>24553676</t>
  </si>
  <si>
    <t>174896</t>
  </si>
  <si>
    <t>GATICA, ROQUE MARTIN</t>
  </si>
  <si>
    <t xml:space="preserve"> UCI000507</t>
  </si>
  <si>
    <t>ROMERO, VIRGINIA YOLANDA</t>
  </si>
  <si>
    <t>12893164</t>
  </si>
  <si>
    <t>199721</t>
  </si>
  <si>
    <t xml:space="preserve"> N002510</t>
  </si>
  <si>
    <t>OCHOA, JULIAN</t>
  </si>
  <si>
    <t>71004232</t>
  </si>
  <si>
    <t>298009</t>
  </si>
  <si>
    <t xml:space="preserve"> I050670</t>
  </si>
  <si>
    <t>MADAF, MARIA EMILIA</t>
  </si>
  <si>
    <t>39651011</t>
  </si>
  <si>
    <t>286344</t>
  </si>
  <si>
    <t xml:space="preserve"> T008270</t>
  </si>
  <si>
    <t xml:space="preserve"> SR000707</t>
  </si>
  <si>
    <t>SERMAN, ENRIQUETA NORMA</t>
  </si>
  <si>
    <t>10702524</t>
  </si>
  <si>
    <t>023223</t>
  </si>
  <si>
    <t xml:space="preserve"> I050673</t>
  </si>
  <si>
    <t>FEMENIA PEREZ, ANA ALICIA</t>
  </si>
  <si>
    <t>33672599</t>
  </si>
  <si>
    <t>144680</t>
  </si>
  <si>
    <t xml:space="preserve"> I050674</t>
  </si>
  <si>
    <t>ESPEJO, DANIELA EVELIN</t>
  </si>
  <si>
    <t>36032760</t>
  </si>
  <si>
    <t>231085</t>
  </si>
  <si>
    <t>YORNET, MARIA ANGELICA</t>
  </si>
  <si>
    <t xml:space="preserve"> I050675</t>
  </si>
  <si>
    <t>PONCE OVIEDO, CARLA ANDREA</t>
  </si>
  <si>
    <t>42187874</t>
  </si>
  <si>
    <t>243286</t>
  </si>
  <si>
    <t xml:space="preserve"> I050676</t>
  </si>
  <si>
    <t>SOSA BELLA, PAULA ARACELLI</t>
  </si>
  <si>
    <t>39956459</t>
  </si>
  <si>
    <t>127230</t>
  </si>
  <si>
    <t xml:space="preserve"> I050677</t>
  </si>
  <si>
    <t>MERCADO, AMERICA DOMINGA</t>
  </si>
  <si>
    <t>04196898</t>
  </si>
  <si>
    <t>294594</t>
  </si>
  <si>
    <t>CO.C8.03 - CANAL ESTRECHO DEGENERATIVO: LIBERACION SACODURAL (HASTA TRES NIVELES)</t>
  </si>
  <si>
    <t xml:space="preserve"> I050678</t>
  </si>
  <si>
    <t>DI IACOVO, NILDA ANDREA</t>
  </si>
  <si>
    <t>33043466</t>
  </si>
  <si>
    <t>118794</t>
  </si>
  <si>
    <t xml:space="preserve"> H018063</t>
  </si>
  <si>
    <t>FLORES ARAYA, FLAVIA DANIELA</t>
  </si>
  <si>
    <t>36543787</t>
  </si>
  <si>
    <t>297718</t>
  </si>
  <si>
    <t xml:space="preserve"> H018064</t>
  </si>
  <si>
    <t>CRUZ PEREZ, MARIA ANTONELLA</t>
  </si>
  <si>
    <t>39008424</t>
  </si>
  <si>
    <t>206905</t>
  </si>
  <si>
    <t xml:space="preserve"> H018065</t>
  </si>
  <si>
    <t xml:space="preserve"> H018066</t>
  </si>
  <si>
    <t xml:space="preserve"> I050679</t>
  </si>
  <si>
    <t>NECCHI RECIO, GUILLERMO NICOLAS</t>
  </si>
  <si>
    <t>51702418</t>
  </si>
  <si>
    <t>067083</t>
  </si>
  <si>
    <t xml:space="preserve"> I050680</t>
  </si>
  <si>
    <t>CONTRERA ZAVALA, NATALIA CECILIA</t>
  </si>
  <si>
    <t>42250053</t>
  </si>
  <si>
    <t>247208</t>
  </si>
  <si>
    <t xml:space="preserve"> I050681</t>
  </si>
  <si>
    <t>OYOLA, PRISCILA AYELEN</t>
  </si>
  <si>
    <t>40264231</t>
  </si>
  <si>
    <t>188223</t>
  </si>
  <si>
    <t xml:space="preserve"> I050682</t>
  </si>
  <si>
    <t>BORGES FLORES, TAMARA ELISABET</t>
  </si>
  <si>
    <t>39184037</t>
  </si>
  <si>
    <t>144938</t>
  </si>
  <si>
    <t>CARCELERO TABANI, MARIA VICTORIA</t>
  </si>
  <si>
    <t xml:space="preserve"> N002511</t>
  </si>
  <si>
    <t>GONZALEZ, MATEO</t>
  </si>
  <si>
    <t>298016</t>
  </si>
  <si>
    <t xml:space="preserve"> I050683</t>
  </si>
  <si>
    <t>FALCON BLANCO, PAULA ALICIA</t>
  </si>
  <si>
    <t>21100118</t>
  </si>
  <si>
    <t>209097</t>
  </si>
  <si>
    <t>BURGUEZ, MONICA PATRICIA</t>
  </si>
  <si>
    <t xml:space="preserve"> UCI000508</t>
  </si>
  <si>
    <t>AMAYA, CIRILO JORGE</t>
  </si>
  <si>
    <t>14025309</t>
  </si>
  <si>
    <t>296567</t>
  </si>
  <si>
    <t xml:space="preserve"> H018067</t>
  </si>
  <si>
    <t>BONILLA, ESTEFANIA LUCIANA</t>
  </si>
  <si>
    <t>33966533</t>
  </si>
  <si>
    <t>051362</t>
  </si>
  <si>
    <t xml:space="preserve"> H018068</t>
  </si>
  <si>
    <t>TEJADA, JOSE SILVERIO</t>
  </si>
  <si>
    <t>08472655</t>
  </si>
  <si>
    <t>168887</t>
  </si>
  <si>
    <t>PT.C5.14- AMPUTACION DE RETROPIE, TOBILLO O INFRAPATELAR</t>
  </si>
  <si>
    <t>MARTIN, MAURICIO</t>
  </si>
  <si>
    <t xml:space="preserve"> HEM000044</t>
  </si>
  <si>
    <t>AVILA, JORGE BELTRAN</t>
  </si>
  <si>
    <t>14696246</t>
  </si>
  <si>
    <t>088676</t>
  </si>
  <si>
    <t xml:space="preserve"> H018069</t>
  </si>
  <si>
    <t>CASTRO MURO, LUIS EDUARDO</t>
  </si>
  <si>
    <t>27043220</t>
  </si>
  <si>
    <t>077525</t>
  </si>
  <si>
    <t xml:space="preserve"> I050684</t>
  </si>
  <si>
    <t>MERELES, PETRONA MONICA</t>
  </si>
  <si>
    <t>13122447</t>
  </si>
  <si>
    <t>174256</t>
  </si>
  <si>
    <t>110318 - INCONTINENCIA DE ORINA</t>
  </si>
  <si>
    <t xml:space="preserve"> T008271</t>
  </si>
  <si>
    <t>OSSANDON MONDACA, LUZ MILAGRO</t>
  </si>
  <si>
    <t>70932047</t>
  </si>
  <si>
    <t>291068</t>
  </si>
  <si>
    <t xml:space="preserve"> I050685</t>
  </si>
  <si>
    <t>DE LA VEGA, GLORIA DEL CARMEN</t>
  </si>
  <si>
    <t>04736047</t>
  </si>
  <si>
    <t>197162</t>
  </si>
  <si>
    <t xml:space="preserve"> I050687</t>
  </si>
  <si>
    <t>GARCES, MARIA DE LOS ANGELES</t>
  </si>
  <si>
    <t>16984928</t>
  </si>
  <si>
    <t>043884</t>
  </si>
  <si>
    <t>110331 - RESECCION DE EXPOSICION SIMPLE DE MATERIAL SINTETICO Y/O AFLOJAMIENTO DE SLING</t>
  </si>
  <si>
    <t xml:space="preserve"> I050686</t>
  </si>
  <si>
    <t>GODOY, SANDRA LORENA</t>
  </si>
  <si>
    <t>31981306</t>
  </si>
  <si>
    <t>131082</t>
  </si>
  <si>
    <t xml:space="preserve"> H018070</t>
  </si>
  <si>
    <t>CHECOLIS DE LOS RIOS, PAMELA CAROLINA</t>
  </si>
  <si>
    <t>32807497</t>
  </si>
  <si>
    <t>201519</t>
  </si>
  <si>
    <t xml:space="preserve"> I050688</t>
  </si>
  <si>
    <t>ELIZONDO CARRIZO, ARIEL MARCOS</t>
  </si>
  <si>
    <t>18510459</t>
  </si>
  <si>
    <t>298019</t>
  </si>
  <si>
    <t xml:space="preserve"> I050689</t>
  </si>
  <si>
    <t>OYOLA, ERIKA VALERIA</t>
  </si>
  <si>
    <t>28657659</t>
  </si>
  <si>
    <t>187884</t>
  </si>
  <si>
    <t xml:space="preserve"> I050690</t>
  </si>
  <si>
    <t>NAVARRO, ADELA MARGARITA</t>
  </si>
  <si>
    <t>32689366</t>
  </si>
  <si>
    <t>133630</t>
  </si>
  <si>
    <t xml:space="preserve"> I050691</t>
  </si>
  <si>
    <t>ROMERO, MONICA JACQUELINE</t>
  </si>
  <si>
    <t>17991185</t>
  </si>
  <si>
    <t>073174</t>
  </si>
  <si>
    <t xml:space="preserve">080563 - RESECCION ANTERIOR DE RECTO CON ANASTOMOSIS POR LAPAROSCOPÍA </t>
  </si>
  <si>
    <t xml:space="preserve"> I050692</t>
  </si>
  <si>
    <t>PAEZ, ROSANA DE LOS ANGELES</t>
  </si>
  <si>
    <t>33185888</t>
  </si>
  <si>
    <t>267932</t>
  </si>
  <si>
    <t>430101 - PENSION EN HABITACION COMPARTIDA</t>
  </si>
  <si>
    <t xml:space="preserve"> H018071</t>
  </si>
  <si>
    <t>LACIAR CABANAY, SUSANA PATRICIA</t>
  </si>
  <si>
    <t>24948229</t>
  </si>
  <si>
    <t>172265</t>
  </si>
  <si>
    <t xml:space="preserve"> PED00001542</t>
  </si>
  <si>
    <t>PAOLONI PEREZ, SANTINO</t>
  </si>
  <si>
    <t>56830537</t>
  </si>
  <si>
    <t>110484</t>
  </si>
  <si>
    <t xml:space="preserve"> I050693</t>
  </si>
  <si>
    <t>ROBLES GOMEZ, MATIAS</t>
  </si>
  <si>
    <t>45212567</t>
  </si>
  <si>
    <t>233652</t>
  </si>
  <si>
    <t xml:space="preserve"> I050694</t>
  </si>
  <si>
    <t>MARCOVECCHIO ROMERO, MARTINA</t>
  </si>
  <si>
    <t>46806339</t>
  </si>
  <si>
    <t>202419</t>
  </si>
  <si>
    <t xml:space="preserve"> I050695</t>
  </si>
  <si>
    <t>IBAZETA, RUBEN ENRIQUE</t>
  </si>
  <si>
    <t>30145616</t>
  </si>
  <si>
    <t>243281</t>
  </si>
  <si>
    <t xml:space="preserve"> I050696</t>
  </si>
  <si>
    <t>ESCOBAR CARRASCO, JOSEFINA</t>
  </si>
  <si>
    <t>49036521</t>
  </si>
  <si>
    <t>275012</t>
  </si>
  <si>
    <t>PASCUAL, MARIA LUZ</t>
  </si>
  <si>
    <t xml:space="preserve"> T008272</t>
  </si>
  <si>
    <t>ALVAREZ AGUILERA, OLIVIA</t>
  </si>
  <si>
    <t>70548097</t>
  </si>
  <si>
    <t>273739</t>
  </si>
  <si>
    <t xml:space="preserve"> H018072</t>
  </si>
  <si>
    <t xml:space="preserve"> I050697</t>
  </si>
  <si>
    <t>PEREZ, ERICA JANET</t>
  </si>
  <si>
    <t>38217338</t>
  </si>
  <si>
    <t>174717</t>
  </si>
  <si>
    <t xml:space="preserve"> PED00001543</t>
  </si>
  <si>
    <t>LUNA DIAZ, SANTIAGO</t>
  </si>
  <si>
    <t>58875188</t>
  </si>
  <si>
    <t>279564</t>
  </si>
  <si>
    <t xml:space="preserve"> T008273</t>
  </si>
  <si>
    <t>VIZCAINO SAFFE, FRANCISCA</t>
  </si>
  <si>
    <t>57953217</t>
  </si>
  <si>
    <t>162411</t>
  </si>
  <si>
    <t xml:space="preserve"> T008274</t>
  </si>
  <si>
    <t xml:space="preserve"> I050698</t>
  </si>
  <si>
    <t>PUJADO BUSSO, RAMIRO MARTIN</t>
  </si>
  <si>
    <t>40779937</t>
  </si>
  <si>
    <t>146150</t>
  </si>
  <si>
    <t xml:space="preserve">PT.C2.07 - TOILETTE QUIRURGICA SUPERFICIAL (SUPRAAPONEUROTICA) </t>
  </si>
  <si>
    <t>MOMBELLO ZULETA, FRANCO LUIS</t>
  </si>
  <si>
    <t xml:space="preserve"> PED00001544</t>
  </si>
  <si>
    <t>NIEVAS ZARATE, LUZ MILAGROS</t>
  </si>
  <si>
    <t>58546517</t>
  </si>
  <si>
    <t>178102</t>
  </si>
  <si>
    <t xml:space="preserve"> T008275</t>
  </si>
  <si>
    <t>MONTIGEL VARELA, LUZ GUADALUPE</t>
  </si>
  <si>
    <t>52548698</t>
  </si>
  <si>
    <t>257833</t>
  </si>
  <si>
    <t xml:space="preserve"> T008276</t>
  </si>
  <si>
    <t>RODRIGUEZ LOPEZ, DANTE MARIANO</t>
  </si>
  <si>
    <t>59115319</t>
  </si>
  <si>
    <t>247962</t>
  </si>
  <si>
    <t xml:space="preserve"> I050701</t>
  </si>
  <si>
    <t>PAREDES, DORA</t>
  </si>
  <si>
    <t>05410467</t>
  </si>
  <si>
    <t>120632</t>
  </si>
  <si>
    <t xml:space="preserve"> A017927</t>
  </si>
  <si>
    <t>DIAZ DIAZ, VELENTIN</t>
  </si>
  <si>
    <t>70347052</t>
  </si>
  <si>
    <t>284162</t>
  </si>
  <si>
    <t xml:space="preserve"> T008277</t>
  </si>
  <si>
    <t>GONZALEZ VILLAFAÑE, BENJAMIN</t>
  </si>
  <si>
    <t>59846939</t>
  </si>
  <si>
    <t>298089</t>
  </si>
  <si>
    <t xml:space="preserve"> I050699</t>
  </si>
  <si>
    <t>CLAVEL, RODOLFO LEOPOLDO</t>
  </si>
  <si>
    <t>10684490</t>
  </si>
  <si>
    <t>074285</t>
  </si>
  <si>
    <t xml:space="preserve"> I050700</t>
  </si>
  <si>
    <t>ESQUIVEL, NELIDA INES</t>
  </si>
  <si>
    <t>30349023</t>
  </si>
  <si>
    <t>079657</t>
  </si>
  <si>
    <t xml:space="preserve"> I050702</t>
  </si>
  <si>
    <t>MATTUS ASTUDILLO, ALDANA LORENA NAIR</t>
  </si>
  <si>
    <t>44992494</t>
  </si>
  <si>
    <t>272495</t>
  </si>
  <si>
    <t xml:space="preserve"> UCI000510</t>
  </si>
  <si>
    <t>LUNA, ELSA FANY</t>
  </si>
  <si>
    <t>29177361</t>
  </si>
  <si>
    <t>169281</t>
  </si>
  <si>
    <t xml:space="preserve"> N002512</t>
  </si>
  <si>
    <t>MERCADO FLORES, EVA JAZMIN</t>
  </si>
  <si>
    <t>71004252</t>
  </si>
  <si>
    <t>298101</t>
  </si>
  <si>
    <t xml:space="preserve"> I050704</t>
  </si>
  <si>
    <t>ATIENZA SILLERO, PAULA BELEN</t>
  </si>
  <si>
    <t>43280641</t>
  </si>
  <si>
    <t>270262</t>
  </si>
  <si>
    <t>FEMENIA, MARIA CARMEN</t>
  </si>
  <si>
    <t>04249841</t>
  </si>
  <si>
    <t>059879</t>
  </si>
  <si>
    <t xml:space="preserve"> T008278</t>
  </si>
  <si>
    <t>PONCE HERRERA, JUAN CRUZ</t>
  </si>
  <si>
    <t>53553861</t>
  </si>
  <si>
    <t>216192</t>
  </si>
  <si>
    <t xml:space="preserve"> N002513</t>
  </si>
  <si>
    <t>MATTUS, CRISTOPHER ALESANDRO</t>
  </si>
  <si>
    <t>298105</t>
  </si>
  <si>
    <t xml:space="preserve"> SR000708</t>
  </si>
  <si>
    <t>FLORES, ESTEBAN LUIS</t>
  </si>
  <si>
    <t>34100736</t>
  </si>
  <si>
    <t>298107</t>
  </si>
  <si>
    <t xml:space="preserve"> SR000709</t>
  </si>
  <si>
    <t>CHANCAY, SILVIA ALEJANDRA</t>
  </si>
  <si>
    <t>28448187</t>
  </si>
  <si>
    <t>298108</t>
  </si>
  <si>
    <t xml:space="preserve"> SR000710</t>
  </si>
  <si>
    <t>DAVOLI FARIAS , MARIA AGOSTINA</t>
  </si>
  <si>
    <t>42918457</t>
  </si>
  <si>
    <t>283284</t>
  </si>
  <si>
    <t xml:space="preserve"> SR000711</t>
  </si>
  <si>
    <t>PEREZ, AMELIA BEATRIZ</t>
  </si>
  <si>
    <t>14609939</t>
  </si>
  <si>
    <t>070196</t>
  </si>
  <si>
    <t xml:space="preserve"> UCI000512</t>
  </si>
  <si>
    <t>OLIVERA, LILIANA ESTER</t>
  </si>
  <si>
    <t>14457660</t>
  </si>
  <si>
    <t>193702</t>
  </si>
  <si>
    <t xml:space="preserve"> UCI000513</t>
  </si>
  <si>
    <t>BURGOA, CRUZ JUANA</t>
  </si>
  <si>
    <t>04189506</t>
  </si>
  <si>
    <t>298114</t>
  </si>
  <si>
    <t xml:space="preserve"> SR000712</t>
  </si>
  <si>
    <t xml:space="preserve"> A017937</t>
  </si>
  <si>
    <t>Ruiz Gonzalez, Catalina</t>
  </si>
  <si>
    <t>57648476</t>
  </si>
  <si>
    <t>199634</t>
  </si>
  <si>
    <t xml:space="preserve"> A017938</t>
  </si>
  <si>
    <t>ALLEVA GUTIERREZ, BRIANA LUZ</t>
  </si>
  <si>
    <t>58156858</t>
  </si>
  <si>
    <t>175739</t>
  </si>
  <si>
    <t>320112 - EXTRACCION DE CUERPO EXTRAÑO PROFUNDO</t>
  </si>
  <si>
    <t xml:space="preserve"> T008279</t>
  </si>
  <si>
    <t>GARAY TEJADA, MICAELA LUCIA</t>
  </si>
  <si>
    <t>49753875</t>
  </si>
  <si>
    <t>044032</t>
  </si>
  <si>
    <t xml:space="preserve"> I050705</t>
  </si>
  <si>
    <t>ZULETA SCHOTT, YAMILA JANET</t>
  </si>
  <si>
    <t>34916563</t>
  </si>
  <si>
    <t>117018</t>
  </si>
  <si>
    <t xml:space="preserve"> T008280</t>
  </si>
  <si>
    <t>CABRERA DURAN, ALFONSINA  SOL</t>
  </si>
  <si>
    <t>59546546</t>
  </si>
  <si>
    <t>260468</t>
  </si>
  <si>
    <t xml:space="preserve"> T008281</t>
  </si>
  <si>
    <t>POBLETE ZALAZAR, MARIA DEL ROCIO</t>
  </si>
  <si>
    <t>51004029</t>
  </si>
  <si>
    <t>034892</t>
  </si>
  <si>
    <t>MALDONADO ALEJO, CAROLINA BELEN</t>
  </si>
  <si>
    <t>NEUROCIRUGIA</t>
  </si>
  <si>
    <t xml:space="preserve"> T008282</t>
  </si>
  <si>
    <t>JUAN RAMIRO, NAHUEL BRAIAN</t>
  </si>
  <si>
    <t>55173215</t>
  </si>
  <si>
    <t>229668</t>
  </si>
  <si>
    <t xml:space="preserve"> T008283</t>
  </si>
  <si>
    <t>BOCELLI CASTRO, FRANCESCA LUDMILA</t>
  </si>
  <si>
    <t>58267840</t>
  </si>
  <si>
    <t>178512</t>
  </si>
  <si>
    <t xml:space="preserve"> T008284</t>
  </si>
  <si>
    <t>TORRES LUCERO, KENYA AINARA</t>
  </si>
  <si>
    <t>58159161</t>
  </si>
  <si>
    <t>201792</t>
  </si>
  <si>
    <t xml:space="preserve"> I050706</t>
  </si>
  <si>
    <t>TORRES LEON, CINTIA DEL VALLE</t>
  </si>
  <si>
    <t>31510549</t>
  </si>
  <si>
    <t>233061</t>
  </si>
  <si>
    <t>falta coseguro</t>
  </si>
  <si>
    <t>AGUARDANDO AUTORIZACIONES, INTERNACION PROLONGADA</t>
  </si>
  <si>
    <t xml:space="preserve"> I050749</t>
  </si>
  <si>
    <t>LIGORRIA, ESTELA MARY</t>
  </si>
  <si>
    <t>28891931</t>
  </si>
  <si>
    <t>209423</t>
  </si>
  <si>
    <t xml:space="preserve"> SR000725</t>
  </si>
  <si>
    <t>SCHVARTZ, BARBARA ELIANA</t>
  </si>
  <si>
    <t>34062204</t>
  </si>
  <si>
    <t>187979</t>
  </si>
  <si>
    <t xml:space="preserve"> UCI000517</t>
  </si>
  <si>
    <t>ABECASIS, ALEJANDRO DANIEL</t>
  </si>
  <si>
    <t>31642632</t>
  </si>
  <si>
    <t>298192</t>
  </si>
  <si>
    <t xml:space="preserve"> I050748</t>
  </si>
  <si>
    <t>PEREZ, MONICA RAQUEL</t>
  </si>
  <si>
    <t>23229488</t>
  </si>
  <si>
    <t>167098</t>
  </si>
  <si>
    <t>BUSTOS ORIBE, MARIA FLORENCIA</t>
  </si>
  <si>
    <t xml:space="preserve"> SR000724</t>
  </si>
  <si>
    <t>ALVARADO, MARCELA ROSANA</t>
  </si>
  <si>
    <t>21926509</t>
  </si>
  <si>
    <t>006176</t>
  </si>
  <si>
    <t xml:space="preserve"> I050756</t>
  </si>
  <si>
    <t>SALINAS, CELESTE DEL VALLE</t>
  </si>
  <si>
    <t>35851377</t>
  </si>
  <si>
    <t>030967</t>
  </si>
  <si>
    <t xml:space="preserve"> I050740</t>
  </si>
  <si>
    <t>GABRI MORENO, NOELIA ANALIA</t>
  </si>
  <si>
    <t>36423175</t>
  </si>
  <si>
    <t>015854</t>
  </si>
  <si>
    <t xml:space="preserve"> T008285</t>
  </si>
  <si>
    <t>LUNA ANDRADA, MAIA THAIS</t>
  </si>
  <si>
    <t>57007259</t>
  </si>
  <si>
    <t>118693</t>
  </si>
  <si>
    <t xml:space="preserve"> I050742</t>
  </si>
  <si>
    <t>LOPEZ, CLAUDIA ANABEL</t>
  </si>
  <si>
    <t>26204789</t>
  </si>
  <si>
    <t>183246</t>
  </si>
  <si>
    <t xml:space="preserve"> H018088</t>
  </si>
  <si>
    <t>GIL, RAFAEL ALBERTO</t>
  </si>
  <si>
    <t>10467635</t>
  </si>
  <si>
    <t>253694</t>
  </si>
  <si>
    <t xml:space="preserve"> I050745</t>
  </si>
  <si>
    <t>OTIÑANO MONTAÑA, MELISA PAMELA</t>
  </si>
  <si>
    <t>36864773</t>
  </si>
  <si>
    <t>095054</t>
  </si>
  <si>
    <t xml:space="preserve"> I050747</t>
  </si>
  <si>
    <t>BUFFAGNI, CRISTIAN ALFREDO</t>
  </si>
  <si>
    <t>24464202</t>
  </si>
  <si>
    <t>298205</t>
  </si>
  <si>
    <t xml:space="preserve"> PED00001545</t>
  </si>
  <si>
    <t>ZALASCHI MALDONADO, GASPAR</t>
  </si>
  <si>
    <t>59665571</t>
  </si>
  <si>
    <t>241002</t>
  </si>
  <si>
    <t xml:space="preserve"> H018086</t>
  </si>
  <si>
    <t>AGUIL, MARIA LUISA</t>
  </si>
  <si>
    <t>13143410</t>
  </si>
  <si>
    <t>110420</t>
  </si>
  <si>
    <t xml:space="preserve"> H018084</t>
  </si>
  <si>
    <t>ALGAÑARAS, MARCELA DEL VALLE</t>
  </si>
  <si>
    <t>27192922</t>
  </si>
  <si>
    <t>074930</t>
  </si>
  <si>
    <t xml:space="preserve"> I050725</t>
  </si>
  <si>
    <t>GOMEZ TAPIA, SHIRLEY ABRIL</t>
  </si>
  <si>
    <t>46258817</t>
  </si>
  <si>
    <t>298178</t>
  </si>
  <si>
    <t xml:space="preserve"> I050741</t>
  </si>
  <si>
    <t>TORCIVIA MONDIN, VANINA ROXANA</t>
  </si>
  <si>
    <t>29426657</t>
  </si>
  <si>
    <t>073454</t>
  </si>
  <si>
    <t xml:space="preserve"> I050737</t>
  </si>
  <si>
    <t>CABAÑA PELAYTAY, CANDELA</t>
  </si>
  <si>
    <t>41776069</t>
  </si>
  <si>
    <t>187998</t>
  </si>
  <si>
    <t xml:space="preserve"> H018081</t>
  </si>
  <si>
    <t>RIVAS, OLGA RAQUEL</t>
  </si>
  <si>
    <t>06538318</t>
  </si>
  <si>
    <t>289038</t>
  </si>
  <si>
    <t xml:space="preserve"> H018082</t>
  </si>
  <si>
    <t>CASTILLO, ALDO ALFREDO</t>
  </si>
  <si>
    <t>26629732</t>
  </si>
  <si>
    <t>262595</t>
  </si>
  <si>
    <t xml:space="preserve"> H018085</t>
  </si>
  <si>
    <t>ECHELINI GARCIA, ROMINA BETTIANA</t>
  </si>
  <si>
    <t>35592356</t>
  </si>
  <si>
    <t>052757</t>
  </si>
  <si>
    <t>110484 - DESVITRIFICACION Y TRANSFERENCIA DE EMBRIONES CRIOPRESERVADOS - MODULO DE ALTA COMPLEJIDAD</t>
  </si>
  <si>
    <t xml:space="preserve"> H018083</t>
  </si>
  <si>
    <t xml:space="preserve"> H018080</t>
  </si>
  <si>
    <t>LEDESMA, DORA ESTHER</t>
  </si>
  <si>
    <t>05942658</t>
  </si>
  <si>
    <t>077805</t>
  </si>
  <si>
    <t xml:space="preserve"> I050731</t>
  </si>
  <si>
    <t>LARGACHA GRAFFIGNA, ANA MARIA</t>
  </si>
  <si>
    <t>20303267</t>
  </si>
  <si>
    <t>149597</t>
  </si>
  <si>
    <t xml:space="preserve"> I050727</t>
  </si>
  <si>
    <t>GONZALEZ VILLEGAS, MALENA DEL CARMEN</t>
  </si>
  <si>
    <t>44249701</t>
  </si>
  <si>
    <t>125540</t>
  </si>
  <si>
    <t xml:space="preserve"> I050724</t>
  </si>
  <si>
    <t>MALDONADO MARTINEZ, GEMA MARIA PAZ</t>
  </si>
  <si>
    <t>34916670</t>
  </si>
  <si>
    <t>083107</t>
  </si>
  <si>
    <t xml:space="preserve"> H018079</t>
  </si>
  <si>
    <t>PEREZ, GABRIEL ALEJANDRO</t>
  </si>
  <si>
    <t>24948718</t>
  </si>
  <si>
    <t>296259</t>
  </si>
  <si>
    <t xml:space="preserve"> T008287</t>
  </si>
  <si>
    <t xml:space="preserve"> I050726</t>
  </si>
  <si>
    <t>ALLIS, LEILA YAZMIN</t>
  </si>
  <si>
    <t>39791674</t>
  </si>
  <si>
    <t>043134</t>
  </si>
  <si>
    <t>LUND, PABLO ENRIQUE</t>
  </si>
  <si>
    <t xml:space="preserve"> I050720</t>
  </si>
  <si>
    <t>COBOS, ELBA</t>
  </si>
  <si>
    <t xml:space="preserve"> I050721</t>
  </si>
  <si>
    <t>FONTANA, MARIA LAURA</t>
  </si>
  <si>
    <t>27449396</t>
  </si>
  <si>
    <t>098636</t>
  </si>
  <si>
    <t xml:space="preserve"> I050719</t>
  </si>
  <si>
    <t>KERMEN, MARIA FLORENTINA</t>
  </si>
  <si>
    <t>05127534</t>
  </si>
  <si>
    <t>141556</t>
  </si>
  <si>
    <t>CAMPOS MENDOZA, OSCAR ALBERTO</t>
  </si>
  <si>
    <t xml:space="preserve"> I050712</t>
  </si>
  <si>
    <t>VILLAFAÑE, CANDELA YAZMIN</t>
  </si>
  <si>
    <t>43642483</t>
  </si>
  <si>
    <t>040736</t>
  </si>
  <si>
    <t xml:space="preserve"> H018078</t>
  </si>
  <si>
    <t>COLLADO, ADRIANA GRACIELA</t>
  </si>
  <si>
    <t>12665441</t>
  </si>
  <si>
    <t>031798</t>
  </si>
  <si>
    <t xml:space="preserve"> SR000723</t>
  </si>
  <si>
    <t>EPELBAUM, ELIO</t>
  </si>
  <si>
    <t>06756033</t>
  </si>
  <si>
    <t>298193</t>
  </si>
  <si>
    <t xml:space="preserve"> SR000722</t>
  </si>
  <si>
    <t>POSSE QUIROGA, ANA PAULA</t>
  </si>
  <si>
    <t>35924720</t>
  </si>
  <si>
    <t>068370</t>
  </si>
  <si>
    <t xml:space="preserve"> I050710</t>
  </si>
  <si>
    <t>LOPEZ, MARIA AGUSTINA</t>
  </si>
  <si>
    <t>38759517</t>
  </si>
  <si>
    <t>177402</t>
  </si>
  <si>
    <t xml:space="preserve"> I050723</t>
  </si>
  <si>
    <t>LAHOZ, ALBERTO MIGUEL</t>
  </si>
  <si>
    <t>20344559</t>
  </si>
  <si>
    <t>182013</t>
  </si>
  <si>
    <t xml:space="preserve"> I050717</t>
  </si>
  <si>
    <t>CAUSSI, CARLOS ALBERTO</t>
  </si>
  <si>
    <t>11482749</t>
  </si>
  <si>
    <t>236562</t>
  </si>
  <si>
    <t xml:space="preserve"> UCI000514</t>
  </si>
  <si>
    <t>JOFRE CONTRERAS, CRISTIAN MARCIO</t>
  </si>
  <si>
    <t>31382725</t>
  </si>
  <si>
    <t>298145</t>
  </si>
  <si>
    <t xml:space="preserve"> I050722</t>
  </si>
  <si>
    <t>JACOME VIDAL, IARA AYLEN</t>
  </si>
  <si>
    <t>41814228</t>
  </si>
  <si>
    <t>207052</t>
  </si>
  <si>
    <t xml:space="preserve"> SR000720</t>
  </si>
  <si>
    <t>LLANOS, ANGELA YANINA</t>
  </si>
  <si>
    <t>28786044</t>
  </si>
  <si>
    <t>216495</t>
  </si>
  <si>
    <t xml:space="preserve"> I050708</t>
  </si>
  <si>
    <t>CAMACHO, ANA MARIA</t>
  </si>
  <si>
    <t>20132853</t>
  </si>
  <si>
    <t>069873</t>
  </si>
  <si>
    <t xml:space="preserve"> SR000721</t>
  </si>
  <si>
    <t xml:space="preserve"> I050713</t>
  </si>
  <si>
    <t>CASTRO, OMAR FRANCISCO</t>
  </si>
  <si>
    <t>20942738</t>
  </si>
  <si>
    <t>035244</t>
  </si>
  <si>
    <t xml:space="preserve"> I050707</t>
  </si>
  <si>
    <t>SALINAS, FABIAN NELSON</t>
  </si>
  <si>
    <t>23576041</t>
  </si>
  <si>
    <t>295447</t>
  </si>
  <si>
    <t xml:space="preserve"> I050716</t>
  </si>
  <si>
    <t>GOMEZ RODRIGUEZ, JESSICA VIVIANA</t>
  </si>
  <si>
    <t>34917160</t>
  </si>
  <si>
    <t>297787</t>
  </si>
  <si>
    <t>MANINI, MARIA FERNANDA</t>
  </si>
  <si>
    <t xml:space="preserve"> H018073</t>
  </si>
  <si>
    <t>MERCADO PALLARONI, AYELEN ELISA</t>
  </si>
  <si>
    <t>40471301</t>
  </si>
  <si>
    <t>284421</t>
  </si>
  <si>
    <t xml:space="preserve"> SR000717</t>
  </si>
  <si>
    <t>MAS  LOPEZ, JOHANA DEL VALLE</t>
  </si>
  <si>
    <t>41830753</t>
  </si>
  <si>
    <t>187508</t>
  </si>
  <si>
    <t xml:space="preserve"> SR000719</t>
  </si>
  <si>
    <t>BENITEZ, GABRIEL FABIAN</t>
  </si>
  <si>
    <t>32981763</t>
  </si>
  <si>
    <t>298152</t>
  </si>
  <si>
    <t xml:space="preserve"> SR000716</t>
  </si>
  <si>
    <t>PEDROZA PAZOS, HECTOR EMMANUEL</t>
  </si>
  <si>
    <t xml:space="preserve"> I050715</t>
  </si>
  <si>
    <t>MONTERO PACHECO, MICHAEL XAVIER</t>
  </si>
  <si>
    <t>35851802</t>
  </si>
  <si>
    <t>120986</t>
  </si>
  <si>
    <t xml:space="preserve"> I050709</t>
  </si>
  <si>
    <t>CORREA, LUIS ALBERTO</t>
  </si>
  <si>
    <t>10940413</t>
  </si>
  <si>
    <t>125814</t>
  </si>
  <si>
    <t xml:space="preserve"> SR000715</t>
  </si>
  <si>
    <t>TRIVIÑO CAMARDA, ALFONSINA</t>
  </si>
  <si>
    <t>48148825</t>
  </si>
  <si>
    <t>281841</t>
  </si>
  <si>
    <t xml:space="preserve"> H018077</t>
  </si>
  <si>
    <t>LUNA, NORA CRISTINA</t>
  </si>
  <si>
    <t>17923741</t>
  </si>
  <si>
    <t>141077</t>
  </si>
  <si>
    <t xml:space="preserve"> H018075</t>
  </si>
  <si>
    <t xml:space="preserve"> H018076</t>
  </si>
  <si>
    <t>GERVASONI, DANIEL ROBERTO</t>
  </si>
  <si>
    <t>23189745</t>
  </si>
  <si>
    <t>243608</t>
  </si>
  <si>
    <t xml:space="preserve"> SR000713</t>
  </si>
  <si>
    <t>FARIAS SEARES, TAMARA GISELLE</t>
  </si>
  <si>
    <t>39525156</t>
  </si>
  <si>
    <t>285773</t>
  </si>
  <si>
    <t xml:space="preserve"> H018074</t>
  </si>
  <si>
    <t xml:space="preserve"> A017939</t>
  </si>
  <si>
    <t>JOFRE PONCE, JULIETA PILAR</t>
  </si>
  <si>
    <t>58156132</t>
  </si>
  <si>
    <t>165518</t>
  </si>
  <si>
    <t xml:space="preserve"> I050714</t>
  </si>
  <si>
    <t>OLMOS MERCADO, EMILCE TERESITA</t>
  </si>
  <si>
    <t>29302821</t>
  </si>
  <si>
    <t>091876</t>
  </si>
  <si>
    <t xml:space="preserve"> I050711</t>
  </si>
  <si>
    <t>VILLEGAS, JULIA SUSANA</t>
  </si>
  <si>
    <t>6140667</t>
  </si>
  <si>
    <t>048453</t>
  </si>
  <si>
    <t>080565 - COLECTOMIA LAPAROSCOPICA POR CANCER</t>
  </si>
  <si>
    <t xml:space="preserve"> A017947</t>
  </si>
  <si>
    <t>PELAYES, MARIANA GABRIELA</t>
  </si>
  <si>
    <t>36250431</t>
  </si>
  <si>
    <t>116473</t>
  </si>
  <si>
    <t xml:space="preserve"> I050718</t>
  </si>
  <si>
    <t xml:space="preserve"> TI000090</t>
  </si>
  <si>
    <t>ARROYO, EVELIN SILVINA</t>
  </si>
  <si>
    <t>36250675</t>
  </si>
  <si>
    <t>204999</t>
  </si>
  <si>
    <t xml:space="preserve"> T008286</t>
  </si>
  <si>
    <t>BELLI MARTINEZ, MILAGROS LUDMILA</t>
  </si>
  <si>
    <t>49101537</t>
  </si>
  <si>
    <t>298175</t>
  </si>
  <si>
    <t xml:space="preserve"> UCI000515</t>
  </si>
  <si>
    <t>SIREROL MONSERRAT, MARIA DE LOS ANGELES</t>
  </si>
  <si>
    <t>23378973</t>
  </si>
  <si>
    <t>234792</t>
  </si>
  <si>
    <t xml:space="preserve"> UCI000516</t>
  </si>
  <si>
    <t>AGUERO, JUAN CARLOS</t>
  </si>
  <si>
    <t>06769076</t>
  </si>
  <si>
    <t>298181</t>
  </si>
  <si>
    <t xml:space="preserve"> N002514</t>
  </si>
  <si>
    <t>MADAF GONZALEZ, IGNACIO</t>
  </si>
  <si>
    <t>298188</t>
  </si>
  <si>
    <t xml:space="preserve"> A017948</t>
  </si>
  <si>
    <t>SOLERA ELIZONDO, LISANDRO BENJAMIN</t>
  </si>
  <si>
    <t>50946562</t>
  </si>
  <si>
    <t>273395</t>
  </si>
  <si>
    <t>LUNA, PABLO DAMIAN</t>
  </si>
  <si>
    <t xml:space="preserve"> T008288</t>
  </si>
  <si>
    <t>CASTRO TIVANI, VICTORIA AGOSTINA</t>
  </si>
  <si>
    <t>70453841</t>
  </si>
  <si>
    <t>270307</t>
  </si>
  <si>
    <t xml:space="preserve"> A017949</t>
  </si>
  <si>
    <t>IBAÑEZ ECHEGARAY, SIRE ALFONSINA</t>
  </si>
  <si>
    <t>57775672</t>
  </si>
  <si>
    <t>151133</t>
  </si>
  <si>
    <t xml:space="preserve"> I050728</t>
  </si>
  <si>
    <t>GOMEZ ROMERO, BELEN PATRICIA</t>
  </si>
  <si>
    <t>41053986</t>
  </si>
  <si>
    <t>284216</t>
  </si>
  <si>
    <t xml:space="preserve"> T008289</t>
  </si>
  <si>
    <t>ARANCIBIA LOPEZ, BAUTISTA ALEJANDRO</t>
  </si>
  <si>
    <t>54373008</t>
  </si>
  <si>
    <t>103779</t>
  </si>
  <si>
    <t xml:space="preserve"> I050729</t>
  </si>
  <si>
    <t>MOLINA PES, MARIA GEMMA</t>
  </si>
  <si>
    <t>35938149</t>
  </si>
  <si>
    <t>135818</t>
  </si>
  <si>
    <t xml:space="preserve"> I050730</t>
  </si>
  <si>
    <t>OLIVAR, MICAELA ROCIO</t>
  </si>
  <si>
    <t>41641110</t>
  </si>
  <si>
    <t>285920</t>
  </si>
  <si>
    <t xml:space="preserve"> T008290</t>
  </si>
  <si>
    <t>AGUILERA OLIVERA, FRANCISCO JESUS</t>
  </si>
  <si>
    <t>53700485</t>
  </si>
  <si>
    <t>017125</t>
  </si>
  <si>
    <t xml:space="preserve"> I050732</t>
  </si>
  <si>
    <t>GONZALEZ PELAYES, MELANI DEL VALLE</t>
  </si>
  <si>
    <t>38015749</t>
  </si>
  <si>
    <t>108953</t>
  </si>
  <si>
    <t xml:space="preserve"> I050733</t>
  </si>
  <si>
    <t>PAEZ, AMANDA ISOLINA</t>
  </si>
  <si>
    <t>33269094</t>
  </si>
  <si>
    <t>291178</t>
  </si>
  <si>
    <t>CHAPARRO, MARIELA</t>
  </si>
  <si>
    <t xml:space="preserve"> I050734</t>
  </si>
  <si>
    <t>DE LOS RIOS, ROCIO BELEN</t>
  </si>
  <si>
    <t>38015656</t>
  </si>
  <si>
    <t>297728</t>
  </si>
  <si>
    <t>ROJO, CARMEN VIVIANA</t>
  </si>
  <si>
    <t xml:space="preserve"> I050735</t>
  </si>
  <si>
    <t>TEJADA IBAÑES, MARIA EUGENIA</t>
  </si>
  <si>
    <t>42858473</t>
  </si>
  <si>
    <t>232050</t>
  </si>
  <si>
    <t xml:space="preserve"> I050736</t>
  </si>
  <si>
    <t>SILLERO CANDANEDO, VANESA</t>
  </si>
  <si>
    <t>36254244</t>
  </si>
  <si>
    <t>074644</t>
  </si>
  <si>
    <t xml:space="preserve"> I050738</t>
  </si>
  <si>
    <t>PAEZ, SHEILA CECILIA</t>
  </si>
  <si>
    <t>36032750</t>
  </si>
  <si>
    <t>111420</t>
  </si>
  <si>
    <t xml:space="preserve"> I050739</t>
  </si>
  <si>
    <t>OLIVARES, ROMINA ROSANA</t>
  </si>
  <si>
    <t>34182215</t>
  </si>
  <si>
    <t>181306</t>
  </si>
  <si>
    <t xml:space="preserve"> I050743</t>
  </si>
  <si>
    <t>PI CORREA, MALENA ABRIL</t>
  </si>
  <si>
    <t>41270597</t>
  </si>
  <si>
    <t>271971</t>
  </si>
  <si>
    <t>OLIVARES RIBES, CECILIA GABRIELA</t>
  </si>
  <si>
    <t xml:space="preserve"> I050744</t>
  </si>
  <si>
    <t>MORALES CONTRERA, MILAGROS VALENTINA</t>
  </si>
  <si>
    <t>42006036</t>
  </si>
  <si>
    <t>193969</t>
  </si>
  <si>
    <t xml:space="preserve"> N002515</t>
  </si>
  <si>
    <t>OLIVARES, JOAQUIN RAMIRO</t>
  </si>
  <si>
    <t>298207</t>
  </si>
  <si>
    <t xml:space="preserve"> I050746</t>
  </si>
  <si>
    <t xml:space="preserve"> UCI000518</t>
  </si>
  <si>
    <t>PEREYRA, HIPOLITO JESUS</t>
  </si>
  <si>
    <t>06767426</t>
  </si>
  <si>
    <t>112231</t>
  </si>
  <si>
    <t xml:space="preserve"> H018087</t>
  </si>
  <si>
    <t>CASTRO SOMERVILLE, LOURDES CANDELA</t>
  </si>
  <si>
    <t>42516702</t>
  </si>
  <si>
    <t>158841</t>
  </si>
  <si>
    <t xml:space="preserve"> I050750</t>
  </si>
  <si>
    <t>FLORES ROMERO, ANGEL FABIAN</t>
  </si>
  <si>
    <t>36253227</t>
  </si>
  <si>
    <t>194019</t>
  </si>
  <si>
    <t xml:space="preserve">030701 - INCISION Y DRENAJE DE LESION DE ORIGEN DENTARIO </t>
  </si>
  <si>
    <t>RUIZ LOPEZ, NADIA MICAELA</t>
  </si>
  <si>
    <t xml:space="preserve"> I050751</t>
  </si>
  <si>
    <t>QUIROGA YANZI, SUSANA DEL CARMEN</t>
  </si>
  <si>
    <t>06197543</t>
  </si>
  <si>
    <t>049195</t>
  </si>
  <si>
    <t>060102 - MASTECTOMIA SUBRADICAL. INCLUYE TOMA DE BIOPSIA PARA CONGELACION</t>
  </si>
  <si>
    <t xml:space="preserve"> I050752</t>
  </si>
  <si>
    <t>NIEVAS, MARIA JOSE</t>
  </si>
  <si>
    <t>35849086</t>
  </si>
  <si>
    <t>109785</t>
  </si>
  <si>
    <t xml:space="preserve"> I050753</t>
  </si>
  <si>
    <t>IBACETA, JESICA LAURA</t>
  </si>
  <si>
    <t>32454521</t>
  </si>
  <si>
    <t>153148</t>
  </si>
  <si>
    <t xml:space="preserve"> I050754</t>
  </si>
  <si>
    <t>TEJADA GIMENEZ, MORENA MILAGROS</t>
  </si>
  <si>
    <t>46407865</t>
  </si>
  <si>
    <t>104782</t>
  </si>
  <si>
    <t xml:space="preserve"> I050755</t>
  </si>
  <si>
    <t xml:space="preserve"> H018089</t>
  </si>
  <si>
    <t>VARAS, SIMON</t>
  </si>
  <si>
    <t>48596376</t>
  </si>
  <si>
    <t>128959</t>
  </si>
  <si>
    <t xml:space="preserve"> UCI000519</t>
  </si>
  <si>
    <t>CHELI, MARCELO HUGO</t>
  </si>
  <si>
    <t>11033626</t>
  </si>
  <si>
    <t>297166</t>
  </si>
  <si>
    <t xml:space="preserve"> I050757</t>
  </si>
  <si>
    <t>AHUMADA, GISELLA ANABELLA</t>
  </si>
  <si>
    <t>44126708</t>
  </si>
  <si>
    <t>279871</t>
  </si>
  <si>
    <t xml:space="preserve"> T008291</t>
  </si>
  <si>
    <t>CHIRINO ARANCIVA, LUCIANO LORENZO</t>
  </si>
  <si>
    <t>70084434</t>
  </si>
  <si>
    <t>261693</t>
  </si>
  <si>
    <t xml:space="preserve"> I050758</t>
  </si>
  <si>
    <t>DIAZ REINOSO, JACQUELINE DEL VALLE</t>
  </si>
  <si>
    <t>32140295</t>
  </si>
  <si>
    <t>164349</t>
  </si>
  <si>
    <t xml:space="preserve"> UCI000520</t>
  </si>
  <si>
    <t>GOMEZ, LUIS ALEJANDRO</t>
  </si>
  <si>
    <t>30253950</t>
  </si>
  <si>
    <t>276837</t>
  </si>
  <si>
    <t xml:space="preserve"> H018090</t>
  </si>
  <si>
    <t>FIGUEROA VERON, MARIA DENISE</t>
  </si>
  <si>
    <t>37925321</t>
  </si>
  <si>
    <t>162486</t>
  </si>
  <si>
    <t xml:space="preserve"> N002516</t>
  </si>
  <si>
    <t>PAEZ, MATEO</t>
  </si>
  <si>
    <t>298272</t>
  </si>
  <si>
    <t>400111 - TERAPIA INTENSIVA NEONATAL SIN A.R.M.</t>
  </si>
  <si>
    <t xml:space="preserve"> UCI000499</t>
  </si>
  <si>
    <t xml:space="preserve"> UCI000511</t>
  </si>
  <si>
    <t xml:space="preserve"> I050765</t>
  </si>
  <si>
    <t>CASTRO, SONIA BETARIZ</t>
  </si>
  <si>
    <t>20958913</t>
  </si>
  <si>
    <t>142740</t>
  </si>
  <si>
    <t xml:space="preserve"> I050769</t>
  </si>
  <si>
    <t xml:space="preserve"> I050774</t>
  </si>
  <si>
    <t>ROMERO  ROMERO, MARIA EUGENIA</t>
  </si>
  <si>
    <t>34860173</t>
  </si>
  <si>
    <t>229358</t>
  </si>
  <si>
    <t xml:space="preserve">110214 - TRAQUELORRAFIA (FUERA DEL PARTO). CERCLAJE DE CUELLO UTERINO </t>
  </si>
  <si>
    <t xml:space="preserve"> I050773</t>
  </si>
  <si>
    <t>PONCE POZO, VIVIANA ANTONIA</t>
  </si>
  <si>
    <t>33095383</t>
  </si>
  <si>
    <t>212879</t>
  </si>
  <si>
    <t>DE LA TORRE, ARTURO</t>
  </si>
  <si>
    <t xml:space="preserve"> I050759</t>
  </si>
  <si>
    <t>DE LA ROSA OROPEL, MARIA CAROLINA</t>
  </si>
  <si>
    <t>42712190</t>
  </si>
  <si>
    <t>093232</t>
  </si>
  <si>
    <t xml:space="preserve"> I050762</t>
  </si>
  <si>
    <t>GIMENO, MARIA EUGENIA</t>
  </si>
  <si>
    <t>32374691</t>
  </si>
  <si>
    <t>193800</t>
  </si>
  <si>
    <t xml:space="preserve"> H018100</t>
  </si>
  <si>
    <t xml:space="preserve"> SR000730</t>
  </si>
  <si>
    <t>MARIN, PATRICIA JOHANA</t>
  </si>
  <si>
    <t>34194741</t>
  </si>
  <si>
    <t>121552</t>
  </si>
  <si>
    <t xml:space="preserve"> SR000729</t>
  </si>
  <si>
    <t>ORLANDO, RODRIGO ENRIQUE</t>
  </si>
  <si>
    <t>25495502</t>
  </si>
  <si>
    <t>286271</t>
  </si>
  <si>
    <t xml:space="preserve"> SR000728</t>
  </si>
  <si>
    <t>FERREYRA, SILVIA MABEL</t>
  </si>
  <si>
    <t>24879045</t>
  </si>
  <si>
    <t>117238</t>
  </si>
  <si>
    <t xml:space="preserve"> I050775</t>
  </si>
  <si>
    <t>35209019</t>
  </si>
  <si>
    <t>003858</t>
  </si>
  <si>
    <t xml:space="preserve"> I050770</t>
  </si>
  <si>
    <t>MESCHINI, NELI ALICIA</t>
  </si>
  <si>
    <t>05745655</t>
  </si>
  <si>
    <t>161339</t>
  </si>
  <si>
    <t xml:space="preserve"> I050764</t>
  </si>
  <si>
    <t>OLIVARES JUAN, EMILIA GUADALUPE</t>
  </si>
  <si>
    <t>05643989</t>
  </si>
  <si>
    <t>129251</t>
  </si>
  <si>
    <t>QUIROZ, FERNANDO RAUL</t>
  </si>
  <si>
    <t xml:space="preserve"> H018101</t>
  </si>
  <si>
    <t>080616 - DRENAJE DE ABSCESO PERIANAL</t>
  </si>
  <si>
    <t xml:space="preserve"> T008293</t>
  </si>
  <si>
    <t>VARGAS MENDEZ, MARIANO MARTIN</t>
  </si>
  <si>
    <t>59546938</t>
  </si>
  <si>
    <t>235740</t>
  </si>
  <si>
    <t>320903 - EXERESIS DE TUBERCULO PREAURICULAR</t>
  </si>
  <si>
    <t xml:space="preserve"> H018102</t>
  </si>
  <si>
    <t>RAMIREZ, ANGELA BEATRIZ</t>
  </si>
  <si>
    <t>17151182</t>
  </si>
  <si>
    <t>076866</t>
  </si>
  <si>
    <t xml:space="preserve"> I050763</t>
  </si>
  <si>
    <t>ZALAZAR MONTERO, MARIANO NICOLAS</t>
  </si>
  <si>
    <t>48271473</t>
  </si>
  <si>
    <t>293026</t>
  </si>
  <si>
    <t>030518 - CIRUGIA ENDOSCOPICA DE SENOS PARANASALES</t>
  </si>
  <si>
    <t xml:space="preserve"> I050768</t>
  </si>
  <si>
    <t>MOLINA, SERGIO OMAR</t>
  </si>
  <si>
    <t>24091388</t>
  </si>
  <si>
    <t>296058</t>
  </si>
  <si>
    <t xml:space="preserve"> T008292</t>
  </si>
  <si>
    <t>FERNANDEZ ROMEU, FRANCO ANDRES</t>
  </si>
  <si>
    <t>52107200</t>
  </si>
  <si>
    <t>026444</t>
  </si>
  <si>
    <t xml:space="preserve"> H018099</t>
  </si>
  <si>
    <t>DIAZ, ELIANA MELISA</t>
  </si>
  <si>
    <t>29426617</t>
  </si>
  <si>
    <t>105707</t>
  </si>
  <si>
    <t xml:space="preserve"> T008294</t>
  </si>
  <si>
    <t>COSTA GONZALEZ, LUCAS GABRIEL</t>
  </si>
  <si>
    <t>49229098</t>
  </si>
  <si>
    <t>097738</t>
  </si>
  <si>
    <t>322417 - EXERESIS DE QUISTE SACROCOCCIGEO, NO NEONATAL, QUISTE PILONIDAL</t>
  </si>
  <si>
    <t xml:space="preserve"> I050767</t>
  </si>
  <si>
    <t>ATENCIO, JULIA</t>
  </si>
  <si>
    <t>38282232</t>
  </si>
  <si>
    <t>118644</t>
  </si>
  <si>
    <t>MAIDANA, MARIA MERCEDES</t>
  </si>
  <si>
    <t xml:space="preserve"> H018098</t>
  </si>
  <si>
    <t>GRILLO, MIRTA SILVIA</t>
  </si>
  <si>
    <t>05127754</t>
  </si>
  <si>
    <t>207660</t>
  </si>
  <si>
    <t xml:space="preserve"> H018096</t>
  </si>
  <si>
    <t xml:space="preserve"> H018094</t>
  </si>
  <si>
    <t>VERGARA CORREA, YASMIN ANABEL</t>
  </si>
  <si>
    <t>34417240</t>
  </si>
  <si>
    <t>275193</t>
  </si>
  <si>
    <t xml:space="preserve"> I050761</t>
  </si>
  <si>
    <t>GARAY, CRISTOBAL GUILLERMO</t>
  </si>
  <si>
    <t>14487455</t>
  </si>
  <si>
    <t>297652</t>
  </si>
  <si>
    <t xml:space="preserve"> H018092</t>
  </si>
  <si>
    <t>QUIROGA, CELIA SUSANA</t>
  </si>
  <si>
    <t>12301237</t>
  </si>
  <si>
    <t>258686</t>
  </si>
  <si>
    <t xml:space="preserve"> H018091</t>
  </si>
  <si>
    <t>PACHECO HID, YASMIN MERCEDES</t>
  </si>
  <si>
    <t>41598382</t>
  </si>
  <si>
    <t>234333</t>
  </si>
  <si>
    <t xml:space="preserve"> H018095</t>
  </si>
  <si>
    <t>RIVEROS, ANGELES YAMILA</t>
  </si>
  <si>
    <t>46932939</t>
  </si>
  <si>
    <t>265654</t>
  </si>
  <si>
    <t xml:space="preserve"> SR000726</t>
  </si>
  <si>
    <t xml:space="preserve"> H018093</t>
  </si>
  <si>
    <t xml:space="preserve"> I050760</t>
  </si>
  <si>
    <t>ALANIZ OVANDO, MARTINA PAOLA</t>
  </si>
  <si>
    <t>49228965</t>
  </si>
  <si>
    <t>255498</t>
  </si>
  <si>
    <t xml:space="preserve"> I050766</t>
  </si>
  <si>
    <t>ANDREOLLI FEMENIA, CECILIA MILAGROS</t>
  </si>
  <si>
    <t>40728907</t>
  </si>
  <si>
    <t>148927</t>
  </si>
  <si>
    <t xml:space="preserve"> UCI000521</t>
  </si>
  <si>
    <t>CIREROL, ANGEL EDUARDO</t>
  </si>
  <si>
    <t>07940412</t>
  </si>
  <si>
    <t>298287</t>
  </si>
  <si>
    <t xml:space="preserve"> I050771</t>
  </si>
  <si>
    <t>VIDELA, MAIRA VERONICA</t>
  </si>
  <si>
    <t>26510974</t>
  </si>
  <si>
    <t>077985</t>
  </si>
  <si>
    <t xml:space="preserve"> I050772</t>
  </si>
  <si>
    <t>CATALDO, ESTELA  VANESA</t>
  </si>
  <si>
    <t>31738450</t>
  </si>
  <si>
    <t>241369</t>
  </si>
  <si>
    <t xml:space="preserve"> I050776</t>
  </si>
  <si>
    <t>MARQUEZ PEREYRA, ROCIO JOSEFINA</t>
  </si>
  <si>
    <t>44061818</t>
  </si>
  <si>
    <t>137044</t>
  </si>
  <si>
    <t>LAGUINGE, SANTIAGO</t>
  </si>
  <si>
    <t xml:space="preserve"> TI000091</t>
  </si>
  <si>
    <t>PERALTA, HERMINIA   BERNARDA</t>
  </si>
  <si>
    <t>05395537</t>
  </si>
  <si>
    <t>298345</t>
  </si>
  <si>
    <t xml:space="preserve"> I050783</t>
  </si>
  <si>
    <t>MENDEZ, MARIA INES DEL CARMEN</t>
  </si>
  <si>
    <t>05745586</t>
  </si>
  <si>
    <t>086931</t>
  </si>
  <si>
    <t xml:space="preserve"> A017968</t>
  </si>
  <si>
    <t>SOTO ALBARRACIN, THOMAS SAMUEL</t>
  </si>
  <si>
    <t>59664054</t>
  </si>
  <si>
    <t>256362</t>
  </si>
  <si>
    <t xml:space="preserve"> A017969</t>
  </si>
  <si>
    <t>MOYA BERON, JULIETA CATALINA</t>
  </si>
  <si>
    <t>59401797</t>
  </si>
  <si>
    <t>225957</t>
  </si>
  <si>
    <t xml:space="preserve"> I050777</t>
  </si>
  <si>
    <t xml:space="preserve"> I050778</t>
  </si>
  <si>
    <t xml:space="preserve"> I050779</t>
  </si>
  <si>
    <t>ARGUELLO POLVIRENTE, ROSARIO DEL VALLE</t>
  </si>
  <si>
    <t>33846282</t>
  </si>
  <si>
    <t>124567</t>
  </si>
  <si>
    <t xml:space="preserve"> I050780</t>
  </si>
  <si>
    <t>GUZMAN, KAREN DE LOS MILAGROS</t>
  </si>
  <si>
    <t>41468932</t>
  </si>
  <si>
    <t>247341</t>
  </si>
  <si>
    <t xml:space="preserve"> I050781</t>
  </si>
  <si>
    <t>PEÑALOZA, MICAELA LISETH</t>
  </si>
  <si>
    <t>41531416</t>
  </si>
  <si>
    <t>129129</t>
  </si>
  <si>
    <t xml:space="preserve"> I050782</t>
  </si>
  <si>
    <t>SANTANA, ALFREDO ERMINDO</t>
  </si>
  <si>
    <t>18498461</t>
  </si>
  <si>
    <t>297516</t>
  </si>
  <si>
    <t>CARDOZO, HECTOR ANDRES</t>
  </si>
  <si>
    <t xml:space="preserve"> H018103</t>
  </si>
  <si>
    <t>MUÑOZ, ANA MARIA</t>
  </si>
  <si>
    <t>13389449</t>
  </si>
  <si>
    <t>115618</t>
  </si>
  <si>
    <t xml:space="preserve"> SR000731</t>
  </si>
  <si>
    <t>MELO, MARIA AGUSTINA</t>
  </si>
  <si>
    <t>35505922</t>
  </si>
  <si>
    <t>040271</t>
  </si>
  <si>
    <t xml:space="preserve"> SR000732</t>
  </si>
  <si>
    <t>FLORES, CAMILA MARIA DEL CIELO</t>
  </si>
  <si>
    <t>37741598</t>
  </si>
  <si>
    <t>015882</t>
  </si>
  <si>
    <t xml:space="preserve"> H018104</t>
  </si>
  <si>
    <t>GUEVARA, NURI ESTHER</t>
  </si>
  <si>
    <t>11247075</t>
  </si>
  <si>
    <t>296742</t>
  </si>
  <si>
    <t xml:space="preserve"> H018105</t>
  </si>
  <si>
    <t>SALINA, ROCIO MICAELA</t>
  </si>
  <si>
    <t>40591732</t>
  </si>
  <si>
    <t>065484</t>
  </si>
  <si>
    <t xml:space="preserve"> I050784</t>
  </si>
  <si>
    <t>BELTRAN OCAMPO, JOAQUIN GUSTAVO</t>
  </si>
  <si>
    <t>16665434</t>
  </si>
  <si>
    <t>225076</t>
  </si>
  <si>
    <t>TORRES ARROYO, CELIO EDUARDO</t>
  </si>
  <si>
    <t xml:space="preserve"> T008295</t>
  </si>
  <si>
    <t>FERNANDEZ GORDILLO, FAUSTO</t>
  </si>
  <si>
    <t>70453169</t>
  </si>
  <si>
    <t>267366</t>
  </si>
  <si>
    <t xml:space="preserve"> H018106</t>
  </si>
  <si>
    <t>DI LUCIANO, MILAGROS SOLEDAD</t>
  </si>
  <si>
    <t>47891780</t>
  </si>
  <si>
    <t>143849</t>
  </si>
  <si>
    <t>AMICARELLI, YAMILA BELEN</t>
  </si>
  <si>
    <t xml:space="preserve"> I050785</t>
  </si>
  <si>
    <t>ALGAÑARAZ, ELOISA EMMA</t>
  </si>
  <si>
    <t>5283205</t>
  </si>
  <si>
    <t>296522</t>
  </si>
  <si>
    <t xml:space="preserve"> I050786</t>
  </si>
  <si>
    <t>RODRIGO, MARIA CRISTINA</t>
  </si>
  <si>
    <t>6390825</t>
  </si>
  <si>
    <t>149976</t>
  </si>
  <si>
    <t xml:space="preserve"> I050787</t>
  </si>
  <si>
    <t>ATENCIO, MARIA GIMENA</t>
  </si>
  <si>
    <t>40711650</t>
  </si>
  <si>
    <t>064889</t>
  </si>
  <si>
    <t xml:space="preserve"> I050788</t>
  </si>
  <si>
    <t>ANDREUSSI, LUCIANA</t>
  </si>
  <si>
    <t>35581023</t>
  </si>
  <si>
    <t>170214</t>
  </si>
  <si>
    <t xml:space="preserve"> SR000733</t>
  </si>
  <si>
    <t>JARA, JUAN ALFONSO</t>
  </si>
  <si>
    <t>29188577</t>
  </si>
  <si>
    <t>212673</t>
  </si>
  <si>
    <t xml:space="preserve"> H018107</t>
  </si>
  <si>
    <t>PALACIOS, ALEJANDRA YANINA</t>
  </si>
  <si>
    <t>28020726</t>
  </si>
  <si>
    <t>283768</t>
  </si>
  <si>
    <t xml:space="preserve"> I050789</t>
  </si>
  <si>
    <t>IBACETA, YOHANA FLORENCIA</t>
  </si>
  <si>
    <t>37506695</t>
  </si>
  <si>
    <t>119607</t>
  </si>
  <si>
    <t xml:space="preserve"> I050790</t>
  </si>
  <si>
    <t>DOTTO, ELENA MARIA</t>
  </si>
  <si>
    <t>11481594</t>
  </si>
  <si>
    <t>294519</t>
  </si>
  <si>
    <t xml:space="preserve"> H018109</t>
  </si>
  <si>
    <t>200142 - DILATACION ESOFAGICA CON DILATADOR TIPO SAVARY BAJO VISION ENDOSCOPICA Y/O RADIOLOGICA</t>
  </si>
  <si>
    <t xml:space="preserve"> T008296</t>
  </si>
  <si>
    <t>SUAREZ MATURANO, PILAR ALUEN</t>
  </si>
  <si>
    <t>54643740</t>
  </si>
  <si>
    <t>289940</t>
  </si>
  <si>
    <t xml:space="preserve"> T008297</t>
  </si>
  <si>
    <t>GONZALEZ LOPEZ, EMILIA PAULINA</t>
  </si>
  <si>
    <t>59100968</t>
  </si>
  <si>
    <t>214144</t>
  </si>
  <si>
    <t xml:space="preserve"> I050791</t>
  </si>
  <si>
    <t>KOSS, SHIRLY YAEL</t>
  </si>
  <si>
    <t>18822921</t>
  </si>
  <si>
    <t>191421</t>
  </si>
  <si>
    <t>ALBARRACIN, MARIA EMILCE</t>
  </si>
  <si>
    <t xml:space="preserve"> H018110</t>
  </si>
  <si>
    <t>MARQUEZ CARDUS, LUCIA AGUSTINA</t>
  </si>
  <si>
    <t>47489098</t>
  </si>
  <si>
    <t>119804</t>
  </si>
  <si>
    <t xml:space="preserve"> H018111</t>
  </si>
  <si>
    <t xml:space="preserve"> I050792</t>
  </si>
  <si>
    <t>AVILA GOMEZ, MARA BELEN</t>
  </si>
  <si>
    <t>39525332</t>
  </si>
  <si>
    <t>192645</t>
  </si>
  <si>
    <t xml:space="preserve"> I050793</t>
  </si>
  <si>
    <t>RIOS, SILVIA FABIANA</t>
  </si>
  <si>
    <t>29888822</t>
  </si>
  <si>
    <t>227948</t>
  </si>
  <si>
    <t xml:space="preserve"> UCI000522</t>
  </si>
  <si>
    <t>SOTA, LEANDRO JOSE</t>
  </si>
  <si>
    <t>27036542</t>
  </si>
  <si>
    <t>256097</t>
  </si>
  <si>
    <t xml:space="preserve"> H018112</t>
  </si>
  <si>
    <t>OYOLA, DANIELA ALEJANDRA</t>
  </si>
  <si>
    <t>31510847</t>
  </si>
  <si>
    <t>145413</t>
  </si>
  <si>
    <t xml:space="preserve"> I050794</t>
  </si>
  <si>
    <t>MATUS GODOY, NADIA BELEN</t>
  </si>
  <si>
    <t>35849331</t>
  </si>
  <si>
    <t>022181</t>
  </si>
  <si>
    <t xml:space="preserve"> I050795</t>
  </si>
  <si>
    <t>PUGA, MARIA CONSUELO</t>
  </si>
  <si>
    <t>05395403</t>
  </si>
  <si>
    <t>257314</t>
  </si>
  <si>
    <t xml:space="preserve"> I050796</t>
  </si>
  <si>
    <t>ALCUCERO, FLORENCIA MICAELA</t>
  </si>
  <si>
    <t>44019027</t>
  </si>
  <si>
    <t>086332</t>
  </si>
  <si>
    <t xml:space="preserve"> T008298</t>
  </si>
  <si>
    <t>LAS PEÑAS SANCHEZ, RENATO</t>
  </si>
  <si>
    <t>59752249</t>
  </si>
  <si>
    <t>242188</t>
  </si>
  <si>
    <t xml:space="preserve"> SR000735</t>
  </si>
  <si>
    <t>SALINAS, FRANCISCO EDUARDO</t>
  </si>
  <si>
    <t>25995852</t>
  </si>
  <si>
    <t>158318</t>
  </si>
  <si>
    <t xml:space="preserve"> I050797</t>
  </si>
  <si>
    <t>PAEZ, LOURDES ABRIL</t>
  </si>
  <si>
    <t>45636825</t>
  </si>
  <si>
    <t>210457</t>
  </si>
  <si>
    <t xml:space="preserve"> I050798</t>
  </si>
  <si>
    <t>ALANIZ, RICARDO</t>
  </si>
  <si>
    <t>17078980</t>
  </si>
  <si>
    <t>067496</t>
  </si>
  <si>
    <t xml:space="preserve"> PED00001546</t>
  </si>
  <si>
    <t>LOPEZ DE LUCA, JULIETA</t>
  </si>
  <si>
    <t>53932400</t>
  </si>
  <si>
    <t>012270</t>
  </si>
  <si>
    <t xml:space="preserve"> T008299</t>
  </si>
  <si>
    <t>AREVALO AMANTE, FATIMA YAIZA CAMILA</t>
  </si>
  <si>
    <t>57648219</t>
  </si>
  <si>
    <t>142164</t>
  </si>
  <si>
    <t xml:space="preserve"> I050799</t>
  </si>
  <si>
    <t>FLORES, EDUARDO DANIEL</t>
  </si>
  <si>
    <t>13487278</t>
  </si>
  <si>
    <t>298279</t>
  </si>
  <si>
    <t xml:space="preserve"> I050800</t>
  </si>
  <si>
    <t>PUCHETTA BUSTOS, FLORENCIA MILAGROS</t>
  </si>
  <si>
    <t>39954911</t>
  </si>
  <si>
    <t>206708</t>
  </si>
  <si>
    <t>NAVAS MOYANO, VANINA</t>
  </si>
  <si>
    <t xml:space="preserve"> H018113</t>
  </si>
  <si>
    <t xml:space="preserve"> H018114</t>
  </si>
  <si>
    <t>ARAYA, LUISA JAQUELINA</t>
  </si>
  <si>
    <t>28040132</t>
  </si>
  <si>
    <t>141984</t>
  </si>
  <si>
    <t xml:space="preserve"> I050801</t>
  </si>
  <si>
    <t>CAÑADAS, FLAVIA MELINA</t>
  </si>
  <si>
    <t>38074759</t>
  </si>
  <si>
    <t>085693</t>
  </si>
  <si>
    <t xml:space="preserve"> PED00001547</t>
  </si>
  <si>
    <t>MORENO, AGUSTIN MATEO</t>
  </si>
  <si>
    <t>57194631</t>
  </si>
  <si>
    <t>238718</t>
  </si>
  <si>
    <t xml:space="preserve"> N002517</t>
  </si>
  <si>
    <t>ATENCIO RAMOS, FAUSTINO</t>
  </si>
  <si>
    <t>298445</t>
  </si>
  <si>
    <t>400114 - CUIDADO NEONATAL - LUMINOTERAPIA</t>
  </si>
  <si>
    <t xml:space="preserve"> I050803</t>
  </si>
  <si>
    <t>NOGUERA SERRANO, SORAYA PAOLA</t>
  </si>
  <si>
    <t>35509792</t>
  </si>
  <si>
    <t>033024</t>
  </si>
  <si>
    <t xml:space="preserve"> SR000736</t>
  </si>
  <si>
    <t>VASSALLO, MARIA PIA</t>
  </si>
  <si>
    <t>47125379</t>
  </si>
  <si>
    <t>014177</t>
  </si>
  <si>
    <t xml:space="preserve"> I050802</t>
  </si>
  <si>
    <t>TEJADA SANCHEZ, JULIETA CAMILA</t>
  </si>
  <si>
    <t>40909677</t>
  </si>
  <si>
    <t>171301</t>
  </si>
  <si>
    <t xml:space="preserve"> SR000737</t>
  </si>
  <si>
    <t>LOPEZ CORIA, MARIA JOSE</t>
  </si>
  <si>
    <t>25938029</t>
  </si>
  <si>
    <t>081391</t>
  </si>
  <si>
    <t xml:space="preserve"> A017988</t>
  </si>
  <si>
    <t>VACCA ROSSOMANDO, FRANCESCO</t>
  </si>
  <si>
    <t>56440029</t>
  </si>
  <si>
    <t>086736</t>
  </si>
  <si>
    <t xml:space="preserve"> A017989</t>
  </si>
  <si>
    <t>FISCHER, MATHEO SEBASTIAN</t>
  </si>
  <si>
    <t>59295335</t>
  </si>
  <si>
    <t>229164</t>
  </si>
  <si>
    <t xml:space="preserve"> A017990</t>
  </si>
  <si>
    <t>GALLASTEGUI CORREA, CALI</t>
  </si>
  <si>
    <t>58838647</t>
  </si>
  <si>
    <t>199115</t>
  </si>
  <si>
    <t xml:space="preserve"> I050805</t>
  </si>
  <si>
    <t>MOLINA QUINTERO, CELINA EMILIA</t>
  </si>
  <si>
    <t>48351950</t>
  </si>
  <si>
    <t>070640</t>
  </si>
  <si>
    <t xml:space="preserve"> I050804</t>
  </si>
  <si>
    <t>POS SANCHEZ, MARIA INES</t>
  </si>
  <si>
    <t>27043687</t>
  </si>
  <si>
    <t>071627</t>
  </si>
  <si>
    <t xml:space="preserve"> UCI000523</t>
  </si>
  <si>
    <t>MONARDEZ, ROMINA BELEN</t>
  </si>
  <si>
    <t>33924368</t>
  </si>
  <si>
    <t>276809</t>
  </si>
  <si>
    <t xml:space="preserve"> A017991</t>
  </si>
  <si>
    <t>SASTRIQUES GARCES, BRUNO</t>
  </si>
  <si>
    <t>58939607</t>
  </si>
  <si>
    <t>298452</t>
  </si>
  <si>
    <t xml:space="preserve"> I050806</t>
  </si>
  <si>
    <t>AGUIRRE, VERONICA LUCIA</t>
  </si>
  <si>
    <t>37649923</t>
  </si>
  <si>
    <t>005629</t>
  </si>
  <si>
    <t xml:space="preserve"> T008300</t>
  </si>
  <si>
    <t>MUÑOZ SANCHEZ, EZEQUIEL AGUSTIN</t>
  </si>
  <si>
    <t>58269304</t>
  </si>
  <si>
    <t>181170</t>
  </si>
  <si>
    <t xml:space="preserve"> T008301</t>
  </si>
  <si>
    <t xml:space="preserve"> I050807</t>
  </si>
  <si>
    <t>RIVEROS GOMEZ, ADRIANA BEATRIZ</t>
  </si>
  <si>
    <t>25118240</t>
  </si>
  <si>
    <t>043015</t>
  </si>
  <si>
    <t xml:space="preserve"> UCI000524</t>
  </si>
  <si>
    <t xml:space="preserve"> T008302</t>
  </si>
  <si>
    <t>PEREZ FERNANDEZ, VICTORIA</t>
  </si>
  <si>
    <t>70652987</t>
  </si>
  <si>
    <t>278481</t>
  </si>
  <si>
    <t xml:space="preserve"> I050809</t>
  </si>
  <si>
    <t xml:space="preserve"> I050810</t>
  </si>
  <si>
    <t xml:space="preserve"> SR000738</t>
  </si>
  <si>
    <t>CORIA SALANDRIA, ANTONELLA DEL VALLE</t>
  </si>
  <si>
    <t>35922951</t>
  </si>
  <si>
    <t>160209</t>
  </si>
  <si>
    <t xml:space="preserve"> I050811</t>
  </si>
  <si>
    <t>CANTONI, AILIN</t>
  </si>
  <si>
    <t>35857646</t>
  </si>
  <si>
    <t>180869</t>
  </si>
  <si>
    <t xml:space="preserve"> T008303</t>
  </si>
  <si>
    <t>DELAHAYE OLIVA, LUCCA FRANCISCO</t>
  </si>
  <si>
    <t>52885199</t>
  </si>
  <si>
    <t>298456</t>
  </si>
  <si>
    <t xml:space="preserve"> A017992</t>
  </si>
  <si>
    <t>VIZCAINO, FELIPE</t>
  </si>
  <si>
    <t>58837182</t>
  </si>
  <si>
    <t>196094</t>
  </si>
  <si>
    <t xml:space="preserve"> A017993</t>
  </si>
  <si>
    <t>ESTEVEZ GONZALEZ, GERONIMO</t>
  </si>
  <si>
    <t>50809126</t>
  </si>
  <si>
    <t>002892</t>
  </si>
  <si>
    <t xml:space="preserve"> I050812</t>
  </si>
  <si>
    <t>ALFARO, ERICA PAMELA</t>
  </si>
  <si>
    <t>34698419</t>
  </si>
  <si>
    <t>270027</t>
  </si>
  <si>
    <t xml:space="preserve"> I050813</t>
  </si>
  <si>
    <t xml:space="preserve"> A017994</t>
  </si>
  <si>
    <t>ZINI, GIANFRANCO</t>
  </si>
  <si>
    <t>93227647</t>
  </si>
  <si>
    <t>298465</t>
  </si>
  <si>
    <t xml:space="preserve"> I050814</t>
  </si>
  <si>
    <t>POROLLI DE BENITO, JOSEFINA</t>
  </si>
  <si>
    <t>36423200</t>
  </si>
  <si>
    <t>078871</t>
  </si>
  <si>
    <t xml:space="preserve"> SR000739</t>
  </si>
  <si>
    <t>PANDOLFINI, CAROLINA ALEJANDRA</t>
  </si>
  <si>
    <t>25766434</t>
  </si>
  <si>
    <t>036934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</si>
</sst>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sz val="8"/>
      <name val="Microsoft Sans Serif"/>
      <family val="2"/>
    </font>
    <font>
      <sz val="8"/>
      <color rgb="FF405E83"/>
      <name val="Microsoft Sans Serif"/>
      <family val="2"/>
    </font>
    <font>
      <sz val="10"/>
      <color rgb="FF405E83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Helvetica Neue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6FAFB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rgb="FFBFC5D2"/>
      </left>
      <right style="thin">
        <color rgb="FFBFC5D2"/>
      </right>
      <top style="thin">
        <color rgb="FFBFC5D2"/>
      </top>
      <bottom style="thin">
        <color rgb="FFBFC5D2"/>
      </bottom>
      <diagonal/>
    </border>
    <border>
      <left style="thin">
        <color rgb="FFBFC5D2"/>
      </left>
      <right style="thin">
        <color rgb="FFBFC5D2"/>
      </right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BFC5D2"/>
      </left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22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0" xfId="0" applyAlignment="1"/>
    <xf numFmtId="0" fontId="1" fillId="0" borderId="1" xfId="0" applyFont="1" applyBorder="1" applyAlignment="1">
      <alignment horizontal="right" vertical="top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3" borderId="0" xfId="0" applyFont="1" applyFill="1" applyBorder="1"/>
    <xf numFmtId="0" fontId="5" fillId="0" borderId="0" xfId="0" applyFont="1"/>
    <xf numFmtId="0" fontId="0" fillId="0" borderId="0" xfId="0" applyFont="1" applyAlignment="1"/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left" vertical="top"/>
    </xf>
    <xf numFmtId="0" fontId="5" fillId="0" borderId="3" xfId="0" applyFont="1" applyBorder="1"/>
    <xf numFmtId="0" fontId="1" fillId="4" borderId="1" xfId="0" applyFont="1" applyFill="1" applyBorder="1" applyAlignment="1">
      <alignment horizontal="left" vertical="top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5" fillId="0" borderId="0" xfId="0" applyFont="1" applyFill="1" applyBorder="1" applyAlignment="1">
      <alignment horizontal="left"/>
    </xf>
    <xf numFmtId="0" fontId="1" fillId="0" borderId="2" xfId="0" applyFont="1" applyFill="1" applyBorder="1" applyAlignment="1">
      <alignment horizontal="left" vertical="top"/>
    </xf>
    <xf numFmtId="0" fontId="1" fillId="0" borderId="4" xfId="0" applyFont="1" applyFill="1" applyBorder="1" applyAlignment="1">
      <alignment horizontal="left" vertical="top"/>
    </xf>
    <xf numFmtId="0" fontId="0" fillId="0" borderId="0" xfId="0" applyBorder="1"/>
    <xf numFmtId="22" fontId="1" fillId="0" borderId="1" xfId="0" applyNumberFormat="1" applyFont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0" fillId="0" borderId="4" xfId="0" applyBorder="1"/>
    <xf numFmtId="14" fontId="1" fillId="0" borderId="1" xfId="0" applyNumberFormat="1" applyFont="1" applyBorder="1" applyAlignment="1">
      <alignment horizontal="left" vertical="top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0</xdr:row>
          <xdr:rowOff>28575</xdr:rowOff>
        </xdr:from>
        <xdr:to>
          <xdr:col>2</xdr:col>
          <xdr:colOff>876300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Asignar Responsables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0</xdr:row>
          <xdr:rowOff>28575</xdr:rowOff>
        </xdr:from>
        <xdr:to>
          <xdr:col>2</xdr:col>
          <xdr:colOff>876300</xdr:colOff>
          <xdr:row>0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Asignar Responsables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0</xdr:row>
          <xdr:rowOff>28575</xdr:rowOff>
        </xdr:from>
        <xdr:to>
          <xdr:col>2</xdr:col>
          <xdr:colOff>876300</xdr:colOff>
          <xdr:row>0</xdr:row>
          <xdr:rowOff>238125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Asignar Responsables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0</xdr:row>
          <xdr:rowOff>28575</xdr:rowOff>
        </xdr:from>
        <xdr:to>
          <xdr:col>2</xdr:col>
          <xdr:colOff>876300</xdr:colOff>
          <xdr:row>0</xdr:row>
          <xdr:rowOff>238125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Asignar Responsables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ulieta%20Correa\Desktop\ESCRITORIO\admisiones%2029-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0">
          <cell r="A10" t="str">
            <v>Número admisión</v>
          </cell>
          <cell r="B10" t="str">
            <v>Fecha ingreso</v>
          </cell>
          <cell r="C10" t="str">
            <v>Fecha alta</v>
          </cell>
        </row>
        <row r="11">
          <cell r="A11" t="str">
            <v xml:space="preserve"> T008213</v>
          </cell>
          <cell r="B11">
            <v>46082.070401539298</v>
          </cell>
          <cell r="C11">
            <v>46082.596746875002</v>
          </cell>
        </row>
        <row r="12">
          <cell r="A12" t="str">
            <v xml:space="preserve"> I050324</v>
          </cell>
          <cell r="B12">
            <v>46082.115045949096</v>
          </cell>
          <cell r="C12">
            <v>46085.537449768497</v>
          </cell>
        </row>
        <row r="13">
          <cell r="A13" t="str">
            <v xml:space="preserve"> H017912</v>
          </cell>
          <cell r="B13">
            <v>46082.3008827546</v>
          </cell>
          <cell r="C13">
            <v>46082.448632789397</v>
          </cell>
        </row>
        <row r="14">
          <cell r="A14" t="str">
            <v xml:space="preserve"> T008214</v>
          </cell>
          <cell r="B14">
            <v>46082.360357557904</v>
          </cell>
          <cell r="C14">
            <v>46086.528323645798</v>
          </cell>
        </row>
        <row r="15">
          <cell r="A15" t="str">
            <v xml:space="preserve"> SR000644</v>
          </cell>
          <cell r="B15">
            <v>46082.361738460597</v>
          </cell>
          <cell r="C15">
            <v>46082.581680208299</v>
          </cell>
        </row>
        <row r="16">
          <cell r="A16" t="str">
            <v xml:space="preserve"> I050326</v>
          </cell>
          <cell r="B16">
            <v>46082.410770717601</v>
          </cell>
          <cell r="C16">
            <v>46087.516052199098</v>
          </cell>
        </row>
        <row r="17">
          <cell r="A17" t="str">
            <v xml:space="preserve"> T008215</v>
          </cell>
          <cell r="B17">
            <v>46082.462328391201</v>
          </cell>
          <cell r="C17">
            <v>46084.475326585598</v>
          </cell>
        </row>
        <row r="18">
          <cell r="A18" t="str">
            <v xml:space="preserve"> I050325</v>
          </cell>
          <cell r="B18">
            <v>46082.492782951398</v>
          </cell>
          <cell r="C18">
            <v>46083.7969675926</v>
          </cell>
        </row>
        <row r="19">
          <cell r="A19" t="str">
            <v xml:space="preserve"> UCI000461</v>
          </cell>
          <cell r="B19">
            <v>46082.523545254597</v>
          </cell>
          <cell r="C19">
            <v>46084.425196759301</v>
          </cell>
        </row>
        <row r="20">
          <cell r="A20" t="str">
            <v xml:space="preserve"> SR000645</v>
          </cell>
          <cell r="B20">
            <v>46082.810618020798</v>
          </cell>
          <cell r="C20">
            <v>46082.961025659701</v>
          </cell>
        </row>
        <row r="21">
          <cell r="A21" t="str">
            <v xml:space="preserve"> UCI000462</v>
          </cell>
          <cell r="B21">
            <v>46082.8256867245</v>
          </cell>
        </row>
        <row r="22">
          <cell r="A22" t="str">
            <v xml:space="preserve"> I050327</v>
          </cell>
          <cell r="B22">
            <v>46082.836124340298</v>
          </cell>
          <cell r="C22">
            <v>46085.503879976903</v>
          </cell>
        </row>
        <row r="23">
          <cell r="A23" t="str">
            <v xml:space="preserve"> UCI000472</v>
          </cell>
          <cell r="B23">
            <v>46082.899685567099</v>
          </cell>
          <cell r="C23">
            <v>46099.560090972198</v>
          </cell>
        </row>
        <row r="24">
          <cell r="A24" t="str">
            <v xml:space="preserve"> SR000647</v>
          </cell>
          <cell r="B24">
            <v>46082.985986805601</v>
          </cell>
          <cell r="C24">
            <v>46083.147349537001</v>
          </cell>
        </row>
        <row r="25">
          <cell r="A25" t="str">
            <v xml:space="preserve"> A017755</v>
          </cell>
          <cell r="B25">
            <v>46083.010416666701</v>
          </cell>
        </row>
        <row r="26">
          <cell r="A26" t="str">
            <v xml:space="preserve"> T008216</v>
          </cell>
          <cell r="B26">
            <v>46083.055280127301</v>
          </cell>
          <cell r="C26">
            <v>46083.811336076396</v>
          </cell>
        </row>
        <row r="27">
          <cell r="A27" t="str">
            <v xml:space="preserve"> UCI000465</v>
          </cell>
          <cell r="B27">
            <v>46083.132016169002</v>
          </cell>
          <cell r="C27">
            <v>46086.684178240699</v>
          </cell>
        </row>
        <row r="28">
          <cell r="A28" t="str">
            <v xml:space="preserve"> UCI000464</v>
          </cell>
          <cell r="B28">
            <v>46083.152645486101</v>
          </cell>
          <cell r="C28">
            <v>46087.496884108798</v>
          </cell>
        </row>
        <row r="29">
          <cell r="A29" t="str">
            <v xml:space="preserve"> I050330</v>
          </cell>
          <cell r="B29">
            <v>46083.242497881904</v>
          </cell>
          <cell r="C29">
            <v>46084.598482673602</v>
          </cell>
        </row>
        <row r="30">
          <cell r="A30" t="str">
            <v xml:space="preserve"> H017913</v>
          </cell>
          <cell r="B30">
            <v>46083.301397372699</v>
          </cell>
          <cell r="C30">
            <v>46083.472768518499</v>
          </cell>
        </row>
        <row r="31">
          <cell r="A31" t="str">
            <v xml:space="preserve"> H017914</v>
          </cell>
          <cell r="B31">
            <v>46083.302381863403</v>
          </cell>
          <cell r="C31">
            <v>46083.432947881898</v>
          </cell>
        </row>
        <row r="32">
          <cell r="A32" t="str">
            <v xml:space="preserve"> I050332</v>
          </cell>
          <cell r="B32">
            <v>46083.326557986104</v>
          </cell>
          <cell r="C32">
            <v>46083.537318668998</v>
          </cell>
        </row>
        <row r="33">
          <cell r="A33" t="str">
            <v xml:space="preserve"> A017761</v>
          </cell>
          <cell r="B33">
            <v>46083.340277777803</v>
          </cell>
          <cell r="C33">
            <v>46083.585504942101</v>
          </cell>
        </row>
        <row r="34">
          <cell r="A34" t="str">
            <v xml:space="preserve"> A-CE012242</v>
          </cell>
          <cell r="B34">
            <v>46083.354166666701</v>
          </cell>
          <cell r="C34">
            <v>46083.589293981502</v>
          </cell>
        </row>
        <row r="35">
          <cell r="A35" t="str">
            <v xml:space="preserve"> A017760</v>
          </cell>
          <cell r="B35">
            <v>46083.354166666701</v>
          </cell>
          <cell r="C35">
            <v>46083.585648726897</v>
          </cell>
        </row>
        <row r="36">
          <cell r="A36" t="str">
            <v xml:space="preserve"> A-CE012244</v>
          </cell>
          <cell r="B36">
            <v>46083.375</v>
          </cell>
          <cell r="C36">
            <v>46083.381065659698</v>
          </cell>
        </row>
        <row r="37">
          <cell r="A37" t="str">
            <v xml:space="preserve"> H017915</v>
          </cell>
          <cell r="B37">
            <v>46083.381663425898</v>
          </cell>
          <cell r="C37">
            <v>46083.543323032398</v>
          </cell>
        </row>
        <row r="38">
          <cell r="A38" t="str">
            <v xml:space="preserve"> I050333</v>
          </cell>
          <cell r="B38">
            <v>46083.381837303197</v>
          </cell>
          <cell r="C38">
            <v>46085.7180745718</v>
          </cell>
        </row>
        <row r="39">
          <cell r="A39" t="str">
            <v xml:space="preserve"> A-CE012243</v>
          </cell>
          <cell r="B39">
            <v>46083.381944444402</v>
          </cell>
          <cell r="C39">
            <v>46083.589479166701</v>
          </cell>
        </row>
        <row r="40">
          <cell r="A40" t="str">
            <v xml:space="preserve"> A-CE012245</v>
          </cell>
          <cell r="B40">
            <v>46083.388888888898</v>
          </cell>
          <cell r="C40">
            <v>46083.589571759301</v>
          </cell>
        </row>
        <row r="41">
          <cell r="A41" t="str">
            <v xml:space="preserve"> I050334</v>
          </cell>
          <cell r="B41">
            <v>46083.391846296297</v>
          </cell>
          <cell r="C41">
            <v>46085.730420983797</v>
          </cell>
        </row>
        <row r="42">
          <cell r="A42" t="str">
            <v xml:space="preserve"> H017916</v>
          </cell>
          <cell r="B42">
            <v>46083.397547419001</v>
          </cell>
          <cell r="C42">
            <v>46083.511985497702</v>
          </cell>
        </row>
        <row r="43">
          <cell r="A43" t="str">
            <v xml:space="preserve"> A017759</v>
          </cell>
          <cell r="B43">
            <v>46083.402777777803</v>
          </cell>
          <cell r="C43">
            <v>46083.585751851897</v>
          </cell>
        </row>
        <row r="44">
          <cell r="A44" t="str">
            <v xml:space="preserve"> I050335</v>
          </cell>
          <cell r="B44">
            <v>46083.405104085701</v>
          </cell>
          <cell r="C44">
            <v>46084.585675497699</v>
          </cell>
        </row>
        <row r="45">
          <cell r="A45" t="str">
            <v xml:space="preserve"> SR000648</v>
          </cell>
          <cell r="B45">
            <v>46083.407546261602</v>
          </cell>
          <cell r="C45">
            <v>46083.577214733799</v>
          </cell>
        </row>
        <row r="46">
          <cell r="A46" t="str">
            <v xml:space="preserve"> A017756</v>
          </cell>
          <cell r="B46">
            <v>46083.409722222197</v>
          </cell>
          <cell r="C46">
            <v>46083.585834108802</v>
          </cell>
        </row>
        <row r="47">
          <cell r="A47" t="str">
            <v xml:space="preserve"> A017757</v>
          </cell>
          <cell r="B47">
            <v>46083.416666666701</v>
          </cell>
          <cell r="C47">
            <v>46083.585926238396</v>
          </cell>
        </row>
        <row r="48">
          <cell r="A48" t="str">
            <v xml:space="preserve"> A017758</v>
          </cell>
          <cell r="B48">
            <v>46083.423611111102</v>
          </cell>
          <cell r="C48">
            <v>46083.586009872699</v>
          </cell>
        </row>
        <row r="49">
          <cell r="A49" t="str">
            <v xml:space="preserve"> A017762</v>
          </cell>
          <cell r="B49">
            <v>46083.430555555598</v>
          </cell>
          <cell r="C49">
            <v>46083.586090358804</v>
          </cell>
        </row>
        <row r="50">
          <cell r="A50" t="str">
            <v xml:space="preserve"> H017917</v>
          </cell>
          <cell r="B50">
            <v>46083.430654895797</v>
          </cell>
          <cell r="C50">
            <v>46083.550972222198</v>
          </cell>
        </row>
        <row r="51">
          <cell r="A51" t="str">
            <v xml:space="preserve"> A017763</v>
          </cell>
          <cell r="B51">
            <v>46083.444444444402</v>
          </cell>
          <cell r="C51">
            <v>46083.586175115699</v>
          </cell>
        </row>
        <row r="52">
          <cell r="A52" t="str">
            <v xml:space="preserve"> H017918</v>
          </cell>
          <cell r="B52">
            <v>46083.4525180903</v>
          </cell>
          <cell r="C52">
            <v>46084.377071875002</v>
          </cell>
        </row>
        <row r="53">
          <cell r="A53" t="str">
            <v xml:space="preserve"> H017919</v>
          </cell>
          <cell r="B53">
            <v>46083.453823842603</v>
          </cell>
          <cell r="C53">
            <v>46086.446672650498</v>
          </cell>
        </row>
        <row r="54">
          <cell r="A54" t="str">
            <v xml:space="preserve"> I050336</v>
          </cell>
          <cell r="B54">
            <v>46083.461183564803</v>
          </cell>
          <cell r="C54">
            <v>46085.594163969901</v>
          </cell>
        </row>
        <row r="55">
          <cell r="A55" t="str">
            <v xml:space="preserve"> I050337</v>
          </cell>
          <cell r="B55">
            <v>46083.468843252303</v>
          </cell>
          <cell r="C55">
            <v>46084.477226701398</v>
          </cell>
        </row>
        <row r="56">
          <cell r="A56" t="str">
            <v xml:space="preserve"> H017920</v>
          </cell>
          <cell r="B56">
            <v>46083.473085150501</v>
          </cell>
          <cell r="C56">
            <v>46083.649520601903</v>
          </cell>
        </row>
        <row r="57">
          <cell r="A57" t="str">
            <v xml:space="preserve"> H017921</v>
          </cell>
          <cell r="B57">
            <v>46083.482744294</v>
          </cell>
          <cell r="C57">
            <v>46083.591725810198</v>
          </cell>
        </row>
        <row r="58">
          <cell r="A58" t="str">
            <v xml:space="preserve"> I050338</v>
          </cell>
          <cell r="B58">
            <v>46083.486484988403</v>
          </cell>
          <cell r="C58">
            <v>46083.971789120398</v>
          </cell>
        </row>
        <row r="59">
          <cell r="A59" t="str">
            <v xml:space="preserve"> I050339</v>
          </cell>
          <cell r="B59">
            <v>46083.493441319399</v>
          </cell>
          <cell r="C59">
            <v>46084.778072719899</v>
          </cell>
        </row>
        <row r="60">
          <cell r="A60" t="str">
            <v xml:space="preserve"> I050340</v>
          </cell>
          <cell r="B60">
            <v>46083.510352314799</v>
          </cell>
          <cell r="C60">
            <v>46086.471110185201</v>
          </cell>
        </row>
        <row r="61">
          <cell r="A61" t="str">
            <v xml:space="preserve"> I050341</v>
          </cell>
          <cell r="B61">
            <v>46083.520344942102</v>
          </cell>
          <cell r="C61">
            <v>46085.002364155102</v>
          </cell>
        </row>
        <row r="62">
          <cell r="A62" t="str">
            <v xml:space="preserve"> T008217</v>
          </cell>
          <cell r="B62">
            <v>46083.5233756944</v>
          </cell>
          <cell r="C62">
            <v>46083.800283298602</v>
          </cell>
        </row>
        <row r="63">
          <cell r="A63" t="str">
            <v xml:space="preserve"> H017922</v>
          </cell>
          <cell r="B63">
            <v>46083.549533564801</v>
          </cell>
          <cell r="C63">
            <v>46083.744232835597</v>
          </cell>
        </row>
        <row r="64">
          <cell r="A64" t="str">
            <v xml:space="preserve"> UCI000463</v>
          </cell>
          <cell r="B64">
            <v>46083.570892129603</v>
          </cell>
          <cell r="C64">
            <v>46085.502584803202</v>
          </cell>
        </row>
        <row r="65">
          <cell r="A65" t="str">
            <v xml:space="preserve"> SR000649</v>
          </cell>
          <cell r="B65">
            <v>46083.580784687503</v>
          </cell>
          <cell r="C65">
            <v>46083.727433368098</v>
          </cell>
        </row>
        <row r="66">
          <cell r="A66" t="str">
            <v xml:space="preserve"> I050343</v>
          </cell>
          <cell r="B66">
            <v>46083.593912650504</v>
          </cell>
          <cell r="C66">
            <v>46084.455833333297</v>
          </cell>
        </row>
        <row r="67">
          <cell r="A67" t="str">
            <v xml:space="preserve"> I050342</v>
          </cell>
          <cell r="B67">
            <v>46083.596842361098</v>
          </cell>
          <cell r="C67">
            <v>46084.662277314797</v>
          </cell>
        </row>
        <row r="68">
          <cell r="A68" t="str">
            <v xml:space="preserve"> I050344</v>
          </cell>
          <cell r="B68">
            <v>46083.660773842603</v>
          </cell>
          <cell r="C68">
            <v>46083.926395567098</v>
          </cell>
        </row>
        <row r="69">
          <cell r="A69" t="str">
            <v xml:space="preserve"> I050345</v>
          </cell>
          <cell r="B69">
            <v>46083.722222141201</v>
          </cell>
          <cell r="C69">
            <v>46083.926940243102</v>
          </cell>
        </row>
        <row r="70">
          <cell r="A70" t="str">
            <v xml:space="preserve"> I050346</v>
          </cell>
          <cell r="B70">
            <v>46083.735646909699</v>
          </cell>
          <cell r="C70">
            <v>46084.844180092601</v>
          </cell>
        </row>
        <row r="71">
          <cell r="A71" t="str">
            <v xml:space="preserve"> I050347</v>
          </cell>
          <cell r="B71">
            <v>46083.758895798601</v>
          </cell>
          <cell r="C71">
            <v>46087.535278588002</v>
          </cell>
        </row>
        <row r="72">
          <cell r="A72" t="str">
            <v xml:space="preserve"> N002493</v>
          </cell>
          <cell r="B72">
            <v>46083.762621955997</v>
          </cell>
          <cell r="C72">
            <v>46086.417745682898</v>
          </cell>
        </row>
        <row r="73">
          <cell r="A73" t="str">
            <v xml:space="preserve"> I050348</v>
          </cell>
          <cell r="B73">
            <v>46083.7760514236</v>
          </cell>
          <cell r="C73">
            <v>46083.963939386602</v>
          </cell>
        </row>
        <row r="74">
          <cell r="A74" t="str">
            <v xml:space="preserve"> SR000650</v>
          </cell>
          <cell r="B74">
            <v>46083.835524918999</v>
          </cell>
          <cell r="C74">
            <v>46083.928366088003</v>
          </cell>
        </row>
        <row r="75">
          <cell r="A75" t="str">
            <v xml:space="preserve"> T008218</v>
          </cell>
          <cell r="B75">
            <v>46083.875228506899</v>
          </cell>
          <cell r="C75">
            <v>46088.780822685199</v>
          </cell>
        </row>
        <row r="76">
          <cell r="A76" t="str">
            <v xml:space="preserve"> I050349</v>
          </cell>
          <cell r="B76">
            <v>46083.900377118101</v>
          </cell>
          <cell r="C76">
            <v>46083.975975925903</v>
          </cell>
        </row>
        <row r="77">
          <cell r="A77" t="str">
            <v xml:space="preserve"> I050350</v>
          </cell>
          <cell r="B77">
            <v>46083.906317361099</v>
          </cell>
          <cell r="C77">
            <v>46084.964234525498</v>
          </cell>
        </row>
        <row r="78">
          <cell r="A78" t="str">
            <v xml:space="preserve"> SR000651</v>
          </cell>
          <cell r="B78">
            <v>46083.960734259301</v>
          </cell>
          <cell r="C78">
            <v>46084.061111111099</v>
          </cell>
        </row>
        <row r="79">
          <cell r="A79" t="str">
            <v xml:space="preserve"> I050362</v>
          </cell>
          <cell r="B79">
            <v>46084.085057870398</v>
          </cell>
          <cell r="C79">
            <v>46085.844074074099</v>
          </cell>
        </row>
        <row r="80">
          <cell r="A80" t="str">
            <v xml:space="preserve"> SR000652</v>
          </cell>
          <cell r="B80">
            <v>46084.140250613404</v>
          </cell>
          <cell r="C80">
            <v>46084.184247685203</v>
          </cell>
        </row>
        <row r="81">
          <cell r="A81" t="str">
            <v xml:space="preserve"> I050351</v>
          </cell>
          <cell r="B81">
            <v>46084.214907835601</v>
          </cell>
          <cell r="C81">
            <v>46085.422312118098</v>
          </cell>
        </row>
        <row r="82">
          <cell r="A82" t="str">
            <v xml:space="preserve"> I050352</v>
          </cell>
          <cell r="B82">
            <v>46084.235756284703</v>
          </cell>
          <cell r="C82">
            <v>46085.576527777797</v>
          </cell>
        </row>
        <row r="83">
          <cell r="A83" t="str">
            <v xml:space="preserve"> H017923</v>
          </cell>
          <cell r="B83">
            <v>46084.248723263903</v>
          </cell>
          <cell r="C83">
            <v>46084.564301006903</v>
          </cell>
        </row>
        <row r="84">
          <cell r="A84" t="str">
            <v xml:space="preserve"> I050353</v>
          </cell>
          <cell r="B84">
            <v>46084.269333599499</v>
          </cell>
          <cell r="C84">
            <v>46084.548478275501</v>
          </cell>
        </row>
        <row r="85">
          <cell r="A85" t="str">
            <v xml:space="preserve"> UCI000466</v>
          </cell>
          <cell r="B85">
            <v>46084.299865937501</v>
          </cell>
          <cell r="C85">
            <v>46090.482061921299</v>
          </cell>
        </row>
        <row r="86">
          <cell r="A86" t="str">
            <v xml:space="preserve"> I050355</v>
          </cell>
          <cell r="B86">
            <v>46084.303761342599</v>
          </cell>
          <cell r="C86">
            <v>46084.662268518499</v>
          </cell>
        </row>
        <row r="87">
          <cell r="A87" t="str">
            <v xml:space="preserve"> SR000653</v>
          </cell>
          <cell r="B87">
            <v>46084.317747604196</v>
          </cell>
          <cell r="C87">
            <v>46084.7691912847</v>
          </cell>
        </row>
        <row r="88">
          <cell r="A88" t="str">
            <v xml:space="preserve"> A-CE012246</v>
          </cell>
          <cell r="B88">
            <v>46084.333333333299</v>
          </cell>
          <cell r="C88">
            <v>46084.401106678197</v>
          </cell>
        </row>
        <row r="89">
          <cell r="A89" t="str">
            <v xml:space="preserve"> I050356</v>
          </cell>
          <cell r="B89">
            <v>46084.338260381897</v>
          </cell>
          <cell r="C89">
            <v>46085.460845138899</v>
          </cell>
        </row>
        <row r="90">
          <cell r="A90" t="str">
            <v xml:space="preserve"> A017765</v>
          </cell>
          <cell r="B90">
            <v>46084.340277777803</v>
          </cell>
          <cell r="C90">
            <v>46084.610314548598</v>
          </cell>
        </row>
        <row r="91">
          <cell r="A91" t="str">
            <v xml:space="preserve"> A-CE012248</v>
          </cell>
          <cell r="B91">
            <v>46084.340277777803</v>
          </cell>
          <cell r="C91">
            <v>46084.401478321801</v>
          </cell>
        </row>
        <row r="92">
          <cell r="A92" t="str">
            <v xml:space="preserve"> I050357</v>
          </cell>
          <cell r="B92">
            <v>46084.343087928202</v>
          </cell>
          <cell r="C92">
            <v>46084.841883449102</v>
          </cell>
        </row>
        <row r="93">
          <cell r="A93" t="str">
            <v xml:space="preserve"> H017924</v>
          </cell>
          <cell r="B93">
            <v>46084.346508715302</v>
          </cell>
          <cell r="C93">
            <v>46084.425272303197</v>
          </cell>
        </row>
        <row r="94">
          <cell r="A94" t="str">
            <v xml:space="preserve"> A017770</v>
          </cell>
          <cell r="B94">
            <v>46084.347222222197</v>
          </cell>
          <cell r="C94">
            <v>46084.610398576398</v>
          </cell>
        </row>
        <row r="95">
          <cell r="A95" t="str">
            <v xml:space="preserve"> A017767</v>
          </cell>
          <cell r="B95">
            <v>46084.354166666701</v>
          </cell>
          <cell r="C95">
            <v>46084.610481793999</v>
          </cell>
        </row>
        <row r="96">
          <cell r="A96" t="str">
            <v xml:space="preserve"> A-CE012249</v>
          </cell>
          <cell r="B96">
            <v>46084.354166666701</v>
          </cell>
          <cell r="C96">
            <v>46084.407581747699</v>
          </cell>
        </row>
        <row r="97">
          <cell r="A97" t="str">
            <v xml:space="preserve"> I050358</v>
          </cell>
          <cell r="B97">
            <v>46084.358544016199</v>
          </cell>
          <cell r="C97">
            <v>46085.372420335603</v>
          </cell>
        </row>
        <row r="98">
          <cell r="A98" t="str">
            <v xml:space="preserve"> I050359</v>
          </cell>
          <cell r="B98">
            <v>46084.359416088002</v>
          </cell>
          <cell r="C98">
            <v>46085.426060104197</v>
          </cell>
        </row>
        <row r="99">
          <cell r="A99" t="str">
            <v xml:space="preserve"> A017769</v>
          </cell>
          <cell r="B99">
            <v>46084.368055555598</v>
          </cell>
          <cell r="C99">
            <v>46084.6105775463</v>
          </cell>
        </row>
        <row r="100">
          <cell r="A100" t="str">
            <v xml:space="preserve"> A-CE012247</v>
          </cell>
          <cell r="B100">
            <v>46084.368055555598</v>
          </cell>
          <cell r="C100">
            <v>46084.401610532397</v>
          </cell>
        </row>
        <row r="101">
          <cell r="A101" t="str">
            <v xml:space="preserve"> H017925</v>
          </cell>
          <cell r="B101">
            <v>46084.378745601898</v>
          </cell>
          <cell r="C101">
            <v>46084.514213888899</v>
          </cell>
        </row>
        <row r="102">
          <cell r="A102" t="str">
            <v xml:space="preserve"> A017771</v>
          </cell>
          <cell r="B102">
            <v>46084.381944444402</v>
          </cell>
          <cell r="C102">
            <v>46084.610658414298</v>
          </cell>
        </row>
        <row r="103">
          <cell r="A103" t="str">
            <v xml:space="preserve"> A017772</v>
          </cell>
          <cell r="B103">
            <v>46084.388888888898</v>
          </cell>
          <cell r="C103">
            <v>46084.610737696799</v>
          </cell>
        </row>
        <row r="104">
          <cell r="A104" t="str">
            <v xml:space="preserve"> H017926</v>
          </cell>
          <cell r="B104">
            <v>46084.391359918998</v>
          </cell>
          <cell r="C104">
            <v>46084.537539317098</v>
          </cell>
        </row>
        <row r="105">
          <cell r="A105" t="str">
            <v xml:space="preserve"> A017768</v>
          </cell>
          <cell r="B105">
            <v>46084.395833333299</v>
          </cell>
          <cell r="C105">
            <v>46084.610813657397</v>
          </cell>
        </row>
        <row r="106">
          <cell r="A106" t="str">
            <v xml:space="preserve"> H017927</v>
          </cell>
          <cell r="B106">
            <v>46084.401485960603</v>
          </cell>
          <cell r="C106">
            <v>46084.509266863402</v>
          </cell>
        </row>
        <row r="107">
          <cell r="A107" t="str">
            <v xml:space="preserve"> A017764</v>
          </cell>
          <cell r="B107">
            <v>46084.409722222197</v>
          </cell>
          <cell r="C107">
            <v>46084.610905405098</v>
          </cell>
        </row>
        <row r="108">
          <cell r="A108" t="str">
            <v xml:space="preserve"> I050525</v>
          </cell>
          <cell r="B108">
            <v>46084.418847106499</v>
          </cell>
          <cell r="C108">
            <v>46094.623900115701</v>
          </cell>
        </row>
        <row r="109">
          <cell r="A109" t="str">
            <v xml:space="preserve"> A017766</v>
          </cell>
          <cell r="B109">
            <v>46084.430555555598</v>
          </cell>
          <cell r="C109">
            <v>46084.610988275497</v>
          </cell>
        </row>
        <row r="110">
          <cell r="A110" t="str">
            <v xml:space="preserve"> SR000654</v>
          </cell>
          <cell r="B110">
            <v>46084.445515161999</v>
          </cell>
          <cell r="C110">
            <v>46084.5464452546</v>
          </cell>
        </row>
        <row r="111">
          <cell r="A111" t="str">
            <v xml:space="preserve"> H017928</v>
          </cell>
          <cell r="B111">
            <v>46084.465149189797</v>
          </cell>
          <cell r="C111">
            <v>46084.577939814801</v>
          </cell>
        </row>
        <row r="112">
          <cell r="A112" t="str">
            <v xml:space="preserve"> I050364</v>
          </cell>
          <cell r="B112">
            <v>46084.527647685201</v>
          </cell>
          <cell r="C112">
            <v>46084.937835648103</v>
          </cell>
        </row>
        <row r="113">
          <cell r="A113" t="str">
            <v xml:space="preserve"> T008220</v>
          </cell>
          <cell r="B113">
            <v>46084.570824965303</v>
          </cell>
          <cell r="C113">
            <v>46085.387809988402</v>
          </cell>
        </row>
        <row r="114">
          <cell r="A114" t="str">
            <v xml:space="preserve"> N002494</v>
          </cell>
          <cell r="B114">
            <v>46084.575578321797</v>
          </cell>
        </row>
        <row r="115">
          <cell r="A115" t="str">
            <v xml:space="preserve"> H017929</v>
          </cell>
          <cell r="B115">
            <v>46084.588061307899</v>
          </cell>
          <cell r="C115">
            <v>46084.676762303199</v>
          </cell>
        </row>
        <row r="116">
          <cell r="A116" t="str">
            <v xml:space="preserve"> I050365</v>
          </cell>
          <cell r="B116">
            <v>46084.605095682899</v>
          </cell>
          <cell r="C116">
            <v>46085.728309919003</v>
          </cell>
        </row>
        <row r="117">
          <cell r="A117" t="str">
            <v xml:space="preserve"> I050366</v>
          </cell>
          <cell r="B117">
            <v>46084.611280520803</v>
          </cell>
          <cell r="C117">
            <v>46085.431711655103</v>
          </cell>
        </row>
        <row r="118">
          <cell r="A118" t="str">
            <v xml:space="preserve"> H017930</v>
          </cell>
          <cell r="B118">
            <v>46084.665293483798</v>
          </cell>
          <cell r="C118">
            <v>46084.734962731498</v>
          </cell>
        </row>
        <row r="119">
          <cell r="A119" t="str">
            <v xml:space="preserve"> I050367</v>
          </cell>
          <cell r="B119">
            <v>46084.725859803199</v>
          </cell>
          <cell r="C119">
            <v>46086.449782141201</v>
          </cell>
        </row>
        <row r="120">
          <cell r="A120" t="str">
            <v xml:space="preserve"> UCI000467</v>
          </cell>
          <cell r="B120">
            <v>46084.761401076401</v>
          </cell>
          <cell r="C120">
            <v>46089.558529664399</v>
          </cell>
        </row>
        <row r="121">
          <cell r="A121" t="str">
            <v xml:space="preserve"> SR000656</v>
          </cell>
          <cell r="B121">
            <v>46084.798996956</v>
          </cell>
          <cell r="C121">
            <v>46084.914444212998</v>
          </cell>
        </row>
        <row r="122">
          <cell r="A122" t="str">
            <v xml:space="preserve"> HEM000043</v>
          </cell>
          <cell r="B122">
            <v>46084.836835914401</v>
          </cell>
          <cell r="C122">
            <v>46092.491333530103</v>
          </cell>
        </row>
        <row r="123">
          <cell r="A123" t="str">
            <v xml:space="preserve"> I050368</v>
          </cell>
          <cell r="B123">
            <v>46085.027972685202</v>
          </cell>
          <cell r="C123">
            <v>46086.419547881902</v>
          </cell>
        </row>
        <row r="124">
          <cell r="A124" t="str">
            <v xml:space="preserve"> I050369</v>
          </cell>
          <cell r="B124">
            <v>46085.060876192103</v>
          </cell>
          <cell r="C124">
            <v>46086.5325775116</v>
          </cell>
        </row>
        <row r="125">
          <cell r="A125" t="str">
            <v xml:space="preserve"> I050370</v>
          </cell>
          <cell r="B125">
            <v>46085.200104085598</v>
          </cell>
          <cell r="C125">
            <v>46085.407855243102</v>
          </cell>
        </row>
        <row r="126">
          <cell r="A126" t="str">
            <v xml:space="preserve"> I050371</v>
          </cell>
          <cell r="B126">
            <v>46085.215330243103</v>
          </cell>
          <cell r="C126">
            <v>46086.456481944399</v>
          </cell>
        </row>
        <row r="127">
          <cell r="A127" t="str">
            <v xml:space="preserve"> I050372</v>
          </cell>
          <cell r="B127">
            <v>46085.216623958302</v>
          </cell>
          <cell r="C127">
            <v>46086.757980358801</v>
          </cell>
        </row>
        <row r="128">
          <cell r="A128" t="str">
            <v xml:space="preserve"> I050373</v>
          </cell>
          <cell r="B128">
            <v>46085.237039895801</v>
          </cell>
          <cell r="C128">
            <v>46087.473025729203</v>
          </cell>
        </row>
        <row r="129">
          <cell r="A129" t="str">
            <v xml:space="preserve"> H017931</v>
          </cell>
          <cell r="B129">
            <v>46085.254366169</v>
          </cell>
          <cell r="C129">
            <v>46085.407898692101</v>
          </cell>
        </row>
        <row r="130">
          <cell r="A130" t="str">
            <v xml:space="preserve"> I050374</v>
          </cell>
          <cell r="B130">
            <v>46085.257870023102</v>
          </cell>
          <cell r="C130">
            <v>46086.992451354199</v>
          </cell>
        </row>
        <row r="131">
          <cell r="A131" t="str">
            <v xml:space="preserve"> I050375</v>
          </cell>
          <cell r="B131">
            <v>46085.265010335701</v>
          </cell>
          <cell r="C131">
            <v>46085.560875694398</v>
          </cell>
        </row>
        <row r="132">
          <cell r="A132" t="str">
            <v xml:space="preserve"> A017777</v>
          </cell>
          <cell r="B132">
            <v>46085.298611111102</v>
          </cell>
          <cell r="C132">
            <v>46085.564562615698</v>
          </cell>
        </row>
        <row r="133">
          <cell r="A133" t="str">
            <v xml:space="preserve"> I050376</v>
          </cell>
          <cell r="B133">
            <v>46085.299197766202</v>
          </cell>
          <cell r="C133">
            <v>46086.548669363401</v>
          </cell>
        </row>
        <row r="134">
          <cell r="A134" t="str">
            <v xml:space="preserve"> H017932</v>
          </cell>
          <cell r="B134">
            <v>46085.3002269676</v>
          </cell>
          <cell r="C134">
            <v>46085.559824571799</v>
          </cell>
        </row>
        <row r="135">
          <cell r="A135" t="str">
            <v xml:space="preserve"> A017776</v>
          </cell>
          <cell r="B135">
            <v>46085.305555555598</v>
          </cell>
          <cell r="C135">
            <v>46085.564698692098</v>
          </cell>
        </row>
        <row r="136">
          <cell r="A136" t="str">
            <v xml:space="preserve"> H017933</v>
          </cell>
          <cell r="B136">
            <v>46085.308096030101</v>
          </cell>
          <cell r="C136">
            <v>46085.409586574096</v>
          </cell>
        </row>
        <row r="137">
          <cell r="A137" t="str">
            <v xml:space="preserve"> T008221</v>
          </cell>
          <cell r="B137">
            <v>46085.309805208301</v>
          </cell>
          <cell r="C137">
            <v>46085.621566238398</v>
          </cell>
        </row>
        <row r="138">
          <cell r="A138" t="str">
            <v xml:space="preserve"> A017775</v>
          </cell>
          <cell r="B138">
            <v>46085.3125</v>
          </cell>
          <cell r="C138">
            <v>46085.5648638079</v>
          </cell>
        </row>
        <row r="139">
          <cell r="A139" t="str">
            <v xml:space="preserve"> H017934</v>
          </cell>
          <cell r="B139">
            <v>46085.314744178198</v>
          </cell>
          <cell r="C139">
            <v>46085.459045057898</v>
          </cell>
        </row>
        <row r="140">
          <cell r="A140" t="str">
            <v xml:space="preserve"> A017774</v>
          </cell>
          <cell r="B140">
            <v>46085.319444444402</v>
          </cell>
          <cell r="C140">
            <v>46085.634971261599</v>
          </cell>
        </row>
        <row r="141">
          <cell r="A141" t="str">
            <v xml:space="preserve"> I050377</v>
          </cell>
          <cell r="B141">
            <v>46085.319911076404</v>
          </cell>
          <cell r="C141">
            <v>46085.572007442097</v>
          </cell>
        </row>
        <row r="142">
          <cell r="A142" t="str">
            <v xml:space="preserve"> I050378</v>
          </cell>
          <cell r="B142">
            <v>46085.325092476902</v>
          </cell>
          <cell r="C142">
            <v>46086.452000150501</v>
          </cell>
        </row>
        <row r="143">
          <cell r="A143" t="str">
            <v xml:space="preserve"> A017785</v>
          </cell>
          <cell r="B143">
            <v>46085.326388888898</v>
          </cell>
          <cell r="C143">
            <v>46085.635106250003</v>
          </cell>
        </row>
        <row r="144">
          <cell r="A144" t="str">
            <v xml:space="preserve"> H017935</v>
          </cell>
          <cell r="B144">
            <v>46085.326474803202</v>
          </cell>
          <cell r="C144">
            <v>46085.509395451401</v>
          </cell>
        </row>
        <row r="145">
          <cell r="A145" t="str">
            <v xml:space="preserve"> I050379</v>
          </cell>
          <cell r="B145">
            <v>46085.332132638898</v>
          </cell>
          <cell r="C145">
            <v>46086.4436854167</v>
          </cell>
        </row>
        <row r="146">
          <cell r="A146" t="str">
            <v xml:space="preserve"> I050380</v>
          </cell>
          <cell r="B146">
            <v>46085.335681678203</v>
          </cell>
          <cell r="C146">
            <v>46085.572574803198</v>
          </cell>
        </row>
        <row r="147">
          <cell r="A147" t="str">
            <v xml:space="preserve"> A017778</v>
          </cell>
          <cell r="B147">
            <v>46085.340277777803</v>
          </cell>
          <cell r="C147">
            <v>46085.635354317099</v>
          </cell>
        </row>
        <row r="148">
          <cell r="A148" t="str">
            <v xml:space="preserve"> A-CE012256</v>
          </cell>
          <cell r="B148">
            <v>46085.340277777803</v>
          </cell>
          <cell r="C148">
            <v>46085.586666666699</v>
          </cell>
        </row>
        <row r="149">
          <cell r="A149" t="str">
            <v xml:space="preserve"> A-CE012252</v>
          </cell>
          <cell r="B149">
            <v>46085.347222222197</v>
          </cell>
          <cell r="C149">
            <v>46085.586585648103</v>
          </cell>
        </row>
        <row r="150">
          <cell r="A150" t="str">
            <v xml:space="preserve"> A017783</v>
          </cell>
          <cell r="B150">
            <v>46085.354166666701</v>
          </cell>
          <cell r="C150">
            <v>46085.635573576401</v>
          </cell>
        </row>
        <row r="151">
          <cell r="A151" t="str">
            <v xml:space="preserve"> H017936</v>
          </cell>
          <cell r="B151">
            <v>46085.356545868097</v>
          </cell>
          <cell r="C151">
            <v>46086.447117326403</v>
          </cell>
        </row>
        <row r="152">
          <cell r="A152" t="str">
            <v xml:space="preserve"> A017780</v>
          </cell>
          <cell r="B152">
            <v>46085.361111111102</v>
          </cell>
          <cell r="C152">
            <v>46085.635738229197</v>
          </cell>
        </row>
        <row r="153">
          <cell r="A153" t="str">
            <v xml:space="preserve"> A017781</v>
          </cell>
          <cell r="B153">
            <v>46085.368055555598</v>
          </cell>
          <cell r="C153">
            <v>46085.635884803203</v>
          </cell>
        </row>
        <row r="154">
          <cell r="A154" t="str">
            <v xml:space="preserve"> UCI000481</v>
          </cell>
          <cell r="B154">
            <v>46085.374670104196</v>
          </cell>
          <cell r="C154">
            <v>46097.692224039398</v>
          </cell>
        </row>
        <row r="155">
          <cell r="A155" t="str">
            <v xml:space="preserve"> A017782</v>
          </cell>
          <cell r="B155">
            <v>46085.375</v>
          </cell>
          <cell r="C155">
            <v>46085.636019594902</v>
          </cell>
        </row>
        <row r="156">
          <cell r="A156" t="str">
            <v xml:space="preserve"> A-CE012250</v>
          </cell>
          <cell r="B156">
            <v>46085.375</v>
          </cell>
          <cell r="C156">
            <v>46085.586504629602</v>
          </cell>
        </row>
        <row r="157">
          <cell r="A157" t="str">
            <v xml:space="preserve"> A-CE012253</v>
          </cell>
          <cell r="B157">
            <v>46085.381944444402</v>
          </cell>
          <cell r="C157">
            <v>46085.586354166699</v>
          </cell>
        </row>
        <row r="158">
          <cell r="A158" t="str">
            <v xml:space="preserve"> A-CE012254</v>
          </cell>
          <cell r="B158">
            <v>46085.388888888898</v>
          </cell>
          <cell r="C158">
            <v>46085.586261574099</v>
          </cell>
        </row>
        <row r="159">
          <cell r="A159" t="str">
            <v xml:space="preserve"> H017937</v>
          </cell>
          <cell r="B159">
            <v>46085.394765775498</v>
          </cell>
          <cell r="C159">
            <v>46085.479809375</v>
          </cell>
        </row>
        <row r="160">
          <cell r="A160" t="str">
            <v xml:space="preserve"> A-CE012251</v>
          </cell>
          <cell r="B160">
            <v>46085.395833333299</v>
          </cell>
          <cell r="C160">
            <v>46085.586134259298</v>
          </cell>
        </row>
        <row r="161">
          <cell r="A161" t="str">
            <v xml:space="preserve"> A017779</v>
          </cell>
          <cell r="B161">
            <v>46085.402777777803</v>
          </cell>
          <cell r="C161">
            <v>46085.6371222569</v>
          </cell>
        </row>
        <row r="162">
          <cell r="A162" t="str">
            <v xml:space="preserve"> A-CE012255</v>
          </cell>
          <cell r="B162">
            <v>46085.402777777803</v>
          </cell>
          <cell r="C162">
            <v>46085.585960648103</v>
          </cell>
        </row>
        <row r="163">
          <cell r="A163" t="str">
            <v xml:space="preserve"> A017773</v>
          </cell>
          <cell r="B163">
            <v>46085.409722222197</v>
          </cell>
          <cell r="C163">
            <v>46085.637607557903</v>
          </cell>
        </row>
        <row r="164">
          <cell r="A164" t="str">
            <v xml:space="preserve"> I050381</v>
          </cell>
          <cell r="B164">
            <v>46085.415142905098</v>
          </cell>
          <cell r="C164">
            <v>46085.687449919002</v>
          </cell>
        </row>
        <row r="165">
          <cell r="A165" t="str">
            <v xml:space="preserve"> A017784</v>
          </cell>
          <cell r="B165">
            <v>46085.423611111102</v>
          </cell>
          <cell r="C165">
            <v>46085.638038229197</v>
          </cell>
        </row>
        <row r="166">
          <cell r="A166" t="str">
            <v xml:space="preserve"> UCI000474</v>
          </cell>
          <cell r="B166">
            <v>46085.447122418998</v>
          </cell>
          <cell r="C166">
            <v>46090.470098032398</v>
          </cell>
        </row>
        <row r="167">
          <cell r="A167" t="str">
            <v xml:space="preserve"> I050382</v>
          </cell>
          <cell r="B167">
            <v>46085.459593136598</v>
          </cell>
          <cell r="C167">
            <v>46086.457539004601</v>
          </cell>
        </row>
        <row r="168">
          <cell r="A168" t="str">
            <v xml:space="preserve"> H017938</v>
          </cell>
          <cell r="B168">
            <v>46085.461045173601</v>
          </cell>
          <cell r="C168">
            <v>46085.824043321802</v>
          </cell>
        </row>
        <row r="169">
          <cell r="A169" t="str">
            <v xml:space="preserve"> H017939</v>
          </cell>
          <cell r="B169">
            <v>46085.4703493056</v>
          </cell>
          <cell r="C169">
            <v>46085.564247766197</v>
          </cell>
        </row>
        <row r="170">
          <cell r="A170" t="str">
            <v xml:space="preserve"> I050383</v>
          </cell>
          <cell r="B170">
            <v>46085.488787037</v>
          </cell>
          <cell r="C170">
            <v>46086.857531713002</v>
          </cell>
        </row>
        <row r="171">
          <cell r="A171" t="str">
            <v xml:space="preserve"> I050384</v>
          </cell>
          <cell r="B171">
            <v>46085.492088923602</v>
          </cell>
          <cell r="C171">
            <v>46086.839197916699</v>
          </cell>
        </row>
        <row r="172">
          <cell r="A172" t="str">
            <v xml:space="preserve"> I050385</v>
          </cell>
          <cell r="B172">
            <v>46085.549881446801</v>
          </cell>
          <cell r="C172">
            <v>46086.546605405099</v>
          </cell>
        </row>
        <row r="173">
          <cell r="A173" t="str">
            <v xml:space="preserve"> I050393</v>
          </cell>
          <cell r="B173">
            <v>46085.571817905096</v>
          </cell>
          <cell r="C173">
            <v>46086.503247419001</v>
          </cell>
        </row>
        <row r="174">
          <cell r="A174" t="str">
            <v xml:space="preserve"> H017940</v>
          </cell>
          <cell r="B174">
            <v>46085.583065706</v>
          </cell>
          <cell r="C174">
            <v>46085.693258993102</v>
          </cell>
        </row>
        <row r="175">
          <cell r="A175" t="str">
            <v xml:space="preserve"> I050391</v>
          </cell>
          <cell r="B175">
            <v>46085.587995636597</v>
          </cell>
          <cell r="C175">
            <v>46085.773715277799</v>
          </cell>
        </row>
        <row r="176">
          <cell r="A176" t="str">
            <v xml:space="preserve"> I050386</v>
          </cell>
          <cell r="B176">
            <v>46085.599428703703</v>
          </cell>
          <cell r="C176">
            <v>46086.406615243097</v>
          </cell>
        </row>
        <row r="177">
          <cell r="A177" t="str">
            <v xml:space="preserve"> PED00001529</v>
          </cell>
          <cell r="B177">
            <v>46085.649305555598</v>
          </cell>
          <cell r="C177">
            <v>46085.687152777798</v>
          </cell>
        </row>
        <row r="178">
          <cell r="A178" t="str">
            <v xml:space="preserve"> I050388</v>
          </cell>
          <cell r="B178">
            <v>46085.650119942104</v>
          </cell>
          <cell r="C178">
            <v>46086.442121527798</v>
          </cell>
        </row>
        <row r="179">
          <cell r="A179" t="str">
            <v xml:space="preserve"> I050387</v>
          </cell>
          <cell r="B179">
            <v>46085.671491400499</v>
          </cell>
          <cell r="C179">
            <v>46086.643234178198</v>
          </cell>
        </row>
        <row r="180">
          <cell r="A180" t="str">
            <v xml:space="preserve"> T008222</v>
          </cell>
          <cell r="B180">
            <v>46085.737454317103</v>
          </cell>
          <cell r="C180">
            <v>46086.731180555602</v>
          </cell>
        </row>
        <row r="181">
          <cell r="A181" t="str">
            <v xml:space="preserve"> I050392</v>
          </cell>
          <cell r="B181">
            <v>46085.794879432899</v>
          </cell>
          <cell r="C181">
            <v>46087.556550381902</v>
          </cell>
        </row>
        <row r="182">
          <cell r="A182" t="str">
            <v xml:space="preserve"> PED00001530</v>
          </cell>
          <cell r="B182">
            <v>46085.868055555598</v>
          </cell>
          <cell r="C182">
            <v>46085.9355208333</v>
          </cell>
        </row>
        <row r="183">
          <cell r="A183" t="str">
            <v xml:space="preserve"> A017786</v>
          </cell>
          <cell r="B183">
            <v>46085.902777777803</v>
          </cell>
        </row>
        <row r="184">
          <cell r="A184" t="str">
            <v xml:space="preserve"> I050394</v>
          </cell>
          <cell r="B184">
            <v>46085.935561655097</v>
          </cell>
          <cell r="C184">
            <v>46087.762749965303</v>
          </cell>
        </row>
        <row r="185">
          <cell r="A185" t="str">
            <v xml:space="preserve"> A017787</v>
          </cell>
          <cell r="B185">
            <v>46086.010416666701</v>
          </cell>
        </row>
        <row r="186">
          <cell r="A186" t="str">
            <v xml:space="preserve"> UCI000470</v>
          </cell>
          <cell r="B186">
            <v>46086.0718366898</v>
          </cell>
          <cell r="C186">
            <v>46087.455834340297</v>
          </cell>
        </row>
        <row r="187">
          <cell r="A187" t="str">
            <v xml:space="preserve"> SR000657</v>
          </cell>
          <cell r="B187">
            <v>46086.2477778588</v>
          </cell>
          <cell r="C187">
            <v>46086.557349502298</v>
          </cell>
        </row>
        <row r="188">
          <cell r="A188" t="str">
            <v xml:space="preserve"> I050395</v>
          </cell>
          <cell r="B188">
            <v>46086.255725381903</v>
          </cell>
          <cell r="C188">
            <v>46086.517107060201</v>
          </cell>
        </row>
        <row r="189">
          <cell r="A189" t="str">
            <v xml:space="preserve"> H017941</v>
          </cell>
          <cell r="B189">
            <v>46086.266994872698</v>
          </cell>
          <cell r="C189">
            <v>46086.730437731501</v>
          </cell>
        </row>
        <row r="190">
          <cell r="A190" t="str">
            <v xml:space="preserve"> H017942</v>
          </cell>
          <cell r="B190">
            <v>46086.300492673603</v>
          </cell>
          <cell r="C190">
            <v>46086.406892210602</v>
          </cell>
        </row>
        <row r="191">
          <cell r="A191" t="str">
            <v xml:space="preserve"> I050396</v>
          </cell>
          <cell r="B191">
            <v>46086.309496261601</v>
          </cell>
          <cell r="C191">
            <v>46087.436315277802</v>
          </cell>
        </row>
        <row r="192">
          <cell r="A192" t="str">
            <v xml:space="preserve"> I050397</v>
          </cell>
          <cell r="B192">
            <v>46086.313514895803</v>
          </cell>
          <cell r="C192">
            <v>46087.440549571802</v>
          </cell>
        </row>
        <row r="193">
          <cell r="A193" t="str">
            <v xml:space="preserve"> I050398</v>
          </cell>
          <cell r="B193">
            <v>46086.321739004597</v>
          </cell>
          <cell r="C193">
            <v>46086.750771296298</v>
          </cell>
        </row>
        <row r="194">
          <cell r="A194" t="str">
            <v xml:space="preserve"> A-CE012260</v>
          </cell>
          <cell r="B194">
            <v>46086.333333333299</v>
          </cell>
          <cell r="C194">
            <v>46086.622476851902</v>
          </cell>
        </row>
        <row r="195">
          <cell r="A195" t="str">
            <v xml:space="preserve"> A017792</v>
          </cell>
          <cell r="B195">
            <v>46086.333333333299</v>
          </cell>
          <cell r="C195">
            <v>46086.506571331003</v>
          </cell>
        </row>
        <row r="196">
          <cell r="A196" t="str">
            <v xml:space="preserve"> A-CE012262</v>
          </cell>
          <cell r="B196">
            <v>46086.340277777803</v>
          </cell>
          <cell r="C196">
            <v>46088.444282256904</v>
          </cell>
        </row>
        <row r="197">
          <cell r="A197" t="str">
            <v xml:space="preserve"> A017791</v>
          </cell>
          <cell r="B197">
            <v>46086.340277777803</v>
          </cell>
          <cell r="C197">
            <v>46086.506483645797</v>
          </cell>
        </row>
        <row r="198">
          <cell r="A198" t="str">
            <v xml:space="preserve"> H017943</v>
          </cell>
          <cell r="B198">
            <v>46086.344939699098</v>
          </cell>
          <cell r="C198">
            <v>46086.5145655093</v>
          </cell>
        </row>
        <row r="199">
          <cell r="A199" t="str">
            <v xml:space="preserve"> A-CE012263</v>
          </cell>
          <cell r="B199">
            <v>46086.347222222197</v>
          </cell>
          <cell r="C199">
            <v>46088.444409027798</v>
          </cell>
        </row>
        <row r="200">
          <cell r="A200" t="str">
            <v xml:space="preserve"> I050399</v>
          </cell>
          <cell r="B200">
            <v>46086.348116169</v>
          </cell>
          <cell r="C200">
            <v>46086.355695104197</v>
          </cell>
        </row>
        <row r="201">
          <cell r="A201" t="str">
            <v xml:space="preserve"> A017789</v>
          </cell>
          <cell r="B201">
            <v>46086.354166666701</v>
          </cell>
          <cell r="C201">
            <v>46086.506392129602</v>
          </cell>
        </row>
        <row r="202">
          <cell r="A202" t="str">
            <v xml:space="preserve"> A017788</v>
          </cell>
          <cell r="B202">
            <v>46086.361111111102</v>
          </cell>
          <cell r="C202">
            <v>46086.506293206003</v>
          </cell>
        </row>
        <row r="203">
          <cell r="A203" t="str">
            <v xml:space="preserve"> A-CE012259</v>
          </cell>
          <cell r="B203">
            <v>46086.361111111102</v>
          </cell>
          <cell r="C203">
            <v>46086.372368668999</v>
          </cell>
        </row>
        <row r="204">
          <cell r="A204" t="str">
            <v xml:space="preserve"> I050400</v>
          </cell>
          <cell r="B204">
            <v>46086.373163159697</v>
          </cell>
          <cell r="C204">
            <v>46086.703106631903</v>
          </cell>
        </row>
        <row r="205">
          <cell r="A205" t="str">
            <v xml:space="preserve"> A-CE012258</v>
          </cell>
          <cell r="B205">
            <v>46086.375</v>
          </cell>
          <cell r="C205">
            <v>46086.622141203698</v>
          </cell>
        </row>
        <row r="206">
          <cell r="A206" t="str">
            <v xml:space="preserve"> A017793</v>
          </cell>
          <cell r="B206">
            <v>46086.375</v>
          </cell>
          <cell r="C206">
            <v>46086.506676388897</v>
          </cell>
        </row>
        <row r="207">
          <cell r="A207" t="str">
            <v xml:space="preserve"> I050401</v>
          </cell>
          <cell r="B207">
            <v>46086.380924803198</v>
          </cell>
          <cell r="C207">
            <v>46086.647206018497</v>
          </cell>
        </row>
        <row r="208">
          <cell r="A208" t="str">
            <v xml:space="preserve"> A-CE012257</v>
          </cell>
          <cell r="B208">
            <v>46086.381944444402</v>
          </cell>
          <cell r="C208">
            <v>46086.621979166703</v>
          </cell>
        </row>
        <row r="209">
          <cell r="A209" t="str">
            <v xml:space="preserve"> H017944</v>
          </cell>
          <cell r="B209">
            <v>46086.397078043999</v>
          </cell>
          <cell r="C209">
            <v>46086.502419641198</v>
          </cell>
        </row>
        <row r="210">
          <cell r="A210" t="str">
            <v xml:space="preserve"> H017945</v>
          </cell>
          <cell r="B210">
            <v>46086.400528935199</v>
          </cell>
          <cell r="C210">
            <v>46086.533447719899</v>
          </cell>
        </row>
        <row r="211">
          <cell r="A211" t="str">
            <v xml:space="preserve"> A-CE012261</v>
          </cell>
          <cell r="B211">
            <v>46086.402777777803</v>
          </cell>
          <cell r="C211">
            <v>46086.622222222199</v>
          </cell>
        </row>
        <row r="212">
          <cell r="A212" t="str">
            <v xml:space="preserve"> A017790</v>
          </cell>
          <cell r="B212">
            <v>46086.409722222197</v>
          </cell>
          <cell r="C212">
            <v>46086.506780937503</v>
          </cell>
        </row>
        <row r="213">
          <cell r="A213" t="str">
            <v xml:space="preserve"> UCI000471</v>
          </cell>
          <cell r="B213">
            <v>46086.410433645797</v>
          </cell>
          <cell r="C213">
            <v>46087.431688078701</v>
          </cell>
        </row>
        <row r="214">
          <cell r="A214" t="str">
            <v xml:space="preserve"> I050402</v>
          </cell>
          <cell r="B214">
            <v>46086.425435532401</v>
          </cell>
          <cell r="C214">
            <v>46086.852222222202</v>
          </cell>
        </row>
        <row r="215">
          <cell r="A215" t="str">
            <v xml:space="preserve"> I050403</v>
          </cell>
          <cell r="B215">
            <v>46086.453019212997</v>
          </cell>
          <cell r="C215">
            <v>46087.4787351505</v>
          </cell>
        </row>
        <row r="216">
          <cell r="A216" t="str">
            <v xml:space="preserve"> I050404</v>
          </cell>
          <cell r="B216">
            <v>46086.474699039398</v>
          </cell>
          <cell r="C216">
            <v>46087.549910960603</v>
          </cell>
        </row>
        <row r="217">
          <cell r="A217" t="str">
            <v xml:space="preserve"> H017946</v>
          </cell>
          <cell r="B217">
            <v>46086.485507986101</v>
          </cell>
          <cell r="C217">
            <v>46086.594717442102</v>
          </cell>
        </row>
        <row r="218">
          <cell r="A218" t="str">
            <v xml:space="preserve"> H017947</v>
          </cell>
          <cell r="B218">
            <v>46086.4866680208</v>
          </cell>
          <cell r="C218">
            <v>46086.537810613401</v>
          </cell>
        </row>
        <row r="219">
          <cell r="A219" t="str">
            <v xml:space="preserve"> I050405</v>
          </cell>
          <cell r="B219">
            <v>46086.503725925897</v>
          </cell>
          <cell r="C219">
            <v>46087.623836261599</v>
          </cell>
        </row>
        <row r="220">
          <cell r="A220" t="str">
            <v xml:space="preserve"> I050406</v>
          </cell>
          <cell r="B220">
            <v>46086.506321909699</v>
          </cell>
          <cell r="C220">
            <v>46086.760027233802</v>
          </cell>
        </row>
        <row r="221">
          <cell r="A221" t="str">
            <v xml:space="preserve"> T008223</v>
          </cell>
          <cell r="B221">
            <v>46086.534421990698</v>
          </cell>
          <cell r="C221">
            <v>46087.402878090303</v>
          </cell>
        </row>
        <row r="222">
          <cell r="A222" t="str">
            <v xml:space="preserve"> T008224</v>
          </cell>
          <cell r="B222">
            <v>46086.567798576398</v>
          </cell>
          <cell r="C222">
            <v>46086.644120752302</v>
          </cell>
        </row>
        <row r="223">
          <cell r="A223" t="str">
            <v xml:space="preserve"> I050407</v>
          </cell>
          <cell r="B223">
            <v>46086.582809375002</v>
          </cell>
          <cell r="C223">
            <v>46086.9229712616</v>
          </cell>
        </row>
        <row r="224">
          <cell r="A224" t="str">
            <v xml:space="preserve"> N002495</v>
          </cell>
          <cell r="B224">
            <v>46086.622725080997</v>
          </cell>
        </row>
        <row r="225">
          <cell r="A225" t="str">
            <v xml:space="preserve"> N002496</v>
          </cell>
          <cell r="B225">
            <v>46086.623233761602</v>
          </cell>
        </row>
        <row r="226">
          <cell r="A226" t="str">
            <v xml:space="preserve"> T008225</v>
          </cell>
          <cell r="B226">
            <v>46086.632236076402</v>
          </cell>
          <cell r="C226">
            <v>46086.9248736921</v>
          </cell>
        </row>
        <row r="227">
          <cell r="A227" t="str">
            <v xml:space="preserve"> H017948</v>
          </cell>
          <cell r="B227">
            <v>46086.654711655101</v>
          </cell>
          <cell r="C227">
            <v>46086.739099340302</v>
          </cell>
        </row>
        <row r="228">
          <cell r="A228" t="str">
            <v xml:space="preserve"> I050408</v>
          </cell>
          <cell r="B228">
            <v>46086.662111030098</v>
          </cell>
          <cell r="C228">
            <v>46087.448490196803</v>
          </cell>
        </row>
        <row r="229">
          <cell r="A229" t="str">
            <v xml:space="preserve"> I050409</v>
          </cell>
          <cell r="B229">
            <v>46086.668597106502</v>
          </cell>
          <cell r="C229">
            <v>46087.8578787847</v>
          </cell>
        </row>
        <row r="230">
          <cell r="A230" t="str">
            <v xml:space="preserve"> T008226</v>
          </cell>
          <cell r="B230">
            <v>46086.682165393497</v>
          </cell>
          <cell r="C230">
            <v>46086.925392511599</v>
          </cell>
        </row>
        <row r="231">
          <cell r="A231" t="str">
            <v xml:space="preserve"> T008227</v>
          </cell>
          <cell r="B231">
            <v>46086.692359340297</v>
          </cell>
          <cell r="C231">
            <v>46087.411920636601</v>
          </cell>
        </row>
        <row r="232">
          <cell r="A232" t="str">
            <v xml:space="preserve"> PED00001531</v>
          </cell>
          <cell r="B232">
            <v>46086.784722222197</v>
          </cell>
          <cell r="C232">
            <v>46086.823912036998</v>
          </cell>
        </row>
        <row r="233">
          <cell r="A233" t="str">
            <v xml:space="preserve"> UCI000473</v>
          </cell>
          <cell r="B233">
            <v>46086.809511805601</v>
          </cell>
          <cell r="C233">
            <v>46090.777324456001</v>
          </cell>
        </row>
        <row r="234">
          <cell r="A234" t="str">
            <v xml:space="preserve"> PED00001532</v>
          </cell>
          <cell r="B234">
            <v>46086.840277777803</v>
          </cell>
        </row>
        <row r="235">
          <cell r="A235" t="str">
            <v xml:space="preserve"> I050410</v>
          </cell>
          <cell r="B235">
            <v>46086.866453240698</v>
          </cell>
          <cell r="C235">
            <v>46087.6445332523</v>
          </cell>
        </row>
        <row r="236">
          <cell r="A236" t="str">
            <v xml:space="preserve"> SR000658</v>
          </cell>
          <cell r="B236">
            <v>46086.903711724503</v>
          </cell>
          <cell r="C236">
            <v>46087.465398726898</v>
          </cell>
        </row>
        <row r="237">
          <cell r="A237" t="str">
            <v xml:space="preserve"> I050411</v>
          </cell>
          <cell r="B237">
            <v>46086.921799039403</v>
          </cell>
          <cell r="C237">
            <v>46086.929064432901</v>
          </cell>
        </row>
        <row r="238">
          <cell r="A238" t="str">
            <v xml:space="preserve"> A017794</v>
          </cell>
          <cell r="B238">
            <v>46086.975694444402</v>
          </cell>
          <cell r="C238">
            <v>46090.040053622703</v>
          </cell>
        </row>
        <row r="239">
          <cell r="A239" t="str">
            <v xml:space="preserve"> I050412</v>
          </cell>
          <cell r="B239">
            <v>46087.021129317101</v>
          </cell>
          <cell r="C239">
            <v>46088.473417858797</v>
          </cell>
        </row>
        <row r="240">
          <cell r="A240" t="str">
            <v xml:space="preserve"> I050413</v>
          </cell>
          <cell r="B240">
            <v>46087.119553703698</v>
          </cell>
          <cell r="C240">
            <v>46087.955963391199</v>
          </cell>
        </row>
        <row r="241">
          <cell r="A241" t="str">
            <v xml:space="preserve"> I050414</v>
          </cell>
          <cell r="B241">
            <v>46087.206224884299</v>
          </cell>
          <cell r="C241">
            <v>46088.457943090303</v>
          </cell>
        </row>
        <row r="242">
          <cell r="A242" t="str">
            <v xml:space="preserve"> SR000659</v>
          </cell>
          <cell r="B242">
            <v>46087.213504016203</v>
          </cell>
          <cell r="C242">
            <v>46087.5006867708</v>
          </cell>
        </row>
        <row r="243">
          <cell r="A243" t="str">
            <v xml:space="preserve"> N002497</v>
          </cell>
          <cell r="B243">
            <v>46087.232831169</v>
          </cell>
          <cell r="C243">
            <v>46091.505493900499</v>
          </cell>
        </row>
        <row r="244">
          <cell r="A244" t="str">
            <v xml:space="preserve"> I050415</v>
          </cell>
          <cell r="B244">
            <v>46087.247304050899</v>
          </cell>
          <cell r="C244">
            <v>46087.904127661997</v>
          </cell>
        </row>
        <row r="245">
          <cell r="A245" t="str">
            <v xml:space="preserve"> I050416</v>
          </cell>
          <cell r="B245">
            <v>46087.256770949098</v>
          </cell>
          <cell r="C245">
            <v>46087.541747800897</v>
          </cell>
        </row>
        <row r="246">
          <cell r="A246" t="str">
            <v xml:space="preserve"> I050417</v>
          </cell>
          <cell r="B246">
            <v>46087.260175694399</v>
          </cell>
          <cell r="C246">
            <v>46089.855019212999</v>
          </cell>
        </row>
        <row r="247">
          <cell r="A247" t="str">
            <v xml:space="preserve"> H017949</v>
          </cell>
          <cell r="B247">
            <v>46087.284954745403</v>
          </cell>
          <cell r="C247">
            <v>46090.518547835702</v>
          </cell>
        </row>
        <row r="248">
          <cell r="A248" t="str">
            <v xml:space="preserve"> H017951</v>
          </cell>
          <cell r="B248">
            <v>46087.304240705998</v>
          </cell>
          <cell r="C248">
            <v>46089.5949293171</v>
          </cell>
        </row>
        <row r="249">
          <cell r="A249" t="str">
            <v xml:space="preserve"> I050418</v>
          </cell>
          <cell r="B249">
            <v>46087.3061964468</v>
          </cell>
          <cell r="C249">
            <v>46088.461839432901</v>
          </cell>
        </row>
        <row r="250">
          <cell r="A250" t="str">
            <v xml:space="preserve"> A017807</v>
          </cell>
          <cell r="B250">
            <v>46087.319444444402</v>
          </cell>
          <cell r="C250">
            <v>46087.497690705997</v>
          </cell>
        </row>
        <row r="251">
          <cell r="A251" t="str">
            <v xml:space="preserve"> H017952</v>
          </cell>
          <cell r="B251">
            <v>46087.320781018498</v>
          </cell>
          <cell r="C251">
            <v>46087.453593946797</v>
          </cell>
        </row>
        <row r="252">
          <cell r="A252" t="str">
            <v xml:space="preserve"> A017798</v>
          </cell>
          <cell r="B252">
            <v>46087.326388888898</v>
          </cell>
          <cell r="C252">
            <v>46087.497823148202</v>
          </cell>
        </row>
        <row r="253">
          <cell r="A253" t="str">
            <v xml:space="preserve"> I050419</v>
          </cell>
          <cell r="B253">
            <v>46087.328362268498</v>
          </cell>
          <cell r="C253">
            <v>46088.772672488398</v>
          </cell>
        </row>
        <row r="254">
          <cell r="A254" t="str">
            <v xml:space="preserve"> H017953</v>
          </cell>
          <cell r="B254">
            <v>46087.330531330997</v>
          </cell>
          <cell r="C254">
            <v>46087.4345322917</v>
          </cell>
        </row>
        <row r="255">
          <cell r="A255" t="str">
            <v xml:space="preserve"> A017802</v>
          </cell>
          <cell r="B255">
            <v>46087.333333333299</v>
          </cell>
          <cell r="C255">
            <v>46087.497992395802</v>
          </cell>
        </row>
        <row r="256">
          <cell r="A256" t="str">
            <v xml:space="preserve"> A-CE012265</v>
          </cell>
          <cell r="B256">
            <v>46087.340277777803</v>
          </cell>
          <cell r="C256">
            <v>46087.624293981498</v>
          </cell>
        </row>
        <row r="257">
          <cell r="A257" t="str">
            <v xml:space="preserve"> A017797</v>
          </cell>
          <cell r="B257">
            <v>46087.340277777803</v>
          </cell>
          <cell r="C257">
            <v>46087.4980814468</v>
          </cell>
        </row>
        <row r="258">
          <cell r="A258" t="str">
            <v xml:space="preserve"> A017796</v>
          </cell>
          <cell r="B258">
            <v>46087.347222222197</v>
          </cell>
          <cell r="C258">
            <v>46087.498170983803</v>
          </cell>
        </row>
        <row r="259">
          <cell r="A259" t="str">
            <v xml:space="preserve"> H017954</v>
          </cell>
          <cell r="B259">
            <v>46087.350053356502</v>
          </cell>
          <cell r="C259">
            <v>46087.536585763897</v>
          </cell>
        </row>
        <row r="260">
          <cell r="A260" t="str">
            <v xml:space="preserve"> I050420</v>
          </cell>
          <cell r="B260">
            <v>46087.350974305598</v>
          </cell>
          <cell r="C260">
            <v>46088.808364965298</v>
          </cell>
        </row>
        <row r="261">
          <cell r="A261" t="str">
            <v xml:space="preserve"> A-CE012266</v>
          </cell>
          <cell r="B261">
            <v>46087.354166666701</v>
          </cell>
          <cell r="C261">
            <v>46087.624166666697</v>
          </cell>
        </row>
        <row r="262">
          <cell r="A262" t="str">
            <v xml:space="preserve"> A017803</v>
          </cell>
          <cell r="B262">
            <v>46087.354166666701</v>
          </cell>
          <cell r="C262">
            <v>46087.498262419002</v>
          </cell>
        </row>
        <row r="263">
          <cell r="A263" t="str">
            <v xml:space="preserve"> A-CE012268</v>
          </cell>
          <cell r="B263">
            <v>46087.361111111102</v>
          </cell>
          <cell r="C263">
            <v>46087.6240972222</v>
          </cell>
        </row>
        <row r="264">
          <cell r="A264" t="str">
            <v xml:space="preserve"> I050421</v>
          </cell>
          <cell r="B264">
            <v>46087.364565127296</v>
          </cell>
          <cell r="C264">
            <v>46088.533378125001</v>
          </cell>
        </row>
        <row r="265">
          <cell r="A265" t="str">
            <v xml:space="preserve"> T008228</v>
          </cell>
          <cell r="B265">
            <v>46087.3689379282</v>
          </cell>
          <cell r="C265">
            <v>46087.6301101852</v>
          </cell>
        </row>
        <row r="266">
          <cell r="A266" t="str">
            <v xml:space="preserve"> A017799</v>
          </cell>
          <cell r="B266">
            <v>46087.375</v>
          </cell>
          <cell r="C266">
            <v>46087.498347881898</v>
          </cell>
        </row>
        <row r="267">
          <cell r="A267" t="str">
            <v xml:space="preserve"> A-CE012264</v>
          </cell>
          <cell r="B267">
            <v>46087.381944444402</v>
          </cell>
          <cell r="C267">
            <v>46087.624004629601</v>
          </cell>
        </row>
        <row r="268">
          <cell r="A268" t="str">
            <v xml:space="preserve"> A-CE012271</v>
          </cell>
          <cell r="B268">
            <v>46087.388888888898</v>
          </cell>
          <cell r="C268">
            <v>46087.623819444401</v>
          </cell>
        </row>
        <row r="269">
          <cell r="A269" t="str">
            <v xml:space="preserve"> N002498</v>
          </cell>
          <cell r="B269">
            <v>46087.393896793998</v>
          </cell>
          <cell r="C269">
            <v>46092.494039780097</v>
          </cell>
        </row>
        <row r="270">
          <cell r="A270" t="str">
            <v xml:space="preserve"> A-CE012267</v>
          </cell>
          <cell r="B270">
            <v>46087.395833333299</v>
          </cell>
          <cell r="C270">
            <v>46087.623368055603</v>
          </cell>
        </row>
        <row r="271">
          <cell r="A271" t="str">
            <v xml:space="preserve"> A017806</v>
          </cell>
          <cell r="B271">
            <v>46087.395833333299</v>
          </cell>
          <cell r="C271">
            <v>46087.498436805603</v>
          </cell>
        </row>
        <row r="272">
          <cell r="A272" t="str">
            <v xml:space="preserve"> I050422</v>
          </cell>
          <cell r="B272">
            <v>46087.401408715297</v>
          </cell>
          <cell r="C272">
            <v>46088.463982673602</v>
          </cell>
        </row>
        <row r="273">
          <cell r="A273" t="str">
            <v xml:space="preserve"> A-CE012269</v>
          </cell>
          <cell r="B273">
            <v>46087.402777777803</v>
          </cell>
          <cell r="C273">
            <v>46087.621805555602</v>
          </cell>
        </row>
        <row r="274">
          <cell r="A274" t="str">
            <v xml:space="preserve"> A017804</v>
          </cell>
          <cell r="B274">
            <v>46087.409722222197</v>
          </cell>
          <cell r="C274">
            <v>46087.498533483798</v>
          </cell>
        </row>
        <row r="275">
          <cell r="A275" t="str">
            <v xml:space="preserve"> H017955</v>
          </cell>
          <cell r="B275">
            <v>46087.4146707986</v>
          </cell>
          <cell r="C275">
            <v>46090.518230671303</v>
          </cell>
        </row>
        <row r="276">
          <cell r="A276" t="str">
            <v xml:space="preserve"> A-CE012270</v>
          </cell>
          <cell r="B276">
            <v>46087.416666666701</v>
          </cell>
          <cell r="C276">
            <v>46087.620659722197</v>
          </cell>
        </row>
        <row r="277">
          <cell r="A277" t="str">
            <v xml:space="preserve"> A017801</v>
          </cell>
          <cell r="B277">
            <v>46087.423611111102</v>
          </cell>
          <cell r="C277">
            <v>46087.498648958303</v>
          </cell>
        </row>
        <row r="278">
          <cell r="A278" t="str">
            <v xml:space="preserve"> I050423</v>
          </cell>
          <cell r="B278">
            <v>46087.429958449102</v>
          </cell>
          <cell r="C278">
            <v>46088.442032025501</v>
          </cell>
        </row>
        <row r="279">
          <cell r="A279" t="str">
            <v xml:space="preserve"> A017800</v>
          </cell>
          <cell r="B279">
            <v>46087.430555555598</v>
          </cell>
          <cell r="C279">
            <v>46087.498738229202</v>
          </cell>
        </row>
        <row r="280">
          <cell r="A280" t="str">
            <v xml:space="preserve"> A017795</v>
          </cell>
          <cell r="B280">
            <v>46087.4375</v>
          </cell>
          <cell r="C280">
            <v>46087.498811458303</v>
          </cell>
        </row>
        <row r="281">
          <cell r="A281" t="str">
            <v xml:space="preserve"> I050425</v>
          </cell>
          <cell r="B281">
            <v>46087.4442200579</v>
          </cell>
          <cell r="C281">
            <v>46088.4911559838</v>
          </cell>
        </row>
        <row r="282">
          <cell r="A282" t="str">
            <v xml:space="preserve"> A017805</v>
          </cell>
          <cell r="B282">
            <v>46087.444444444402</v>
          </cell>
          <cell r="C282">
            <v>46087.498893900498</v>
          </cell>
        </row>
        <row r="283">
          <cell r="A283" t="str">
            <v xml:space="preserve"> I050424</v>
          </cell>
          <cell r="B283">
            <v>46087.446738275503</v>
          </cell>
          <cell r="C283">
            <v>46090.522088194397</v>
          </cell>
        </row>
        <row r="284">
          <cell r="A284" t="str">
            <v xml:space="preserve"> SR000660</v>
          </cell>
          <cell r="B284">
            <v>46087.465855208298</v>
          </cell>
        </row>
        <row r="285">
          <cell r="A285" t="str">
            <v xml:space="preserve"> H017956</v>
          </cell>
          <cell r="B285">
            <v>46087.481239351902</v>
          </cell>
          <cell r="C285">
            <v>46087.590848993103</v>
          </cell>
        </row>
        <row r="286">
          <cell r="A286" t="str">
            <v xml:space="preserve"> I050426</v>
          </cell>
          <cell r="B286">
            <v>46087.498309571798</v>
          </cell>
          <cell r="C286">
            <v>46088.435021678197</v>
          </cell>
        </row>
        <row r="287">
          <cell r="A287" t="str">
            <v xml:space="preserve"> I050427</v>
          </cell>
          <cell r="B287">
            <v>46087.502644641201</v>
          </cell>
          <cell r="C287">
            <v>46088.458926273102</v>
          </cell>
        </row>
        <row r="288">
          <cell r="A288" t="str">
            <v xml:space="preserve"> I050428</v>
          </cell>
          <cell r="B288">
            <v>46087.522488807903</v>
          </cell>
          <cell r="C288">
            <v>46088.565379050902</v>
          </cell>
        </row>
        <row r="289">
          <cell r="A289" t="str">
            <v xml:space="preserve"> I050429</v>
          </cell>
          <cell r="B289">
            <v>46087.5275700579</v>
          </cell>
          <cell r="C289">
            <v>46088.505937812501</v>
          </cell>
        </row>
        <row r="290">
          <cell r="A290" t="str">
            <v xml:space="preserve"> I050430</v>
          </cell>
          <cell r="B290">
            <v>46087.544776041701</v>
          </cell>
          <cell r="C290">
            <v>46087.913459374999</v>
          </cell>
        </row>
        <row r="291">
          <cell r="A291" t="str">
            <v xml:space="preserve"> UCI000476</v>
          </cell>
          <cell r="B291">
            <v>46087.577471840297</v>
          </cell>
          <cell r="C291">
            <v>46088.794067280098</v>
          </cell>
        </row>
        <row r="292">
          <cell r="A292" t="str">
            <v xml:space="preserve"> H017957</v>
          </cell>
          <cell r="B292">
            <v>46087.579082789402</v>
          </cell>
          <cell r="C292">
            <v>46087.6655769676</v>
          </cell>
        </row>
        <row r="293">
          <cell r="A293" t="str">
            <v xml:space="preserve"> H017958</v>
          </cell>
          <cell r="B293">
            <v>46087.586899768503</v>
          </cell>
          <cell r="C293">
            <v>46087.647622650496</v>
          </cell>
        </row>
        <row r="294">
          <cell r="A294" t="str">
            <v xml:space="preserve"> N002499</v>
          </cell>
          <cell r="B294">
            <v>46087.600676539398</v>
          </cell>
          <cell r="C294">
            <v>46092.732174618097</v>
          </cell>
        </row>
        <row r="295">
          <cell r="A295" t="str">
            <v xml:space="preserve"> I050431</v>
          </cell>
          <cell r="B295">
            <v>46087.617837118101</v>
          </cell>
          <cell r="C295">
            <v>46087.869399618103</v>
          </cell>
        </row>
        <row r="296">
          <cell r="A296" t="str">
            <v xml:space="preserve"> I050432</v>
          </cell>
          <cell r="B296">
            <v>46087.6191118403</v>
          </cell>
          <cell r="C296">
            <v>46088.814506215298</v>
          </cell>
        </row>
        <row r="297">
          <cell r="A297" t="str">
            <v xml:space="preserve"> PED00001533</v>
          </cell>
          <cell r="B297">
            <v>46087.628472222197</v>
          </cell>
        </row>
        <row r="298">
          <cell r="A298" t="str">
            <v xml:space="preserve"> I050433</v>
          </cell>
          <cell r="B298">
            <v>46087.644906365698</v>
          </cell>
          <cell r="C298">
            <v>46088.422882210602</v>
          </cell>
        </row>
        <row r="299">
          <cell r="A299" t="str">
            <v xml:space="preserve"> I050434</v>
          </cell>
          <cell r="B299">
            <v>46087.714179050898</v>
          </cell>
          <cell r="C299">
            <v>46087.944835034701</v>
          </cell>
        </row>
        <row r="300">
          <cell r="A300" t="str">
            <v xml:space="preserve"> I050435</v>
          </cell>
          <cell r="B300">
            <v>46087.754874803199</v>
          </cell>
          <cell r="C300">
            <v>46088.682870370401</v>
          </cell>
        </row>
        <row r="301">
          <cell r="A301" t="str">
            <v xml:space="preserve"> A017808</v>
          </cell>
          <cell r="B301">
            <v>46087.920138888898</v>
          </cell>
          <cell r="C301">
            <v>46087.971215277801</v>
          </cell>
        </row>
        <row r="302">
          <cell r="A302" t="str">
            <v xml:space="preserve"> SR000661</v>
          </cell>
          <cell r="B302">
            <v>46087.9787398958</v>
          </cell>
          <cell r="C302">
            <v>46088.109571759298</v>
          </cell>
        </row>
        <row r="303">
          <cell r="A303" t="str">
            <v xml:space="preserve"> I050436</v>
          </cell>
          <cell r="B303">
            <v>46088.252927083297</v>
          </cell>
          <cell r="C303">
            <v>46089.730777465302</v>
          </cell>
        </row>
        <row r="304">
          <cell r="A304" t="str">
            <v xml:space="preserve"> I050437</v>
          </cell>
          <cell r="B304">
            <v>46088.2724229167</v>
          </cell>
          <cell r="C304">
            <v>46088.882159294</v>
          </cell>
        </row>
        <row r="305">
          <cell r="A305" t="str">
            <v xml:space="preserve"> A017815</v>
          </cell>
          <cell r="B305">
            <v>46088.295138888898</v>
          </cell>
          <cell r="C305">
            <v>46090.037235567099</v>
          </cell>
        </row>
        <row r="306">
          <cell r="A306" t="str">
            <v xml:space="preserve"> A017814</v>
          </cell>
          <cell r="B306">
            <v>46088.302083333299</v>
          </cell>
          <cell r="C306">
            <v>46090.037700266199</v>
          </cell>
        </row>
        <row r="307">
          <cell r="A307" t="str">
            <v xml:space="preserve"> A017813</v>
          </cell>
          <cell r="B307">
            <v>46088.309027777803</v>
          </cell>
          <cell r="C307">
            <v>46090.039153935199</v>
          </cell>
        </row>
        <row r="308">
          <cell r="A308" t="str">
            <v xml:space="preserve"> A017809</v>
          </cell>
          <cell r="B308">
            <v>46088.315972222197</v>
          </cell>
          <cell r="C308">
            <v>46091.5617122685</v>
          </cell>
        </row>
        <row r="309">
          <cell r="A309" t="str">
            <v xml:space="preserve"> A017819</v>
          </cell>
          <cell r="B309">
            <v>46088.333333333299</v>
          </cell>
          <cell r="C309">
            <v>46091.5618292824</v>
          </cell>
        </row>
        <row r="310">
          <cell r="A310" t="str">
            <v xml:space="preserve"> I050438</v>
          </cell>
          <cell r="B310">
            <v>46088.347013460603</v>
          </cell>
          <cell r="C310">
            <v>46088.906805937499</v>
          </cell>
        </row>
        <row r="311">
          <cell r="A311" t="str">
            <v xml:space="preserve"> A017817</v>
          </cell>
          <cell r="B311">
            <v>46088.361111111102</v>
          </cell>
          <cell r="C311">
            <v>46090.037080324102</v>
          </cell>
        </row>
        <row r="312">
          <cell r="A312" t="str">
            <v xml:space="preserve"> A017818</v>
          </cell>
          <cell r="B312">
            <v>46088.368055555598</v>
          </cell>
          <cell r="C312">
            <v>46091.562033645801</v>
          </cell>
        </row>
        <row r="313">
          <cell r="A313" t="str">
            <v xml:space="preserve"> A-CE012278</v>
          </cell>
          <cell r="B313">
            <v>46088.381944444402</v>
          </cell>
          <cell r="C313">
            <v>46088.442450115697</v>
          </cell>
        </row>
        <row r="314">
          <cell r="A314" t="str">
            <v xml:space="preserve"> A-CE012276</v>
          </cell>
          <cell r="B314">
            <v>46088.388888888898</v>
          </cell>
          <cell r="C314">
            <v>46088.4425750347</v>
          </cell>
        </row>
        <row r="315">
          <cell r="A315" t="str">
            <v xml:space="preserve"> I050439</v>
          </cell>
          <cell r="B315">
            <v>46088.401494328697</v>
          </cell>
          <cell r="C315">
            <v>46089.424373761598</v>
          </cell>
        </row>
        <row r="316">
          <cell r="A316" t="str">
            <v xml:space="preserve"> A017811</v>
          </cell>
          <cell r="B316">
            <v>46088.402777777803</v>
          </cell>
          <cell r="C316">
            <v>46090.037580983801</v>
          </cell>
        </row>
        <row r="317">
          <cell r="A317" t="str">
            <v xml:space="preserve"> A017816</v>
          </cell>
          <cell r="B317">
            <v>46088.409722222197</v>
          </cell>
          <cell r="C317">
            <v>46090.037460648098</v>
          </cell>
        </row>
        <row r="318">
          <cell r="A318" t="str">
            <v xml:space="preserve"> A-CE012277</v>
          </cell>
          <cell r="B318">
            <v>46088.409722222197</v>
          </cell>
          <cell r="C318">
            <v>46088.4426898495</v>
          </cell>
        </row>
        <row r="319">
          <cell r="A319" t="str">
            <v xml:space="preserve"> A017810</v>
          </cell>
          <cell r="B319">
            <v>46088.416666666701</v>
          </cell>
          <cell r="C319">
            <v>46091.562295717602</v>
          </cell>
        </row>
        <row r="320">
          <cell r="A320" t="str">
            <v xml:space="preserve"> A-CE012272</v>
          </cell>
          <cell r="B320">
            <v>46088.416666666701</v>
          </cell>
          <cell r="C320">
            <v>46088.4429431713</v>
          </cell>
        </row>
        <row r="321">
          <cell r="A321" t="str">
            <v xml:space="preserve"> A017812</v>
          </cell>
          <cell r="B321">
            <v>46088.423611111102</v>
          </cell>
          <cell r="C321">
            <v>46090.036971875001</v>
          </cell>
        </row>
        <row r="322">
          <cell r="A322" t="str">
            <v xml:space="preserve"> A-CE012275</v>
          </cell>
          <cell r="B322">
            <v>46088.430555555598</v>
          </cell>
          <cell r="C322">
            <v>46088.442809490698</v>
          </cell>
        </row>
        <row r="323">
          <cell r="A323" t="str">
            <v xml:space="preserve"> A-CE012273</v>
          </cell>
          <cell r="B323">
            <v>46088.4375</v>
          </cell>
          <cell r="C323">
            <v>46088.6035416667</v>
          </cell>
        </row>
        <row r="324">
          <cell r="A324" t="str">
            <v xml:space="preserve"> T008229</v>
          </cell>
          <cell r="B324">
            <v>46088.439749965299</v>
          </cell>
          <cell r="C324">
            <v>46088.898379629602</v>
          </cell>
        </row>
        <row r="325">
          <cell r="A325" t="str">
            <v xml:space="preserve"> SR000662</v>
          </cell>
          <cell r="B325">
            <v>46088.480945254603</v>
          </cell>
          <cell r="C325">
            <v>46088.718598726897</v>
          </cell>
        </row>
        <row r="326">
          <cell r="A326" t="str">
            <v xml:space="preserve"> SR000663</v>
          </cell>
          <cell r="B326">
            <v>46088.486610567103</v>
          </cell>
          <cell r="C326">
            <v>46088.5639814815</v>
          </cell>
        </row>
        <row r="327">
          <cell r="A327" t="str">
            <v xml:space="preserve"> I050440</v>
          </cell>
          <cell r="B327">
            <v>46088.517313506898</v>
          </cell>
          <cell r="C327">
            <v>46089.528932604197</v>
          </cell>
        </row>
        <row r="328">
          <cell r="A328" t="str">
            <v xml:space="preserve"> I050441</v>
          </cell>
          <cell r="B328">
            <v>46088.567937268497</v>
          </cell>
          <cell r="C328">
            <v>46089.438841469899</v>
          </cell>
        </row>
        <row r="329">
          <cell r="A329" t="str">
            <v xml:space="preserve"> N002500</v>
          </cell>
          <cell r="B329">
            <v>46088.6142414352</v>
          </cell>
          <cell r="C329">
            <v>46097.560632673602</v>
          </cell>
        </row>
        <row r="330">
          <cell r="A330" t="str">
            <v xml:space="preserve"> I050443</v>
          </cell>
          <cell r="B330">
            <v>46088.625978622702</v>
          </cell>
          <cell r="C330">
            <v>46094.588579131901</v>
          </cell>
        </row>
        <row r="331">
          <cell r="A331" t="str">
            <v xml:space="preserve"> SR000665</v>
          </cell>
          <cell r="B331">
            <v>46088.697942013903</v>
          </cell>
          <cell r="C331">
            <v>46088.798217592601</v>
          </cell>
        </row>
        <row r="332">
          <cell r="A332" t="str">
            <v xml:space="preserve"> I050442</v>
          </cell>
          <cell r="B332">
            <v>46088.776496643499</v>
          </cell>
          <cell r="C332">
            <v>46089.390049687499</v>
          </cell>
        </row>
        <row r="333">
          <cell r="A333" t="str">
            <v xml:space="preserve"> N002501</v>
          </cell>
          <cell r="B333">
            <v>46088.8639008912</v>
          </cell>
          <cell r="C333">
            <v>46101.518607372702</v>
          </cell>
        </row>
        <row r="334">
          <cell r="A334" t="str">
            <v xml:space="preserve"> SR000666</v>
          </cell>
          <cell r="B334">
            <v>46088.940767592598</v>
          </cell>
          <cell r="C334">
            <v>46089.021014386599</v>
          </cell>
        </row>
        <row r="335">
          <cell r="A335" t="str">
            <v xml:space="preserve"> A017820</v>
          </cell>
          <cell r="B335">
            <v>46088.979166666701</v>
          </cell>
        </row>
        <row r="336">
          <cell r="A336" t="str">
            <v xml:space="preserve"> A017821</v>
          </cell>
          <cell r="B336">
            <v>46089.010416666701</v>
          </cell>
          <cell r="C336">
            <v>46090.0394620023</v>
          </cell>
        </row>
        <row r="337">
          <cell r="A337" t="str">
            <v xml:space="preserve"> UCI000477</v>
          </cell>
          <cell r="B337">
            <v>46089.148687187502</v>
          </cell>
          <cell r="C337">
            <v>46110.546221493103</v>
          </cell>
        </row>
        <row r="338">
          <cell r="A338" t="str">
            <v xml:space="preserve"> I050445</v>
          </cell>
          <cell r="B338">
            <v>46089.188984988403</v>
          </cell>
          <cell r="C338">
            <v>46090.427223923602</v>
          </cell>
        </row>
        <row r="339">
          <cell r="A339" t="str">
            <v xml:space="preserve"> H017959</v>
          </cell>
          <cell r="B339">
            <v>46089.262150659699</v>
          </cell>
          <cell r="C339">
            <v>46089.435929710598</v>
          </cell>
        </row>
        <row r="340">
          <cell r="A340" t="str">
            <v xml:space="preserve"> H017960</v>
          </cell>
          <cell r="B340">
            <v>46089.264427743103</v>
          </cell>
          <cell r="C340">
            <v>46089.4595972569</v>
          </cell>
        </row>
        <row r="341">
          <cell r="A341" t="str">
            <v xml:space="preserve"> SR000667</v>
          </cell>
          <cell r="B341">
            <v>46089.274879861099</v>
          </cell>
          <cell r="C341">
            <v>46089.496620173602</v>
          </cell>
        </row>
        <row r="342">
          <cell r="A342" t="str">
            <v xml:space="preserve"> I050446</v>
          </cell>
          <cell r="B342">
            <v>46089.482554710601</v>
          </cell>
          <cell r="C342">
            <v>46089.640427465303</v>
          </cell>
        </row>
        <row r="343">
          <cell r="A343" t="str">
            <v xml:space="preserve"> A017822</v>
          </cell>
          <cell r="B343">
            <v>46089.503472222197</v>
          </cell>
        </row>
        <row r="344">
          <cell r="A344" t="str">
            <v xml:space="preserve"> SR000668</v>
          </cell>
          <cell r="B344">
            <v>46089.5155528588</v>
          </cell>
          <cell r="C344">
            <v>46089.629784027798</v>
          </cell>
        </row>
        <row r="345">
          <cell r="A345" t="str">
            <v xml:space="preserve"> I050447</v>
          </cell>
          <cell r="B345">
            <v>46089.642243483802</v>
          </cell>
          <cell r="C345">
            <v>46090.746247534698</v>
          </cell>
        </row>
        <row r="346">
          <cell r="A346" t="str">
            <v xml:space="preserve"> T008230</v>
          </cell>
          <cell r="B346">
            <v>46089.661925775501</v>
          </cell>
          <cell r="C346">
            <v>46093.489874618099</v>
          </cell>
        </row>
        <row r="347">
          <cell r="A347" t="str">
            <v xml:space="preserve"> SR000669</v>
          </cell>
          <cell r="B347">
            <v>46089.783891747698</v>
          </cell>
          <cell r="C347">
            <v>46089.882976006898</v>
          </cell>
        </row>
        <row r="348">
          <cell r="A348" t="str">
            <v xml:space="preserve"> T008231</v>
          </cell>
          <cell r="B348">
            <v>46089.831891550901</v>
          </cell>
          <cell r="C348">
            <v>46090.676856284699</v>
          </cell>
        </row>
        <row r="349">
          <cell r="A349" t="str">
            <v xml:space="preserve"> A017823</v>
          </cell>
          <cell r="B349">
            <v>46090.013888888898</v>
          </cell>
          <cell r="C349">
            <v>46090.040334756901</v>
          </cell>
        </row>
        <row r="350">
          <cell r="A350" t="str">
            <v xml:space="preserve"> I050448</v>
          </cell>
          <cell r="B350">
            <v>46090.208641932899</v>
          </cell>
          <cell r="C350">
            <v>46091.3816127315</v>
          </cell>
        </row>
        <row r="351">
          <cell r="A351" t="str">
            <v xml:space="preserve"> I050449</v>
          </cell>
          <cell r="B351">
            <v>46090.2117365741</v>
          </cell>
          <cell r="C351">
            <v>46091.415993599498</v>
          </cell>
        </row>
        <row r="352">
          <cell r="A352" t="str">
            <v xml:space="preserve"> I050450</v>
          </cell>
          <cell r="B352">
            <v>46090.223599652803</v>
          </cell>
          <cell r="C352">
            <v>46091.459369363401</v>
          </cell>
        </row>
        <row r="353">
          <cell r="A353" t="str">
            <v xml:space="preserve"> I050451</v>
          </cell>
          <cell r="B353">
            <v>46090.232545023202</v>
          </cell>
          <cell r="C353">
            <v>46091.270981284702</v>
          </cell>
        </row>
        <row r="354">
          <cell r="A354" t="str">
            <v xml:space="preserve"> SR000670</v>
          </cell>
          <cell r="B354">
            <v>46090.257253206</v>
          </cell>
          <cell r="C354">
            <v>46090.459531365697</v>
          </cell>
        </row>
        <row r="355">
          <cell r="A355" t="str">
            <v xml:space="preserve"> I050452</v>
          </cell>
          <cell r="B355">
            <v>46090.259978668997</v>
          </cell>
          <cell r="C355">
            <v>46090.6567013889</v>
          </cell>
        </row>
        <row r="356">
          <cell r="A356" t="str">
            <v xml:space="preserve"> I050453</v>
          </cell>
          <cell r="B356">
            <v>46090.269897141203</v>
          </cell>
          <cell r="C356">
            <v>46092.444096412</v>
          </cell>
        </row>
        <row r="357">
          <cell r="A357" t="str">
            <v xml:space="preserve"> H017961</v>
          </cell>
          <cell r="B357">
            <v>46090.309588969903</v>
          </cell>
          <cell r="C357">
            <v>46090.376012187502</v>
          </cell>
        </row>
        <row r="358">
          <cell r="A358" t="str">
            <v xml:space="preserve"> A017835</v>
          </cell>
          <cell r="B358">
            <v>46090.319444444402</v>
          </cell>
          <cell r="C358">
            <v>46090.553406944397</v>
          </cell>
        </row>
        <row r="359">
          <cell r="A359" t="str">
            <v xml:space="preserve"> H017962</v>
          </cell>
          <cell r="B359">
            <v>46090.320434838002</v>
          </cell>
          <cell r="C359">
            <v>46090.517664236097</v>
          </cell>
        </row>
        <row r="360">
          <cell r="A360" t="str">
            <v xml:space="preserve"> A017827</v>
          </cell>
          <cell r="B360">
            <v>46090.326388888898</v>
          </cell>
          <cell r="C360">
            <v>46090.553523067101</v>
          </cell>
        </row>
        <row r="361">
          <cell r="A361" t="str">
            <v xml:space="preserve"> UCI000478</v>
          </cell>
          <cell r="B361">
            <v>46090.3335580208</v>
          </cell>
          <cell r="C361">
            <v>46091.531545983802</v>
          </cell>
        </row>
        <row r="362">
          <cell r="A362" t="str">
            <v xml:space="preserve"> H017963</v>
          </cell>
          <cell r="B362">
            <v>46090.339256979198</v>
          </cell>
          <cell r="C362">
            <v>46090.5187918171</v>
          </cell>
        </row>
        <row r="363">
          <cell r="A363" t="str">
            <v xml:space="preserve"> A-CE012280</v>
          </cell>
          <cell r="B363">
            <v>46090.340277777803</v>
          </cell>
          <cell r="C363">
            <v>46090.584780092599</v>
          </cell>
        </row>
        <row r="364">
          <cell r="A364" t="str">
            <v xml:space="preserve"> I050454</v>
          </cell>
          <cell r="B364">
            <v>46090.341873113401</v>
          </cell>
          <cell r="C364">
            <v>46090.796180555597</v>
          </cell>
        </row>
        <row r="365">
          <cell r="A365" t="str">
            <v xml:space="preserve"> A017829</v>
          </cell>
          <cell r="B365">
            <v>46090.347222222197</v>
          </cell>
          <cell r="C365">
            <v>46090.553647372697</v>
          </cell>
        </row>
        <row r="366">
          <cell r="A366" t="str">
            <v xml:space="preserve"> UCI000484</v>
          </cell>
          <cell r="B366">
            <v>46090.360504942102</v>
          </cell>
          <cell r="C366">
            <v>46094.716383483799</v>
          </cell>
        </row>
        <row r="367">
          <cell r="A367" t="str">
            <v xml:space="preserve"> A017830</v>
          </cell>
          <cell r="B367">
            <v>46090.361111111102</v>
          </cell>
          <cell r="C367">
            <v>46090.553775544002</v>
          </cell>
        </row>
        <row r="368">
          <cell r="A368" t="str">
            <v xml:space="preserve"> A-CE012279</v>
          </cell>
          <cell r="B368">
            <v>46090.361111111102</v>
          </cell>
          <cell r="C368">
            <v>46090.3763056713</v>
          </cell>
        </row>
        <row r="369">
          <cell r="A369" t="str">
            <v xml:space="preserve"> A017828</v>
          </cell>
          <cell r="B369">
            <v>46090.368055555598</v>
          </cell>
          <cell r="C369">
            <v>46090.553974849499</v>
          </cell>
        </row>
        <row r="370">
          <cell r="A370" t="str">
            <v xml:space="preserve"> H017964</v>
          </cell>
          <cell r="B370">
            <v>46090.376860069402</v>
          </cell>
          <cell r="C370">
            <v>46090.540598993102</v>
          </cell>
        </row>
        <row r="371">
          <cell r="A371" t="str">
            <v xml:space="preserve"> A017824</v>
          </cell>
          <cell r="B371">
            <v>46090.388888888898</v>
          </cell>
          <cell r="C371">
            <v>46090.554110798599</v>
          </cell>
        </row>
        <row r="372">
          <cell r="A372" t="str">
            <v xml:space="preserve"> H017965</v>
          </cell>
          <cell r="B372">
            <v>46090.394488310201</v>
          </cell>
          <cell r="C372">
            <v>46090.523564814801</v>
          </cell>
        </row>
        <row r="373">
          <cell r="A373" t="str">
            <v xml:space="preserve"> I050455</v>
          </cell>
          <cell r="B373">
            <v>46090.398280127301</v>
          </cell>
          <cell r="C373">
            <v>46090.573263888902</v>
          </cell>
        </row>
        <row r="374">
          <cell r="A374" t="str">
            <v xml:space="preserve"> A017825</v>
          </cell>
          <cell r="B374">
            <v>46090.402777777803</v>
          </cell>
          <cell r="C374">
            <v>46090.555481169002</v>
          </cell>
        </row>
        <row r="375">
          <cell r="A375" t="str">
            <v xml:space="preserve"> I050456</v>
          </cell>
          <cell r="B375">
            <v>46090.415899421299</v>
          </cell>
          <cell r="C375">
            <v>46091.4845452546</v>
          </cell>
        </row>
        <row r="376">
          <cell r="A376" t="str">
            <v xml:space="preserve"> A017833</v>
          </cell>
          <cell r="B376">
            <v>46090.416666666701</v>
          </cell>
          <cell r="C376">
            <v>46090.555676770797</v>
          </cell>
        </row>
        <row r="377">
          <cell r="A377" t="str">
            <v xml:space="preserve"> A017826</v>
          </cell>
          <cell r="B377">
            <v>46090.423611111102</v>
          </cell>
          <cell r="C377">
            <v>46090.5559840278</v>
          </cell>
        </row>
        <row r="378">
          <cell r="A378" t="str">
            <v xml:space="preserve"> H017966</v>
          </cell>
          <cell r="B378">
            <v>46090.430521099501</v>
          </cell>
          <cell r="C378">
            <v>46090.584432442098</v>
          </cell>
        </row>
        <row r="379">
          <cell r="A379" t="str">
            <v xml:space="preserve"> A017831</v>
          </cell>
          <cell r="B379">
            <v>46090.430555555598</v>
          </cell>
          <cell r="C379">
            <v>46090.556166701397</v>
          </cell>
        </row>
        <row r="380">
          <cell r="A380" t="str">
            <v xml:space="preserve"> A017832</v>
          </cell>
          <cell r="B380">
            <v>46090.444444444402</v>
          </cell>
          <cell r="C380">
            <v>46090.556289386601</v>
          </cell>
        </row>
        <row r="381">
          <cell r="A381" t="str">
            <v xml:space="preserve"> I050457</v>
          </cell>
          <cell r="B381">
            <v>46090.446984409697</v>
          </cell>
          <cell r="C381">
            <v>46090.603564432902</v>
          </cell>
        </row>
        <row r="382">
          <cell r="A382" t="str">
            <v xml:space="preserve"> A017834</v>
          </cell>
          <cell r="B382">
            <v>46090.451388888898</v>
          </cell>
          <cell r="C382">
            <v>46090.556434293998</v>
          </cell>
        </row>
        <row r="383">
          <cell r="A383" t="str">
            <v xml:space="preserve"> I050458</v>
          </cell>
          <cell r="B383">
            <v>46090.451631944401</v>
          </cell>
          <cell r="C383">
            <v>46090.714397338001</v>
          </cell>
        </row>
        <row r="384">
          <cell r="A384" t="str">
            <v xml:space="preserve"> H017967</v>
          </cell>
          <cell r="B384">
            <v>46090.463723414403</v>
          </cell>
          <cell r="C384">
            <v>46090.551764317097</v>
          </cell>
        </row>
        <row r="385">
          <cell r="A385" t="str">
            <v xml:space="preserve"> I050459</v>
          </cell>
          <cell r="B385">
            <v>46090.479211458303</v>
          </cell>
          <cell r="C385">
            <v>46091.510780902798</v>
          </cell>
        </row>
        <row r="386">
          <cell r="A386" t="str">
            <v xml:space="preserve"> UCI000499</v>
          </cell>
          <cell r="B386">
            <v>46090.4802482292</v>
          </cell>
          <cell r="C386">
            <v>46099.513159722199</v>
          </cell>
        </row>
        <row r="387">
          <cell r="A387" t="str">
            <v xml:space="preserve"> T008232</v>
          </cell>
          <cell r="B387">
            <v>46090.497534143498</v>
          </cell>
          <cell r="C387">
            <v>46091.466226817101</v>
          </cell>
        </row>
        <row r="388">
          <cell r="A388" t="str">
            <v xml:space="preserve"> T008233</v>
          </cell>
          <cell r="B388">
            <v>46090.509882870399</v>
          </cell>
          <cell r="C388">
            <v>46091.873257326399</v>
          </cell>
        </row>
        <row r="389">
          <cell r="A389" t="str">
            <v xml:space="preserve"> H017968</v>
          </cell>
          <cell r="B389">
            <v>46090.512081863402</v>
          </cell>
          <cell r="C389">
            <v>46090.624393136597</v>
          </cell>
        </row>
        <row r="390">
          <cell r="A390" t="str">
            <v xml:space="preserve"> I050461</v>
          </cell>
          <cell r="B390">
            <v>46090.5307861111</v>
          </cell>
          <cell r="C390">
            <v>46091.546848530103</v>
          </cell>
        </row>
        <row r="391">
          <cell r="A391" t="str">
            <v xml:space="preserve"> I050460</v>
          </cell>
          <cell r="B391">
            <v>46090.530946099498</v>
          </cell>
          <cell r="C391">
            <v>46092.364228854203</v>
          </cell>
        </row>
        <row r="392">
          <cell r="A392" t="str">
            <v xml:space="preserve"> I050462</v>
          </cell>
          <cell r="B392">
            <v>46090.548846030099</v>
          </cell>
          <cell r="C392">
            <v>46090.717474919002</v>
          </cell>
        </row>
        <row r="393">
          <cell r="A393" t="str">
            <v xml:space="preserve"> N002502</v>
          </cell>
          <cell r="B393">
            <v>46090.5535397801</v>
          </cell>
          <cell r="C393">
            <v>46094.504794872701</v>
          </cell>
        </row>
        <row r="394">
          <cell r="A394" t="str">
            <v xml:space="preserve"> I050463</v>
          </cell>
          <cell r="B394">
            <v>46090.562138344903</v>
          </cell>
          <cell r="C394">
            <v>46091.339016400503</v>
          </cell>
        </row>
        <row r="395">
          <cell r="A395" t="str">
            <v xml:space="preserve"> I050464</v>
          </cell>
          <cell r="B395">
            <v>46090.562717905101</v>
          </cell>
          <cell r="C395">
            <v>46090.634124768498</v>
          </cell>
        </row>
        <row r="396">
          <cell r="A396" t="str">
            <v xml:space="preserve"> H017969</v>
          </cell>
          <cell r="B396">
            <v>46090.576393599498</v>
          </cell>
        </row>
        <row r="397">
          <cell r="A397" t="str">
            <v xml:space="preserve"> I050465</v>
          </cell>
          <cell r="B397">
            <v>46090.5800866551</v>
          </cell>
          <cell r="C397">
            <v>46091.421573148102</v>
          </cell>
        </row>
        <row r="398">
          <cell r="A398" t="str">
            <v xml:space="preserve"> PED00001534</v>
          </cell>
          <cell r="B398">
            <v>46090.583333333299</v>
          </cell>
        </row>
        <row r="399">
          <cell r="A399" t="str">
            <v xml:space="preserve"> H017970</v>
          </cell>
          <cell r="B399">
            <v>46090.593194641202</v>
          </cell>
          <cell r="C399">
            <v>46090.628464733803</v>
          </cell>
        </row>
        <row r="400">
          <cell r="A400" t="str">
            <v xml:space="preserve"> PED00001535</v>
          </cell>
          <cell r="B400">
            <v>46090.600694444402</v>
          </cell>
        </row>
        <row r="401">
          <cell r="A401" t="str">
            <v xml:space="preserve"> I050466</v>
          </cell>
          <cell r="B401">
            <v>46090.608117858799</v>
          </cell>
          <cell r="C401">
            <v>46093.661450544001</v>
          </cell>
        </row>
        <row r="402">
          <cell r="A402" t="str">
            <v xml:space="preserve"> T008234</v>
          </cell>
          <cell r="B402">
            <v>46090.625427199098</v>
          </cell>
          <cell r="C402">
            <v>46090.759590127302</v>
          </cell>
        </row>
        <row r="403">
          <cell r="A403" t="str">
            <v xml:space="preserve"> I050467</v>
          </cell>
          <cell r="B403">
            <v>46090.671039201399</v>
          </cell>
          <cell r="C403">
            <v>46090.970023148097</v>
          </cell>
        </row>
        <row r="404">
          <cell r="A404" t="str">
            <v xml:space="preserve"> UCI000480</v>
          </cell>
          <cell r="B404">
            <v>46090.693245636598</v>
          </cell>
          <cell r="C404">
            <v>46094.506532488398</v>
          </cell>
        </row>
        <row r="405">
          <cell r="A405" t="str">
            <v xml:space="preserve"> PED00001536</v>
          </cell>
          <cell r="B405">
            <v>46090.694444444402</v>
          </cell>
          <cell r="C405">
            <v>46092.7564599537</v>
          </cell>
        </row>
        <row r="406">
          <cell r="A406" t="str">
            <v xml:space="preserve"> I050468</v>
          </cell>
          <cell r="B406">
            <v>46090.7112696759</v>
          </cell>
          <cell r="C406">
            <v>46091.8844356134</v>
          </cell>
        </row>
        <row r="407">
          <cell r="A407" t="str">
            <v xml:space="preserve"> I050470</v>
          </cell>
          <cell r="B407">
            <v>46090.736851354202</v>
          </cell>
          <cell r="C407">
            <v>46091.803564849499</v>
          </cell>
        </row>
        <row r="408">
          <cell r="A408" t="str">
            <v xml:space="preserve"> I050469</v>
          </cell>
          <cell r="B408">
            <v>46090.736866550898</v>
          </cell>
          <cell r="C408">
            <v>46090.871325497697</v>
          </cell>
        </row>
        <row r="409">
          <cell r="A409" t="str">
            <v xml:space="preserve"> I050471</v>
          </cell>
          <cell r="B409">
            <v>46090.748215312502</v>
          </cell>
          <cell r="C409">
            <v>46092.406457175901</v>
          </cell>
        </row>
        <row r="410">
          <cell r="A410" t="str">
            <v xml:space="preserve"> A017836</v>
          </cell>
          <cell r="B410">
            <v>46090.815972222197</v>
          </cell>
          <cell r="C410">
            <v>46100.615999108799</v>
          </cell>
        </row>
        <row r="411">
          <cell r="A411" t="str">
            <v xml:space="preserve"> SR000671</v>
          </cell>
          <cell r="B411">
            <v>46090.818584571804</v>
          </cell>
          <cell r="C411">
            <v>46090.949271099496</v>
          </cell>
        </row>
        <row r="412">
          <cell r="A412" t="str">
            <v xml:space="preserve"> T008235</v>
          </cell>
          <cell r="B412">
            <v>46090.858706747698</v>
          </cell>
          <cell r="C412">
            <v>46092.494565544002</v>
          </cell>
        </row>
        <row r="413">
          <cell r="A413" t="str">
            <v xml:space="preserve"> SR000672</v>
          </cell>
          <cell r="B413">
            <v>46090.921432673596</v>
          </cell>
          <cell r="C413">
            <v>46090.997748414396</v>
          </cell>
        </row>
        <row r="414">
          <cell r="A414" t="str">
            <v xml:space="preserve"> SR000673</v>
          </cell>
          <cell r="B414">
            <v>46090.989909027798</v>
          </cell>
          <cell r="C414">
            <v>46091.029047650503</v>
          </cell>
        </row>
        <row r="415">
          <cell r="A415" t="str">
            <v xml:space="preserve"> I050472</v>
          </cell>
          <cell r="B415">
            <v>46091.122385416696</v>
          </cell>
          <cell r="C415">
            <v>46091.550201076403</v>
          </cell>
        </row>
        <row r="416">
          <cell r="A416" t="str">
            <v xml:space="preserve"> I050474</v>
          </cell>
          <cell r="B416">
            <v>46091.2208328704</v>
          </cell>
          <cell r="C416">
            <v>46091.700703935203</v>
          </cell>
        </row>
        <row r="417">
          <cell r="A417" t="str">
            <v xml:space="preserve"> I050473</v>
          </cell>
          <cell r="B417">
            <v>46091.2216366551</v>
          </cell>
          <cell r="C417">
            <v>46092.4313285069</v>
          </cell>
        </row>
        <row r="418">
          <cell r="A418" t="str">
            <v xml:space="preserve"> H017971</v>
          </cell>
          <cell r="B418">
            <v>46091.246596562502</v>
          </cell>
          <cell r="C418">
            <v>46091.423322650502</v>
          </cell>
        </row>
        <row r="419">
          <cell r="A419" t="str">
            <v xml:space="preserve"> H017972</v>
          </cell>
          <cell r="B419">
            <v>46091.251173877303</v>
          </cell>
          <cell r="C419">
            <v>46091.375518171299</v>
          </cell>
        </row>
        <row r="420">
          <cell r="A420" t="str">
            <v xml:space="preserve"> I050475</v>
          </cell>
          <cell r="B420">
            <v>46091.261323726903</v>
          </cell>
          <cell r="C420">
            <v>46092.407925428197</v>
          </cell>
        </row>
        <row r="421">
          <cell r="A421" t="str">
            <v xml:space="preserve"> H017973</v>
          </cell>
          <cell r="B421">
            <v>46091.274635451402</v>
          </cell>
          <cell r="C421">
            <v>46091.485249571801</v>
          </cell>
        </row>
        <row r="422">
          <cell r="A422" t="str">
            <v xml:space="preserve"> I050476</v>
          </cell>
          <cell r="B422">
            <v>46091.297091006898</v>
          </cell>
          <cell r="C422">
            <v>46091.708640127297</v>
          </cell>
        </row>
        <row r="423">
          <cell r="A423" t="str">
            <v xml:space="preserve"> H017974</v>
          </cell>
          <cell r="B423">
            <v>46091.307286805597</v>
          </cell>
          <cell r="C423">
            <v>46091.412724108799</v>
          </cell>
        </row>
        <row r="424">
          <cell r="A424" t="str">
            <v xml:space="preserve"> I050477</v>
          </cell>
          <cell r="B424">
            <v>46091.309755937502</v>
          </cell>
          <cell r="C424">
            <v>46092.437801006898</v>
          </cell>
        </row>
        <row r="425">
          <cell r="A425" t="str">
            <v xml:space="preserve"> I050478</v>
          </cell>
          <cell r="B425">
            <v>46091.320541666697</v>
          </cell>
          <cell r="C425">
            <v>46091.635054710598</v>
          </cell>
        </row>
        <row r="426">
          <cell r="A426" t="str">
            <v xml:space="preserve"> A017837</v>
          </cell>
          <cell r="B426">
            <v>46091.326388888898</v>
          </cell>
          <cell r="C426">
            <v>46091.473752546299</v>
          </cell>
        </row>
        <row r="427">
          <cell r="A427" t="str">
            <v xml:space="preserve"> H017975</v>
          </cell>
          <cell r="B427">
            <v>46091.329007094901</v>
          </cell>
          <cell r="C427">
            <v>46091.4676042477</v>
          </cell>
        </row>
        <row r="428">
          <cell r="A428" t="str">
            <v xml:space="preserve"> A-CE012285</v>
          </cell>
          <cell r="B428">
            <v>46091.333333333299</v>
          </cell>
          <cell r="C428">
            <v>46091.622743055603</v>
          </cell>
        </row>
        <row r="429">
          <cell r="A429" t="str">
            <v xml:space="preserve"> A017841</v>
          </cell>
          <cell r="B429">
            <v>46091.333333333299</v>
          </cell>
          <cell r="C429">
            <v>46091.473855057899</v>
          </cell>
        </row>
        <row r="430">
          <cell r="A430" t="str">
            <v xml:space="preserve"> A-CE012287</v>
          </cell>
          <cell r="B430">
            <v>46091.340277777803</v>
          </cell>
          <cell r="C430">
            <v>46091.622627314799</v>
          </cell>
        </row>
        <row r="431">
          <cell r="A431" t="str">
            <v xml:space="preserve"> A017838</v>
          </cell>
          <cell r="B431">
            <v>46091.347222222197</v>
          </cell>
          <cell r="C431">
            <v>46091.473979629598</v>
          </cell>
        </row>
        <row r="432">
          <cell r="A432" t="str">
            <v xml:space="preserve"> A-CE012286</v>
          </cell>
          <cell r="B432">
            <v>46091.347222222197</v>
          </cell>
          <cell r="C432">
            <v>46091.372516701398</v>
          </cell>
        </row>
        <row r="433">
          <cell r="A433" t="str">
            <v xml:space="preserve"> H017976</v>
          </cell>
          <cell r="B433">
            <v>46091.353031330997</v>
          </cell>
          <cell r="C433">
            <v>46091.5153103009</v>
          </cell>
        </row>
        <row r="434">
          <cell r="A434" t="str">
            <v xml:space="preserve"> I050479</v>
          </cell>
          <cell r="B434">
            <v>46091.353526504601</v>
          </cell>
          <cell r="C434">
            <v>46092.7507128125</v>
          </cell>
        </row>
        <row r="435">
          <cell r="A435" t="str">
            <v xml:space="preserve"> A-CE012284</v>
          </cell>
          <cell r="B435">
            <v>46091.361111111102</v>
          </cell>
          <cell r="C435">
            <v>46091.622407407398</v>
          </cell>
        </row>
        <row r="436">
          <cell r="A436" t="str">
            <v xml:space="preserve"> A017843</v>
          </cell>
          <cell r="B436">
            <v>46091.364583333299</v>
          </cell>
          <cell r="C436">
            <v>46091.474813229201</v>
          </cell>
        </row>
        <row r="437">
          <cell r="A437" t="str">
            <v xml:space="preserve"> I050480</v>
          </cell>
          <cell r="B437">
            <v>46091.368330324098</v>
          </cell>
          <cell r="C437">
            <v>46091.5920303241</v>
          </cell>
        </row>
        <row r="438">
          <cell r="A438" t="str">
            <v xml:space="preserve"> H017977</v>
          </cell>
          <cell r="B438">
            <v>46091.391178356498</v>
          </cell>
          <cell r="C438">
            <v>46091.538708217602</v>
          </cell>
        </row>
        <row r="439">
          <cell r="A439" t="str">
            <v xml:space="preserve"> SR000674</v>
          </cell>
          <cell r="B439">
            <v>46091.394057291698</v>
          </cell>
          <cell r="C439">
            <v>46091.585551851902</v>
          </cell>
        </row>
        <row r="440">
          <cell r="A440" t="str">
            <v xml:space="preserve"> A-CE012282</v>
          </cell>
          <cell r="B440">
            <v>46091.395833333299</v>
          </cell>
          <cell r="C440">
            <v>46091.622245370403</v>
          </cell>
        </row>
        <row r="441">
          <cell r="A441" t="str">
            <v xml:space="preserve"> H017978</v>
          </cell>
          <cell r="B441">
            <v>46091.401355474503</v>
          </cell>
          <cell r="C441">
            <v>46091.492372534703</v>
          </cell>
        </row>
        <row r="442">
          <cell r="A442" t="str">
            <v xml:space="preserve"> A-CE012281</v>
          </cell>
          <cell r="B442">
            <v>46091.402777777803</v>
          </cell>
          <cell r="C442">
            <v>46091.621979166703</v>
          </cell>
        </row>
        <row r="443">
          <cell r="A443" t="str">
            <v xml:space="preserve"> A017839</v>
          </cell>
          <cell r="B443">
            <v>46091.40625</v>
          </cell>
          <cell r="C443">
            <v>46091.4751394329</v>
          </cell>
        </row>
        <row r="444">
          <cell r="A444" t="str">
            <v xml:space="preserve"> A-CE012283</v>
          </cell>
          <cell r="B444">
            <v>46091.409722222197</v>
          </cell>
          <cell r="C444">
            <v>46091.622094907398</v>
          </cell>
        </row>
        <row r="445">
          <cell r="A445" t="str">
            <v xml:space="preserve"> A017840</v>
          </cell>
          <cell r="B445">
            <v>46091.413194444402</v>
          </cell>
          <cell r="C445">
            <v>46091.475267395799</v>
          </cell>
        </row>
        <row r="446">
          <cell r="A446" t="str">
            <v xml:space="preserve"> A017842</v>
          </cell>
          <cell r="B446">
            <v>46091.420138888898</v>
          </cell>
          <cell r="C446">
            <v>46091.475353275498</v>
          </cell>
        </row>
        <row r="447">
          <cell r="A447" t="str">
            <v xml:space="preserve"> I050481</v>
          </cell>
          <cell r="B447">
            <v>46091.4230914699</v>
          </cell>
          <cell r="C447">
            <v>46091.590252696798</v>
          </cell>
        </row>
        <row r="448">
          <cell r="A448" t="str">
            <v xml:space="preserve"> I050491</v>
          </cell>
          <cell r="B448">
            <v>46091.435564432897</v>
          </cell>
          <cell r="C448">
            <v>46092.558693946798</v>
          </cell>
        </row>
        <row r="449">
          <cell r="A449" t="str">
            <v xml:space="preserve"> I050482</v>
          </cell>
          <cell r="B449">
            <v>46091.461581909702</v>
          </cell>
          <cell r="C449">
            <v>46092.460425729201</v>
          </cell>
        </row>
        <row r="450">
          <cell r="A450" t="str">
            <v xml:space="preserve"> T008236</v>
          </cell>
          <cell r="B450">
            <v>46091.471897719901</v>
          </cell>
          <cell r="C450">
            <v>46091.593565080999</v>
          </cell>
        </row>
        <row r="451">
          <cell r="A451" t="str">
            <v xml:space="preserve"> H017979</v>
          </cell>
          <cell r="B451">
            <v>46091.4788150116</v>
          </cell>
          <cell r="C451">
            <v>46091.560043402802</v>
          </cell>
        </row>
        <row r="452">
          <cell r="A452" t="str">
            <v xml:space="preserve"> I050489</v>
          </cell>
          <cell r="B452">
            <v>46091.484699502304</v>
          </cell>
          <cell r="C452">
            <v>46092.581166319404</v>
          </cell>
        </row>
        <row r="453">
          <cell r="A453" t="str">
            <v xml:space="preserve"> I050483</v>
          </cell>
          <cell r="B453">
            <v>46091.504407175897</v>
          </cell>
          <cell r="C453">
            <v>46092.373995057897</v>
          </cell>
        </row>
        <row r="454">
          <cell r="A454" t="str">
            <v xml:space="preserve"> I050484</v>
          </cell>
          <cell r="B454">
            <v>46091.507978043999</v>
          </cell>
          <cell r="C454">
            <v>46091.705867280099</v>
          </cell>
        </row>
        <row r="455">
          <cell r="A455" t="str">
            <v xml:space="preserve"> I050485</v>
          </cell>
          <cell r="B455">
            <v>46091.519286770803</v>
          </cell>
          <cell r="C455">
            <v>46091.5906566782</v>
          </cell>
        </row>
        <row r="456">
          <cell r="A456" t="str">
            <v xml:space="preserve"> I050486</v>
          </cell>
          <cell r="B456">
            <v>46091.553905057903</v>
          </cell>
          <cell r="C456">
            <v>46092.445955439798</v>
          </cell>
        </row>
        <row r="457">
          <cell r="A457" t="str">
            <v xml:space="preserve"> I050487</v>
          </cell>
          <cell r="B457">
            <v>46091.564863541702</v>
          </cell>
          <cell r="C457">
            <v>46091.708349849498</v>
          </cell>
        </row>
        <row r="458">
          <cell r="A458" t="str">
            <v xml:space="preserve"> H017980</v>
          </cell>
          <cell r="B458">
            <v>46091.568242280096</v>
          </cell>
          <cell r="C458">
            <v>46091.655800844899</v>
          </cell>
        </row>
        <row r="459">
          <cell r="A459" t="str">
            <v xml:space="preserve"> SR000677</v>
          </cell>
          <cell r="B459">
            <v>46091.583914548602</v>
          </cell>
          <cell r="C459">
            <v>46091.659797997701</v>
          </cell>
        </row>
        <row r="460">
          <cell r="A460" t="str">
            <v xml:space="preserve"> I050488</v>
          </cell>
          <cell r="B460">
            <v>46091.605306794001</v>
          </cell>
          <cell r="C460">
            <v>46091.876633020802</v>
          </cell>
        </row>
        <row r="461">
          <cell r="A461" t="str">
            <v xml:space="preserve"> I050490</v>
          </cell>
          <cell r="B461">
            <v>46091.607929398102</v>
          </cell>
          <cell r="C461">
            <v>46092.588572997702</v>
          </cell>
        </row>
        <row r="462">
          <cell r="A462" t="str">
            <v xml:space="preserve"> SR000678</v>
          </cell>
          <cell r="B462">
            <v>46091.621766932898</v>
          </cell>
          <cell r="C462">
            <v>46091.943962500001</v>
          </cell>
        </row>
        <row r="463">
          <cell r="A463" t="str">
            <v xml:space="preserve"> SR000679</v>
          </cell>
          <cell r="B463">
            <v>46091.645850544002</v>
          </cell>
          <cell r="C463">
            <v>46091.906398877298</v>
          </cell>
        </row>
        <row r="464">
          <cell r="A464" t="str">
            <v xml:space="preserve"> H017981</v>
          </cell>
          <cell r="B464">
            <v>46091.665476701397</v>
          </cell>
          <cell r="C464">
            <v>46091.784397719901</v>
          </cell>
        </row>
        <row r="465">
          <cell r="A465" t="str">
            <v xml:space="preserve"> UCI000482</v>
          </cell>
          <cell r="B465">
            <v>46091.666555937503</v>
          </cell>
          <cell r="C465">
            <v>46100.3613541667</v>
          </cell>
        </row>
        <row r="466">
          <cell r="A466" t="str">
            <v xml:space="preserve"> SR000680</v>
          </cell>
          <cell r="B466">
            <v>46091.685474039397</v>
          </cell>
          <cell r="C466">
            <v>46091.811951655101</v>
          </cell>
        </row>
        <row r="467">
          <cell r="A467" t="str">
            <v xml:space="preserve"> N002503</v>
          </cell>
          <cell r="B467">
            <v>46091.688867094897</v>
          </cell>
          <cell r="C467">
            <v>46094.484306631901</v>
          </cell>
        </row>
        <row r="468">
          <cell r="A468" t="str">
            <v xml:space="preserve"> UCI000488</v>
          </cell>
          <cell r="B468">
            <v>46091.717024919002</v>
          </cell>
          <cell r="C468">
            <v>46102.545081018499</v>
          </cell>
        </row>
        <row r="469">
          <cell r="A469" t="str">
            <v xml:space="preserve"> T008237</v>
          </cell>
          <cell r="B469">
            <v>46091.7189784375</v>
          </cell>
          <cell r="C469">
            <v>46091.868630590303</v>
          </cell>
        </row>
        <row r="470">
          <cell r="A470" t="str">
            <v xml:space="preserve"> I050493</v>
          </cell>
          <cell r="B470">
            <v>46091.730378043998</v>
          </cell>
          <cell r="C470">
            <v>46092.3772251505</v>
          </cell>
        </row>
        <row r="471">
          <cell r="A471" t="str">
            <v xml:space="preserve"> I050494</v>
          </cell>
          <cell r="B471">
            <v>46091.8106414699</v>
          </cell>
          <cell r="C471">
            <v>46092.839109756897</v>
          </cell>
        </row>
        <row r="472">
          <cell r="A472" t="str">
            <v xml:space="preserve"> I050495</v>
          </cell>
          <cell r="B472">
            <v>46091.816759224501</v>
          </cell>
          <cell r="C472">
            <v>46094.600879664402</v>
          </cell>
        </row>
        <row r="473">
          <cell r="A473" t="str">
            <v xml:space="preserve"> UCI000483</v>
          </cell>
          <cell r="B473">
            <v>46091.856737303198</v>
          </cell>
          <cell r="C473">
            <v>46093.540774224501</v>
          </cell>
        </row>
        <row r="474">
          <cell r="A474" t="str">
            <v xml:space="preserve"> I050496</v>
          </cell>
          <cell r="B474">
            <v>46091.898119942103</v>
          </cell>
          <cell r="C474">
            <v>46093.423559340299</v>
          </cell>
        </row>
        <row r="475">
          <cell r="A475" t="str">
            <v xml:space="preserve"> I050497</v>
          </cell>
          <cell r="B475">
            <v>46091.947302118097</v>
          </cell>
          <cell r="C475">
            <v>46093.492411076397</v>
          </cell>
        </row>
        <row r="476">
          <cell r="A476" t="str">
            <v xml:space="preserve"> I050498</v>
          </cell>
          <cell r="B476">
            <v>46091.960218831002</v>
          </cell>
          <cell r="C476">
            <v>46092.4524830671</v>
          </cell>
        </row>
        <row r="477">
          <cell r="A477" t="str">
            <v xml:space="preserve"> T008238</v>
          </cell>
          <cell r="B477">
            <v>46092.011685335601</v>
          </cell>
          <cell r="C477">
            <v>46093.473754166698</v>
          </cell>
        </row>
        <row r="478">
          <cell r="A478" t="str">
            <v xml:space="preserve"> I050500</v>
          </cell>
          <cell r="B478">
            <v>46092.171996411998</v>
          </cell>
          <cell r="C478">
            <v>46092.9057523148</v>
          </cell>
        </row>
        <row r="479">
          <cell r="A479" t="str">
            <v xml:space="preserve"> I050499</v>
          </cell>
          <cell r="B479">
            <v>46092.174833564801</v>
          </cell>
          <cell r="C479">
            <v>46093.732069444399</v>
          </cell>
        </row>
        <row r="480">
          <cell r="A480" t="str">
            <v xml:space="preserve"> H017982</v>
          </cell>
          <cell r="B480">
            <v>46092.223583067098</v>
          </cell>
          <cell r="C480">
            <v>46092.420095752299</v>
          </cell>
        </row>
        <row r="481">
          <cell r="A481" t="str">
            <v xml:space="preserve"> I050502</v>
          </cell>
          <cell r="B481">
            <v>46092.226019756898</v>
          </cell>
          <cell r="C481">
            <v>46092.750775462999</v>
          </cell>
        </row>
        <row r="482">
          <cell r="A482" t="str">
            <v xml:space="preserve"> I050503</v>
          </cell>
          <cell r="B482">
            <v>46092.238137233799</v>
          </cell>
          <cell r="C482">
            <v>46093.4466535069</v>
          </cell>
        </row>
        <row r="483">
          <cell r="A483" t="str">
            <v xml:space="preserve"> I050504</v>
          </cell>
          <cell r="B483">
            <v>46092.253201388899</v>
          </cell>
          <cell r="C483">
            <v>46092.910505243097</v>
          </cell>
        </row>
        <row r="484">
          <cell r="A484" t="str">
            <v xml:space="preserve"> I050505</v>
          </cell>
          <cell r="B484">
            <v>46092.269323923603</v>
          </cell>
          <cell r="C484">
            <v>46092.651978391201</v>
          </cell>
        </row>
        <row r="485">
          <cell r="A485" t="str">
            <v xml:space="preserve"> I050506</v>
          </cell>
          <cell r="B485">
            <v>46092.279770335597</v>
          </cell>
          <cell r="C485">
            <v>46092.886631330999</v>
          </cell>
        </row>
        <row r="486">
          <cell r="A486" t="str">
            <v xml:space="preserve"> I050507</v>
          </cell>
          <cell r="B486">
            <v>46092.298142442101</v>
          </cell>
          <cell r="C486">
            <v>46093.425767824097</v>
          </cell>
        </row>
        <row r="487">
          <cell r="A487" t="str">
            <v xml:space="preserve"> H017983</v>
          </cell>
          <cell r="B487">
            <v>46092.299848460701</v>
          </cell>
          <cell r="C487">
            <v>46092.354641203703</v>
          </cell>
        </row>
        <row r="488">
          <cell r="A488" t="str">
            <v xml:space="preserve"> A017852</v>
          </cell>
          <cell r="B488">
            <v>46092.305555555598</v>
          </cell>
          <cell r="C488">
            <v>46092.4651043634</v>
          </cell>
        </row>
        <row r="489">
          <cell r="A489" t="str">
            <v xml:space="preserve"> H017984</v>
          </cell>
          <cell r="B489">
            <v>46092.312398460701</v>
          </cell>
          <cell r="C489">
            <v>46093.579154745399</v>
          </cell>
        </row>
        <row r="490">
          <cell r="A490" t="str">
            <v xml:space="preserve"> A017849</v>
          </cell>
          <cell r="B490">
            <v>46092.3125</v>
          </cell>
          <cell r="C490">
            <v>46092.4651920139</v>
          </cell>
        </row>
        <row r="491">
          <cell r="A491" t="str">
            <v xml:space="preserve"> I050508</v>
          </cell>
          <cell r="B491">
            <v>46092.317581979201</v>
          </cell>
          <cell r="C491">
            <v>46092.724069641197</v>
          </cell>
        </row>
        <row r="492">
          <cell r="A492" t="str">
            <v xml:space="preserve"> A017848</v>
          </cell>
          <cell r="B492">
            <v>46092.319444444402</v>
          </cell>
          <cell r="C492">
            <v>46092.465275694398</v>
          </cell>
        </row>
        <row r="493">
          <cell r="A493" t="str">
            <v xml:space="preserve"> A017847</v>
          </cell>
          <cell r="B493">
            <v>46092.326388888898</v>
          </cell>
          <cell r="C493">
            <v>46092.4653513542</v>
          </cell>
        </row>
        <row r="494">
          <cell r="A494" t="str">
            <v xml:space="preserve"> H017985</v>
          </cell>
          <cell r="B494">
            <v>46092.326404201398</v>
          </cell>
          <cell r="C494">
            <v>46092.494733333297</v>
          </cell>
        </row>
        <row r="495">
          <cell r="A495" t="str">
            <v xml:space="preserve"> I050509</v>
          </cell>
          <cell r="B495">
            <v>46092.330769756903</v>
          </cell>
          <cell r="C495">
            <v>46092.583907986103</v>
          </cell>
        </row>
        <row r="496">
          <cell r="A496" t="str">
            <v xml:space="preserve"> A-CE012290</v>
          </cell>
          <cell r="B496">
            <v>46092.333333333299</v>
          </cell>
          <cell r="C496">
            <v>46092.6006597222</v>
          </cell>
        </row>
        <row r="497">
          <cell r="A497" t="str">
            <v xml:space="preserve"> I050510</v>
          </cell>
          <cell r="B497">
            <v>46092.345325729199</v>
          </cell>
          <cell r="C497">
            <v>46092.724734837997</v>
          </cell>
        </row>
        <row r="498">
          <cell r="A498" t="str">
            <v xml:space="preserve"> A-CE012289</v>
          </cell>
          <cell r="B498">
            <v>46092.347222222197</v>
          </cell>
          <cell r="C498">
            <v>46092.600543981498</v>
          </cell>
        </row>
        <row r="499">
          <cell r="A499" t="str">
            <v xml:space="preserve"> H017986</v>
          </cell>
          <cell r="B499">
            <v>46092.354790543999</v>
          </cell>
          <cell r="C499">
            <v>46092.631371145799</v>
          </cell>
        </row>
        <row r="500">
          <cell r="A500" t="str">
            <v xml:space="preserve"> A-CE012288</v>
          </cell>
          <cell r="B500">
            <v>46092.368055555598</v>
          </cell>
          <cell r="C500">
            <v>46092.600162037001</v>
          </cell>
        </row>
        <row r="501">
          <cell r="A501" t="str">
            <v xml:space="preserve"> A017851</v>
          </cell>
          <cell r="B501">
            <v>46092.375</v>
          </cell>
          <cell r="C501">
            <v>46092.4654693634</v>
          </cell>
        </row>
        <row r="502">
          <cell r="A502" t="str">
            <v xml:space="preserve"> H017987</v>
          </cell>
          <cell r="B502">
            <v>46092.377012962999</v>
          </cell>
          <cell r="C502">
            <v>46092.559246296303</v>
          </cell>
        </row>
        <row r="503">
          <cell r="A503" t="str">
            <v xml:space="preserve"> I050512</v>
          </cell>
          <cell r="B503">
            <v>46092.3875633102</v>
          </cell>
          <cell r="C503">
            <v>46092.762131284697</v>
          </cell>
        </row>
        <row r="504">
          <cell r="A504" t="str">
            <v xml:space="preserve"> I050511</v>
          </cell>
          <cell r="B504">
            <v>46092.389772187496</v>
          </cell>
          <cell r="C504">
            <v>46092.844970682898</v>
          </cell>
        </row>
        <row r="505">
          <cell r="A505" t="str">
            <v xml:space="preserve"> A017845</v>
          </cell>
          <cell r="B505">
            <v>46092.395833333299</v>
          </cell>
          <cell r="C505">
            <v>46092.4656573264</v>
          </cell>
        </row>
        <row r="506">
          <cell r="A506" t="str">
            <v xml:space="preserve"> A017844</v>
          </cell>
          <cell r="B506">
            <v>46092.395833333299</v>
          </cell>
          <cell r="C506">
            <v>46092.465559108801</v>
          </cell>
        </row>
        <row r="507">
          <cell r="A507" t="str">
            <v xml:space="preserve"> I050513</v>
          </cell>
          <cell r="B507">
            <v>46092.404380243097</v>
          </cell>
          <cell r="C507">
            <v>46092.643184803201</v>
          </cell>
        </row>
        <row r="508">
          <cell r="A508" t="str">
            <v xml:space="preserve"> UCI000485</v>
          </cell>
          <cell r="B508">
            <v>46092.4117111921</v>
          </cell>
          <cell r="C508">
            <v>46092.506354432902</v>
          </cell>
        </row>
        <row r="509">
          <cell r="A509" t="str">
            <v xml:space="preserve"> I050514</v>
          </cell>
          <cell r="B509">
            <v>46092.4307148148</v>
          </cell>
          <cell r="C509">
            <v>46093.505111261598</v>
          </cell>
        </row>
        <row r="510">
          <cell r="A510" t="str">
            <v xml:space="preserve"> T008239</v>
          </cell>
          <cell r="B510">
            <v>46092.433178391198</v>
          </cell>
          <cell r="C510">
            <v>46092.803307789298</v>
          </cell>
        </row>
        <row r="511">
          <cell r="A511" t="str">
            <v xml:space="preserve"> A017850</v>
          </cell>
          <cell r="B511">
            <v>46092.4375</v>
          </cell>
          <cell r="C511">
            <v>46092.465753206001</v>
          </cell>
        </row>
        <row r="512">
          <cell r="A512" t="str">
            <v xml:space="preserve"> I050515</v>
          </cell>
          <cell r="B512">
            <v>46092.445579479201</v>
          </cell>
          <cell r="C512">
            <v>46093.517746064797</v>
          </cell>
        </row>
        <row r="513">
          <cell r="A513" t="str">
            <v xml:space="preserve"> A017846</v>
          </cell>
          <cell r="B513">
            <v>46092.451388888898</v>
          </cell>
          <cell r="C513">
            <v>46092.4658472222</v>
          </cell>
        </row>
        <row r="514">
          <cell r="A514" t="str">
            <v xml:space="preserve"> H017988</v>
          </cell>
          <cell r="B514">
            <v>46092.454978437498</v>
          </cell>
          <cell r="C514">
            <v>46092.755514618097</v>
          </cell>
        </row>
        <row r="515">
          <cell r="A515" t="str">
            <v xml:space="preserve"> UCI000486</v>
          </cell>
          <cell r="B515">
            <v>46092.462959525503</v>
          </cell>
          <cell r="C515">
            <v>46093.7337428588</v>
          </cell>
        </row>
        <row r="516">
          <cell r="A516" t="str">
            <v xml:space="preserve"> H017989</v>
          </cell>
          <cell r="B516">
            <v>46092.495100231499</v>
          </cell>
          <cell r="C516">
            <v>46092.599975463003</v>
          </cell>
        </row>
        <row r="517">
          <cell r="A517" t="str">
            <v xml:space="preserve"> I050516</v>
          </cell>
          <cell r="B517">
            <v>46092.498157094902</v>
          </cell>
          <cell r="C517">
            <v>46093.502299502303</v>
          </cell>
        </row>
        <row r="518">
          <cell r="A518" t="str">
            <v xml:space="preserve"> I050517</v>
          </cell>
          <cell r="B518">
            <v>46092.503960914401</v>
          </cell>
          <cell r="C518">
            <v>46092.7679025463</v>
          </cell>
        </row>
        <row r="519">
          <cell r="A519" t="str">
            <v xml:space="preserve"> I050518</v>
          </cell>
          <cell r="B519">
            <v>46092.530908796303</v>
          </cell>
          <cell r="C519">
            <v>46093.776987465302</v>
          </cell>
        </row>
        <row r="520">
          <cell r="A520" t="str">
            <v xml:space="preserve"> H017990</v>
          </cell>
          <cell r="B520">
            <v>46092.577382719901</v>
          </cell>
          <cell r="C520">
            <v>46092.656884409698</v>
          </cell>
        </row>
        <row r="521">
          <cell r="A521" t="str">
            <v xml:space="preserve"> T008240</v>
          </cell>
          <cell r="B521">
            <v>46092.600403321798</v>
          </cell>
          <cell r="C521">
            <v>46093.4729482986</v>
          </cell>
        </row>
        <row r="522">
          <cell r="A522" t="str">
            <v xml:space="preserve"> PED00001537</v>
          </cell>
          <cell r="B522">
            <v>46092.625</v>
          </cell>
        </row>
        <row r="523">
          <cell r="A523" t="str">
            <v xml:space="preserve"> I050519</v>
          </cell>
          <cell r="B523">
            <v>46092.633787766201</v>
          </cell>
          <cell r="C523">
            <v>46092.900472569403</v>
          </cell>
        </row>
        <row r="524">
          <cell r="A524" t="str">
            <v xml:space="preserve"> I050520</v>
          </cell>
          <cell r="B524">
            <v>46092.639062152797</v>
          </cell>
          <cell r="C524">
            <v>46093.852697604198</v>
          </cell>
        </row>
        <row r="525">
          <cell r="A525" t="str">
            <v xml:space="preserve"> I050521</v>
          </cell>
          <cell r="B525">
            <v>46092.665447881896</v>
          </cell>
          <cell r="C525">
            <v>46093.881511655098</v>
          </cell>
        </row>
        <row r="526">
          <cell r="A526" t="str">
            <v xml:space="preserve"> I050522</v>
          </cell>
          <cell r="B526">
            <v>46092.7124883449</v>
          </cell>
          <cell r="C526">
            <v>46093.918298611097</v>
          </cell>
        </row>
        <row r="527">
          <cell r="A527" t="str">
            <v xml:space="preserve"> UCI000490</v>
          </cell>
          <cell r="B527">
            <v>46092.738038854201</v>
          </cell>
          <cell r="C527">
            <v>46097.574277314801</v>
          </cell>
        </row>
        <row r="528">
          <cell r="A528" t="str">
            <v xml:space="preserve"> T008241</v>
          </cell>
          <cell r="B528">
            <v>46092.758992094903</v>
          </cell>
          <cell r="C528">
            <v>46093.8728786227</v>
          </cell>
        </row>
        <row r="529">
          <cell r="A529" t="str">
            <v xml:space="preserve"> I050523</v>
          </cell>
          <cell r="B529">
            <v>46092.759777395797</v>
          </cell>
          <cell r="C529">
            <v>46093.684267939803</v>
          </cell>
        </row>
        <row r="530">
          <cell r="A530" t="str">
            <v xml:space="preserve"> I050524</v>
          </cell>
          <cell r="B530">
            <v>46092.7857339931</v>
          </cell>
          <cell r="C530">
            <v>46093.851416747697</v>
          </cell>
        </row>
        <row r="531">
          <cell r="A531" t="str">
            <v xml:space="preserve"> N002504</v>
          </cell>
          <cell r="B531">
            <v>46092.931349849503</v>
          </cell>
        </row>
        <row r="532">
          <cell r="A532" t="str">
            <v xml:space="preserve"> T008242</v>
          </cell>
          <cell r="B532">
            <v>46092.935087812497</v>
          </cell>
          <cell r="C532">
            <v>46094.440390011601</v>
          </cell>
        </row>
        <row r="533">
          <cell r="A533" t="str">
            <v xml:space="preserve"> T008243</v>
          </cell>
          <cell r="B533">
            <v>46092.961782407401</v>
          </cell>
          <cell r="C533">
            <v>46094.473907604202</v>
          </cell>
        </row>
        <row r="534">
          <cell r="A534" t="str">
            <v xml:space="preserve"> I050526</v>
          </cell>
          <cell r="B534">
            <v>46093.046178275501</v>
          </cell>
          <cell r="C534">
            <v>46093.900946377304</v>
          </cell>
        </row>
        <row r="535">
          <cell r="A535" t="str">
            <v xml:space="preserve"> SR000681</v>
          </cell>
          <cell r="B535">
            <v>46093.106147303202</v>
          </cell>
          <cell r="C535">
            <v>46093.198472222197</v>
          </cell>
        </row>
        <row r="536">
          <cell r="A536" t="str">
            <v xml:space="preserve"> H017991</v>
          </cell>
          <cell r="B536">
            <v>46093.216353738397</v>
          </cell>
          <cell r="C536">
            <v>46093.424449618098</v>
          </cell>
        </row>
        <row r="537">
          <cell r="A537" t="str">
            <v xml:space="preserve"> I050527</v>
          </cell>
          <cell r="B537">
            <v>46093.242794525497</v>
          </cell>
          <cell r="C537">
            <v>46094.3821451736</v>
          </cell>
        </row>
        <row r="538">
          <cell r="A538" t="str">
            <v xml:space="preserve"> H017992</v>
          </cell>
          <cell r="B538">
            <v>46093.243447881898</v>
          </cell>
          <cell r="C538">
            <v>46093.677955937499</v>
          </cell>
        </row>
        <row r="539">
          <cell r="A539" t="str">
            <v xml:space="preserve"> I050528</v>
          </cell>
          <cell r="B539">
            <v>46093.253939351896</v>
          </cell>
          <cell r="C539">
            <v>46094.418582754603</v>
          </cell>
        </row>
        <row r="540">
          <cell r="A540" t="str">
            <v xml:space="preserve"> I050529</v>
          </cell>
          <cell r="B540">
            <v>46093.264955324099</v>
          </cell>
          <cell r="C540">
            <v>46094.451922604203</v>
          </cell>
        </row>
        <row r="541">
          <cell r="A541" t="str">
            <v xml:space="preserve"> I050530</v>
          </cell>
          <cell r="B541">
            <v>46093.302594710702</v>
          </cell>
          <cell r="C541">
            <v>46094.469626423597</v>
          </cell>
        </row>
        <row r="542">
          <cell r="A542" t="str">
            <v xml:space="preserve"> I050531</v>
          </cell>
          <cell r="B542">
            <v>46093.327037928197</v>
          </cell>
          <cell r="C542">
            <v>46094.870214780101</v>
          </cell>
        </row>
        <row r="543">
          <cell r="A543" t="str">
            <v xml:space="preserve"> I050532</v>
          </cell>
          <cell r="B543">
            <v>46093.330462997699</v>
          </cell>
          <cell r="C543">
            <v>46094.436245289398</v>
          </cell>
        </row>
        <row r="544">
          <cell r="A544" t="str">
            <v xml:space="preserve"> A-CE012295</v>
          </cell>
          <cell r="B544">
            <v>46093.333333333299</v>
          </cell>
          <cell r="C544">
            <v>46093.624016203699</v>
          </cell>
        </row>
        <row r="545">
          <cell r="A545" t="str">
            <v xml:space="preserve"> H017993</v>
          </cell>
          <cell r="B545">
            <v>46093.338982210596</v>
          </cell>
          <cell r="C545">
            <v>46094.660912766201</v>
          </cell>
        </row>
        <row r="546">
          <cell r="A546" t="str">
            <v xml:space="preserve"> A-CE012294</v>
          </cell>
          <cell r="B546">
            <v>46093.340277777803</v>
          </cell>
          <cell r="C546">
            <v>46093.623946759297</v>
          </cell>
        </row>
        <row r="547">
          <cell r="A547" t="str">
            <v xml:space="preserve"> A017855</v>
          </cell>
          <cell r="B547">
            <v>46093.340277777803</v>
          </cell>
          <cell r="C547">
            <v>46093.4821337963</v>
          </cell>
        </row>
        <row r="548">
          <cell r="A548" t="str">
            <v xml:space="preserve"> I050533</v>
          </cell>
          <cell r="B548">
            <v>46093.340474456003</v>
          </cell>
          <cell r="C548">
            <v>46095.582540891199</v>
          </cell>
        </row>
        <row r="549">
          <cell r="A549" t="str">
            <v xml:space="preserve"> A017859</v>
          </cell>
          <cell r="B549">
            <v>46093.347222222197</v>
          </cell>
          <cell r="C549">
            <v>46093.482228275498</v>
          </cell>
        </row>
        <row r="550">
          <cell r="A550" t="str">
            <v xml:space="preserve"> A-CE012299</v>
          </cell>
          <cell r="B550">
            <v>46093.347222222197</v>
          </cell>
          <cell r="C550">
            <v>46093.4155175579</v>
          </cell>
        </row>
        <row r="551">
          <cell r="A551" t="str">
            <v xml:space="preserve"> A-CE012292</v>
          </cell>
          <cell r="B551">
            <v>46093.354166666701</v>
          </cell>
          <cell r="C551">
            <v>46093.623599537001</v>
          </cell>
        </row>
        <row r="552">
          <cell r="A552" t="str">
            <v xml:space="preserve"> H017995</v>
          </cell>
          <cell r="B552">
            <v>46093.3564204051</v>
          </cell>
          <cell r="C552">
            <v>46093.458769872697</v>
          </cell>
        </row>
        <row r="553">
          <cell r="A553" t="str">
            <v xml:space="preserve"> H017994</v>
          </cell>
          <cell r="B553">
            <v>46093.357040196803</v>
          </cell>
          <cell r="C553">
            <v>46093.515365740699</v>
          </cell>
        </row>
        <row r="554">
          <cell r="A554" t="str">
            <v xml:space="preserve"> A-CE012297</v>
          </cell>
          <cell r="B554">
            <v>46093.361111111102</v>
          </cell>
          <cell r="C554">
            <v>46093.600277777798</v>
          </cell>
        </row>
        <row r="555">
          <cell r="A555" t="str">
            <v xml:space="preserve"> A017858</v>
          </cell>
          <cell r="B555">
            <v>46093.361111111102</v>
          </cell>
          <cell r="C555">
            <v>46093.482330590297</v>
          </cell>
        </row>
        <row r="556">
          <cell r="A556" t="str">
            <v xml:space="preserve"> A017853</v>
          </cell>
          <cell r="B556">
            <v>46093.368055555598</v>
          </cell>
          <cell r="C556">
            <v>46093.482423726899</v>
          </cell>
        </row>
        <row r="557">
          <cell r="A557" t="str">
            <v xml:space="preserve"> A-CE012298</v>
          </cell>
          <cell r="B557">
            <v>46093.368055555598</v>
          </cell>
          <cell r="C557">
            <v>46093.391848993102</v>
          </cell>
        </row>
        <row r="558">
          <cell r="A558" t="str">
            <v xml:space="preserve"> I050534</v>
          </cell>
          <cell r="B558">
            <v>46093.372043553201</v>
          </cell>
          <cell r="C558">
            <v>46094.379820335598</v>
          </cell>
        </row>
        <row r="559">
          <cell r="A559" t="str">
            <v xml:space="preserve"> A-CE012291</v>
          </cell>
          <cell r="B559">
            <v>46093.375</v>
          </cell>
          <cell r="C559">
            <v>46093.5994444444</v>
          </cell>
        </row>
        <row r="560">
          <cell r="A560" t="str">
            <v xml:space="preserve"> A017864</v>
          </cell>
          <cell r="B560">
            <v>46093.375</v>
          </cell>
          <cell r="C560">
            <v>46093.482575925897</v>
          </cell>
        </row>
        <row r="561">
          <cell r="A561" t="str">
            <v xml:space="preserve"> SR000682</v>
          </cell>
          <cell r="B561">
            <v>46093.375229710597</v>
          </cell>
          <cell r="C561">
            <v>46093.607725000002</v>
          </cell>
        </row>
        <row r="562">
          <cell r="A562" t="str">
            <v xml:space="preserve"> A017865</v>
          </cell>
          <cell r="B562">
            <v>46093.381944444402</v>
          </cell>
          <cell r="C562">
            <v>46093.482726122696</v>
          </cell>
        </row>
        <row r="563">
          <cell r="A563" t="str">
            <v xml:space="preserve"> A-CE012296</v>
          </cell>
          <cell r="B563">
            <v>46093.381944444402</v>
          </cell>
          <cell r="C563">
            <v>46093.390998726798</v>
          </cell>
        </row>
        <row r="564">
          <cell r="A564" t="str">
            <v xml:space="preserve"> H017996</v>
          </cell>
          <cell r="B564">
            <v>46093.393348263897</v>
          </cell>
          <cell r="C564">
            <v>46093.5515888542</v>
          </cell>
        </row>
        <row r="565">
          <cell r="A565" t="str">
            <v xml:space="preserve"> A-CE012293</v>
          </cell>
          <cell r="B565">
            <v>46093.395833333299</v>
          </cell>
          <cell r="C565">
            <v>46093.599062499998</v>
          </cell>
        </row>
        <row r="566">
          <cell r="A566" t="str">
            <v xml:space="preserve"> A017861</v>
          </cell>
          <cell r="B566">
            <v>46093.395833333299</v>
          </cell>
          <cell r="C566">
            <v>46093.482872337998</v>
          </cell>
        </row>
        <row r="567">
          <cell r="A567" t="str">
            <v xml:space="preserve"> I050535</v>
          </cell>
          <cell r="B567">
            <v>46093.397996909698</v>
          </cell>
          <cell r="C567">
            <v>46094.534990891203</v>
          </cell>
        </row>
        <row r="568">
          <cell r="A568" t="str">
            <v xml:space="preserve"> A017863</v>
          </cell>
          <cell r="B568">
            <v>46093.402777777803</v>
          </cell>
          <cell r="C568">
            <v>46093.483005474503</v>
          </cell>
        </row>
        <row r="569">
          <cell r="A569" t="str">
            <v xml:space="preserve"> I050536</v>
          </cell>
          <cell r="B569">
            <v>46093.406992442098</v>
          </cell>
          <cell r="C569">
            <v>46094.552895833302</v>
          </cell>
        </row>
        <row r="570">
          <cell r="A570" t="str">
            <v xml:space="preserve"> A017862</v>
          </cell>
          <cell r="B570">
            <v>46093.409722222197</v>
          </cell>
          <cell r="C570">
            <v>46093.483116932897</v>
          </cell>
        </row>
        <row r="571">
          <cell r="A571" t="str">
            <v xml:space="preserve"> A017860</v>
          </cell>
          <cell r="B571">
            <v>46093.416666666701</v>
          </cell>
          <cell r="C571">
            <v>46093.483236111097</v>
          </cell>
        </row>
        <row r="572">
          <cell r="A572" t="str">
            <v xml:space="preserve"> A017856</v>
          </cell>
          <cell r="B572">
            <v>46093.423611111102</v>
          </cell>
          <cell r="C572">
            <v>46093.483398460601</v>
          </cell>
        </row>
        <row r="573">
          <cell r="A573" t="str">
            <v xml:space="preserve"> I050537</v>
          </cell>
          <cell r="B573">
            <v>46093.4247364236</v>
          </cell>
          <cell r="C573">
            <v>46094.541185798596</v>
          </cell>
        </row>
        <row r="574">
          <cell r="A574" t="str">
            <v xml:space="preserve"> A017854</v>
          </cell>
          <cell r="B574">
            <v>46093.430555555598</v>
          </cell>
          <cell r="C574">
            <v>46093.483530821803</v>
          </cell>
        </row>
        <row r="575">
          <cell r="A575" t="str">
            <v xml:space="preserve"> T008244</v>
          </cell>
          <cell r="B575">
            <v>46093.430604398098</v>
          </cell>
          <cell r="C575">
            <v>46098.625243055598</v>
          </cell>
        </row>
        <row r="576">
          <cell r="A576" t="str">
            <v xml:space="preserve"> A017857</v>
          </cell>
          <cell r="B576">
            <v>46093.4375</v>
          </cell>
          <cell r="C576">
            <v>46093.483868830997</v>
          </cell>
        </row>
        <row r="577">
          <cell r="A577" t="str">
            <v xml:space="preserve"> H017997</v>
          </cell>
          <cell r="B577">
            <v>46093.438617210602</v>
          </cell>
          <cell r="C577">
            <v>46093.591271678197</v>
          </cell>
        </row>
        <row r="578">
          <cell r="A578" t="str">
            <v xml:space="preserve"> I050538</v>
          </cell>
          <cell r="B578">
            <v>46093.4744830208</v>
          </cell>
          <cell r="C578">
            <v>46094.571198530102</v>
          </cell>
        </row>
        <row r="579">
          <cell r="A579" t="str">
            <v xml:space="preserve"> I050539</v>
          </cell>
          <cell r="B579">
            <v>46093.478512118098</v>
          </cell>
          <cell r="C579">
            <v>46094.448550613401</v>
          </cell>
        </row>
        <row r="580">
          <cell r="A580" t="str">
            <v xml:space="preserve"> H017998</v>
          </cell>
          <cell r="B580">
            <v>46093.498167129597</v>
          </cell>
          <cell r="C580">
            <v>46093.571224687497</v>
          </cell>
        </row>
        <row r="581">
          <cell r="A581" t="str">
            <v xml:space="preserve"> T008245</v>
          </cell>
          <cell r="B581">
            <v>46093.507573761599</v>
          </cell>
          <cell r="C581">
            <v>46094.471599618097</v>
          </cell>
        </row>
        <row r="582">
          <cell r="A582" t="str">
            <v xml:space="preserve"> I050544</v>
          </cell>
          <cell r="B582">
            <v>46093.518758599501</v>
          </cell>
          <cell r="C582">
            <v>46096.542094178199</v>
          </cell>
        </row>
        <row r="583">
          <cell r="A583" t="str">
            <v xml:space="preserve"> I050540</v>
          </cell>
          <cell r="B583">
            <v>46093.543661955999</v>
          </cell>
          <cell r="C583">
            <v>46094.388288506903</v>
          </cell>
        </row>
        <row r="584">
          <cell r="A584" t="str">
            <v xml:space="preserve"> I050541</v>
          </cell>
          <cell r="B584">
            <v>46093.557949270798</v>
          </cell>
          <cell r="C584">
            <v>46094.535923958298</v>
          </cell>
        </row>
        <row r="585">
          <cell r="A585" t="str">
            <v xml:space="preserve"> SR000684</v>
          </cell>
          <cell r="B585">
            <v>46093.562819178202</v>
          </cell>
          <cell r="C585">
            <v>46093.833795636601</v>
          </cell>
        </row>
        <row r="586">
          <cell r="A586" t="str">
            <v xml:space="preserve"> H017999</v>
          </cell>
          <cell r="B586">
            <v>46093.581546030102</v>
          </cell>
          <cell r="C586">
            <v>46093.741965080997</v>
          </cell>
        </row>
        <row r="587">
          <cell r="A587" t="str">
            <v xml:space="preserve"> I050542</v>
          </cell>
          <cell r="B587">
            <v>46093.581677280097</v>
          </cell>
          <cell r="C587">
            <v>46094.379153275499</v>
          </cell>
        </row>
        <row r="588">
          <cell r="A588" t="str">
            <v xml:space="preserve"> T008246</v>
          </cell>
          <cell r="B588">
            <v>46093.595164583297</v>
          </cell>
          <cell r="C588">
            <v>46093.799114965303</v>
          </cell>
        </row>
        <row r="589">
          <cell r="A589" t="str">
            <v xml:space="preserve"> A017866</v>
          </cell>
          <cell r="B589">
            <v>46093.6133948727</v>
          </cell>
        </row>
        <row r="590">
          <cell r="A590" t="str">
            <v xml:space="preserve"> I050543</v>
          </cell>
          <cell r="B590">
            <v>46093.642818599503</v>
          </cell>
          <cell r="C590">
            <v>46093.863477893501</v>
          </cell>
        </row>
        <row r="591">
          <cell r="A591" t="str">
            <v xml:space="preserve"> H018000</v>
          </cell>
          <cell r="B591">
            <v>46093.659127199098</v>
          </cell>
          <cell r="C591">
            <v>46093.731321446801</v>
          </cell>
        </row>
        <row r="592">
          <cell r="A592" t="str">
            <v xml:space="preserve"> T008247</v>
          </cell>
          <cell r="B592">
            <v>46093.681313460598</v>
          </cell>
          <cell r="C592">
            <v>46094.459205127299</v>
          </cell>
        </row>
        <row r="593">
          <cell r="A593" t="str">
            <v xml:space="preserve"> UCI000489</v>
          </cell>
          <cell r="B593">
            <v>46093.718575115701</v>
          </cell>
          <cell r="C593">
            <v>46094.849398148202</v>
          </cell>
        </row>
        <row r="594">
          <cell r="A594" t="str">
            <v xml:space="preserve"> SR000685</v>
          </cell>
          <cell r="B594">
            <v>46093.8469195949</v>
          </cell>
          <cell r="C594">
            <v>46094.011064814797</v>
          </cell>
        </row>
        <row r="595">
          <cell r="A595" t="str">
            <v xml:space="preserve"> I050545</v>
          </cell>
          <cell r="B595">
            <v>46093.9069115741</v>
          </cell>
          <cell r="C595">
            <v>46094.595257210603</v>
          </cell>
        </row>
        <row r="596">
          <cell r="A596" t="str">
            <v xml:space="preserve"> A017867</v>
          </cell>
          <cell r="B596">
            <v>46093.9375</v>
          </cell>
        </row>
        <row r="597">
          <cell r="A597" t="str">
            <v xml:space="preserve"> T008248</v>
          </cell>
          <cell r="B597">
            <v>46094.0285226505</v>
          </cell>
          <cell r="C597">
            <v>46094.450263275503</v>
          </cell>
        </row>
        <row r="598">
          <cell r="A598" t="str">
            <v xml:space="preserve"> I050546</v>
          </cell>
          <cell r="B598">
            <v>46094.205868321798</v>
          </cell>
          <cell r="C598">
            <v>46095.457883830997</v>
          </cell>
        </row>
        <row r="599">
          <cell r="A599" t="str">
            <v xml:space="preserve"> I050548</v>
          </cell>
          <cell r="B599">
            <v>46094.272038391202</v>
          </cell>
          <cell r="C599">
            <v>46094.536882835702</v>
          </cell>
        </row>
        <row r="600">
          <cell r="A600" t="str">
            <v xml:space="preserve"> H018001</v>
          </cell>
          <cell r="B600">
            <v>46094.275060763903</v>
          </cell>
          <cell r="C600">
            <v>46094.497706678201</v>
          </cell>
        </row>
        <row r="601">
          <cell r="A601" t="str">
            <v xml:space="preserve"> H018002</v>
          </cell>
          <cell r="B601">
            <v>46094.288980902798</v>
          </cell>
          <cell r="C601">
            <v>46094.485556713</v>
          </cell>
        </row>
        <row r="602">
          <cell r="A602" t="str">
            <v xml:space="preserve"> H018003</v>
          </cell>
          <cell r="B602">
            <v>46094.291585682899</v>
          </cell>
          <cell r="C602">
            <v>46094.476354166698</v>
          </cell>
        </row>
        <row r="603">
          <cell r="A603" t="str">
            <v xml:space="preserve"> I050549</v>
          </cell>
          <cell r="B603">
            <v>46094.298497569398</v>
          </cell>
          <cell r="C603">
            <v>46094.493871759303</v>
          </cell>
        </row>
        <row r="604">
          <cell r="A604" t="str">
            <v xml:space="preserve"> I050550</v>
          </cell>
          <cell r="B604">
            <v>46094.302413044003</v>
          </cell>
          <cell r="C604">
            <v>46095.774971956002</v>
          </cell>
        </row>
        <row r="605">
          <cell r="A605" t="str">
            <v xml:space="preserve"> T008249</v>
          </cell>
          <cell r="B605">
            <v>46094.306813344898</v>
          </cell>
          <cell r="C605">
            <v>46094.543363044002</v>
          </cell>
        </row>
        <row r="606">
          <cell r="A606" t="str">
            <v xml:space="preserve"> UCI000491</v>
          </cell>
          <cell r="B606">
            <v>46094.315496608797</v>
          </cell>
          <cell r="C606">
            <v>46094.623311261603</v>
          </cell>
        </row>
        <row r="607">
          <cell r="A607" t="str">
            <v xml:space="preserve"> I050551</v>
          </cell>
          <cell r="B607">
            <v>46094.324256099499</v>
          </cell>
          <cell r="C607">
            <v>46094.552207025503</v>
          </cell>
        </row>
        <row r="608">
          <cell r="A608" t="str">
            <v xml:space="preserve"> A-CE012308</v>
          </cell>
          <cell r="B608">
            <v>46094.333333333299</v>
          </cell>
          <cell r="C608">
            <v>46094.605300925898</v>
          </cell>
        </row>
        <row r="609">
          <cell r="A609" t="str">
            <v xml:space="preserve"> A017868</v>
          </cell>
          <cell r="B609">
            <v>46094.333333333299</v>
          </cell>
          <cell r="C609">
            <v>46094.512716088</v>
          </cell>
        </row>
        <row r="610">
          <cell r="A610" t="str">
            <v xml:space="preserve"> H018004</v>
          </cell>
          <cell r="B610">
            <v>46094.340095717598</v>
          </cell>
          <cell r="C610">
            <v>46094.513813622703</v>
          </cell>
        </row>
        <row r="611">
          <cell r="A611" t="str">
            <v xml:space="preserve"> A-CE012307</v>
          </cell>
          <cell r="B611">
            <v>46094.340277777803</v>
          </cell>
          <cell r="C611">
            <v>46094.605405092603</v>
          </cell>
        </row>
        <row r="612">
          <cell r="A612" t="str">
            <v xml:space="preserve"> A017871</v>
          </cell>
          <cell r="B612">
            <v>46094.340277777803</v>
          </cell>
          <cell r="C612">
            <v>46094.512804594902</v>
          </cell>
        </row>
        <row r="613">
          <cell r="A613" t="str">
            <v xml:space="preserve"> A017870</v>
          </cell>
          <cell r="B613">
            <v>46094.347222222197</v>
          </cell>
          <cell r="C613">
            <v>46094.512909027799</v>
          </cell>
        </row>
        <row r="614">
          <cell r="A614" t="str">
            <v xml:space="preserve"> H018005</v>
          </cell>
          <cell r="B614">
            <v>46094.350793518497</v>
          </cell>
          <cell r="C614">
            <v>46094.435502546301</v>
          </cell>
        </row>
        <row r="615">
          <cell r="A615" t="str">
            <v xml:space="preserve"> A-CE012309</v>
          </cell>
          <cell r="B615">
            <v>46094.354166666701</v>
          </cell>
          <cell r="C615">
            <v>46094.605497685203</v>
          </cell>
        </row>
        <row r="616">
          <cell r="A616" t="str">
            <v xml:space="preserve"> A017869</v>
          </cell>
          <cell r="B616">
            <v>46094.354166666701</v>
          </cell>
          <cell r="C616">
            <v>46094.513012418996</v>
          </cell>
        </row>
        <row r="617">
          <cell r="A617" t="str">
            <v xml:space="preserve"> A017872</v>
          </cell>
          <cell r="B617">
            <v>46094.368055555598</v>
          </cell>
          <cell r="C617">
            <v>46094.513133946799</v>
          </cell>
        </row>
        <row r="618">
          <cell r="A618" t="str">
            <v xml:space="preserve"> I050552</v>
          </cell>
          <cell r="B618">
            <v>46094.369393252302</v>
          </cell>
          <cell r="C618">
            <v>46095.527550497703</v>
          </cell>
        </row>
        <row r="619">
          <cell r="A619" t="str">
            <v xml:space="preserve"> A-CE012301</v>
          </cell>
          <cell r="B619">
            <v>46094.375</v>
          </cell>
          <cell r="C619">
            <v>46094.605740740699</v>
          </cell>
        </row>
        <row r="620">
          <cell r="A620" t="str">
            <v xml:space="preserve"> I050553</v>
          </cell>
          <cell r="B620">
            <v>46094.380606400497</v>
          </cell>
          <cell r="C620">
            <v>46095.558769363401</v>
          </cell>
        </row>
        <row r="621">
          <cell r="A621" t="str">
            <v xml:space="preserve"> A-CE012303</v>
          </cell>
          <cell r="B621">
            <v>46094.381944444402</v>
          </cell>
          <cell r="C621">
            <v>46094.605914351901</v>
          </cell>
        </row>
        <row r="622">
          <cell r="A622" t="str">
            <v xml:space="preserve"> I050554</v>
          </cell>
          <cell r="B622">
            <v>46094.395089502301</v>
          </cell>
          <cell r="C622">
            <v>46095.479665891202</v>
          </cell>
        </row>
        <row r="623">
          <cell r="A623" t="str">
            <v xml:space="preserve"> A-CE012305</v>
          </cell>
          <cell r="B623">
            <v>46094.395833333299</v>
          </cell>
          <cell r="C623">
            <v>46094.606620370403</v>
          </cell>
        </row>
        <row r="624">
          <cell r="A624" t="str">
            <v xml:space="preserve"> A017873</v>
          </cell>
          <cell r="B624">
            <v>46094.395833333299</v>
          </cell>
          <cell r="C624">
            <v>46094.513223113398</v>
          </cell>
        </row>
        <row r="625">
          <cell r="A625" t="str">
            <v xml:space="preserve"> A-CE012300</v>
          </cell>
          <cell r="B625">
            <v>46094.402777777803</v>
          </cell>
          <cell r="C625">
            <v>46094.606458333299</v>
          </cell>
        </row>
        <row r="626">
          <cell r="A626" t="str">
            <v xml:space="preserve"> A-CE012302</v>
          </cell>
          <cell r="B626">
            <v>46094.409722222197</v>
          </cell>
          <cell r="C626">
            <v>46094.606365740699</v>
          </cell>
        </row>
        <row r="627">
          <cell r="A627" t="str">
            <v xml:space="preserve"> A-CE012306</v>
          </cell>
          <cell r="B627">
            <v>46094.416666666701</v>
          </cell>
          <cell r="C627">
            <v>46094.606064814798</v>
          </cell>
        </row>
        <row r="628">
          <cell r="A628" t="str">
            <v xml:space="preserve"> A-CE012304</v>
          </cell>
          <cell r="B628">
            <v>46094.423611111102</v>
          </cell>
          <cell r="C628">
            <v>46094.606203703697</v>
          </cell>
        </row>
        <row r="629">
          <cell r="A629" t="str">
            <v xml:space="preserve"> H018006</v>
          </cell>
          <cell r="B629">
            <v>46094.434251388899</v>
          </cell>
          <cell r="C629">
            <v>46094.6019023958</v>
          </cell>
        </row>
        <row r="630">
          <cell r="A630" t="str">
            <v xml:space="preserve"> I050555</v>
          </cell>
          <cell r="B630">
            <v>46094.457189039298</v>
          </cell>
          <cell r="C630">
            <v>46095.497475891199</v>
          </cell>
        </row>
        <row r="631">
          <cell r="A631" t="str">
            <v xml:space="preserve"> I050556</v>
          </cell>
          <cell r="B631">
            <v>46094.472468831002</v>
          </cell>
          <cell r="C631">
            <v>46097.273008067103</v>
          </cell>
        </row>
        <row r="632">
          <cell r="A632" t="str">
            <v xml:space="preserve"> I050558</v>
          </cell>
          <cell r="B632">
            <v>46094.494885532396</v>
          </cell>
          <cell r="C632">
            <v>46095.751859374999</v>
          </cell>
        </row>
        <row r="633">
          <cell r="A633" t="str">
            <v xml:space="preserve"> H018007</v>
          </cell>
          <cell r="B633">
            <v>46094.506821411996</v>
          </cell>
          <cell r="C633">
            <v>46094.558295138901</v>
          </cell>
        </row>
        <row r="634">
          <cell r="A634" t="str">
            <v xml:space="preserve"> I050559</v>
          </cell>
          <cell r="B634">
            <v>46094.510188344902</v>
          </cell>
          <cell r="C634">
            <v>46095.875825463001</v>
          </cell>
        </row>
        <row r="635">
          <cell r="A635" t="str">
            <v xml:space="preserve"> H018008</v>
          </cell>
          <cell r="B635">
            <v>46094.520197650498</v>
          </cell>
          <cell r="C635">
            <v>46095.401519826402</v>
          </cell>
        </row>
        <row r="636">
          <cell r="A636" t="str">
            <v xml:space="preserve"> I050560</v>
          </cell>
          <cell r="B636">
            <v>46094.539555289397</v>
          </cell>
          <cell r="C636">
            <v>46095.4291540509</v>
          </cell>
        </row>
        <row r="637">
          <cell r="A637" t="str">
            <v xml:space="preserve"> PED00001538</v>
          </cell>
          <cell r="B637">
            <v>46094.541666666701</v>
          </cell>
          <cell r="C637">
            <v>46094.599579976901</v>
          </cell>
        </row>
        <row r="638">
          <cell r="A638" t="str">
            <v xml:space="preserve"> I050561</v>
          </cell>
          <cell r="B638">
            <v>46094.544410682902</v>
          </cell>
          <cell r="C638">
            <v>46095.381025266201</v>
          </cell>
        </row>
        <row r="639">
          <cell r="A639" t="str">
            <v xml:space="preserve"> T008250</v>
          </cell>
          <cell r="B639">
            <v>46094.559165509301</v>
          </cell>
          <cell r="C639">
            <v>46100.612858796303</v>
          </cell>
        </row>
        <row r="640">
          <cell r="A640" t="str">
            <v xml:space="preserve"> H018009</v>
          </cell>
          <cell r="B640">
            <v>46094.561694247699</v>
          </cell>
          <cell r="C640">
            <v>46094.674588738402</v>
          </cell>
        </row>
        <row r="641">
          <cell r="A641" t="str">
            <v xml:space="preserve"> T008251</v>
          </cell>
          <cell r="B641">
            <v>46094.562166053198</v>
          </cell>
          <cell r="C641">
            <v>46096.899120370399</v>
          </cell>
        </row>
        <row r="642">
          <cell r="A642" t="str">
            <v xml:space="preserve"> I050562</v>
          </cell>
          <cell r="B642">
            <v>46094.568497569402</v>
          </cell>
          <cell r="C642">
            <v>46095.572310069401</v>
          </cell>
        </row>
        <row r="643">
          <cell r="A643" t="str">
            <v xml:space="preserve"> H018010</v>
          </cell>
          <cell r="B643">
            <v>46094.590071330997</v>
          </cell>
          <cell r="C643">
            <v>46097.483448761603</v>
          </cell>
        </row>
        <row r="644">
          <cell r="A644" t="str">
            <v xml:space="preserve"> H018011</v>
          </cell>
          <cell r="B644">
            <v>46094.596397187503</v>
          </cell>
          <cell r="C644">
            <v>46094.739515011599</v>
          </cell>
        </row>
        <row r="645">
          <cell r="A645" t="str">
            <v xml:space="preserve"> I050564</v>
          </cell>
          <cell r="B645">
            <v>46094.603781331003</v>
          </cell>
          <cell r="C645">
            <v>46095.408437500002</v>
          </cell>
        </row>
        <row r="646">
          <cell r="A646" t="str">
            <v xml:space="preserve"> I050563</v>
          </cell>
          <cell r="B646">
            <v>46094.604410104199</v>
          </cell>
          <cell r="C646">
            <v>46095.389921377297</v>
          </cell>
        </row>
        <row r="647">
          <cell r="A647" t="str">
            <v xml:space="preserve"> I050565</v>
          </cell>
          <cell r="B647">
            <v>46094.643264618098</v>
          </cell>
          <cell r="C647">
            <v>46097.439174155101</v>
          </cell>
        </row>
        <row r="648">
          <cell r="A648" t="str">
            <v xml:space="preserve"> H018012</v>
          </cell>
          <cell r="B648">
            <v>46094.6727706366</v>
          </cell>
          <cell r="C648">
            <v>46094.772806215296</v>
          </cell>
        </row>
        <row r="649">
          <cell r="A649" t="str">
            <v xml:space="preserve"> UCI000492</v>
          </cell>
          <cell r="B649">
            <v>46094.6823878125</v>
          </cell>
        </row>
        <row r="650">
          <cell r="A650" t="str">
            <v xml:space="preserve"> I050566</v>
          </cell>
          <cell r="B650">
            <v>46094.699507986101</v>
          </cell>
          <cell r="C650">
            <v>46094.981703240701</v>
          </cell>
        </row>
        <row r="651">
          <cell r="A651" t="str">
            <v xml:space="preserve"> A017901</v>
          </cell>
          <cell r="B651">
            <v>46094.704861111102</v>
          </cell>
          <cell r="C651">
            <v>46094.847673611097</v>
          </cell>
        </row>
        <row r="652">
          <cell r="A652" t="str">
            <v xml:space="preserve"> SR000686</v>
          </cell>
          <cell r="B652">
            <v>46094.708513460602</v>
          </cell>
          <cell r="C652">
            <v>46094.7757458333</v>
          </cell>
        </row>
        <row r="653">
          <cell r="A653" t="str">
            <v xml:space="preserve"> I050567</v>
          </cell>
          <cell r="B653">
            <v>46094.716668749999</v>
          </cell>
          <cell r="C653">
            <v>46095.548120370397</v>
          </cell>
        </row>
        <row r="654">
          <cell r="A654" t="str">
            <v xml:space="preserve"> SR000687</v>
          </cell>
          <cell r="B654">
            <v>46094.728697650498</v>
          </cell>
          <cell r="C654">
            <v>46094.793449687502</v>
          </cell>
        </row>
        <row r="655">
          <cell r="A655" t="str">
            <v xml:space="preserve"> I050568</v>
          </cell>
          <cell r="B655">
            <v>46094.759605208303</v>
          </cell>
          <cell r="C655">
            <v>46094.982393321799</v>
          </cell>
        </row>
        <row r="656">
          <cell r="A656" t="str">
            <v xml:space="preserve"> I050569</v>
          </cell>
          <cell r="B656">
            <v>46094.801211111102</v>
          </cell>
          <cell r="C656">
            <v>46095.972413622701</v>
          </cell>
        </row>
        <row r="657">
          <cell r="A657" t="str">
            <v xml:space="preserve"> SR000688</v>
          </cell>
          <cell r="B657">
            <v>46094.863821909697</v>
          </cell>
          <cell r="C657">
            <v>46094.989340277803</v>
          </cell>
        </row>
        <row r="658">
          <cell r="A658" t="str">
            <v xml:space="preserve"> SR000689</v>
          </cell>
          <cell r="B658">
            <v>46094.911709606502</v>
          </cell>
          <cell r="C658">
            <v>46095.409465972203</v>
          </cell>
        </row>
        <row r="659">
          <cell r="A659" t="str">
            <v xml:space="preserve"> I050570</v>
          </cell>
          <cell r="B659">
            <v>46095.0511910532</v>
          </cell>
          <cell r="C659">
            <v>46096.400008414399</v>
          </cell>
        </row>
        <row r="660">
          <cell r="A660" t="str">
            <v xml:space="preserve"> T008252</v>
          </cell>
          <cell r="B660">
            <v>46095.0550398958</v>
          </cell>
          <cell r="C660">
            <v>46096.821425960603</v>
          </cell>
        </row>
        <row r="661">
          <cell r="A661" t="str">
            <v xml:space="preserve"> I050571</v>
          </cell>
          <cell r="B661">
            <v>46095.153255289399</v>
          </cell>
          <cell r="C661">
            <v>46096.479302233798</v>
          </cell>
        </row>
        <row r="662">
          <cell r="A662" t="str">
            <v xml:space="preserve"> T008253</v>
          </cell>
          <cell r="B662">
            <v>46095.251439814798</v>
          </cell>
          <cell r="C662">
            <v>46095.4199401968</v>
          </cell>
        </row>
        <row r="663">
          <cell r="A663" t="str">
            <v xml:space="preserve"> I050572</v>
          </cell>
          <cell r="B663">
            <v>46095.252708368098</v>
          </cell>
          <cell r="C663">
            <v>46096.484776469901</v>
          </cell>
        </row>
        <row r="664">
          <cell r="A664" t="str">
            <v xml:space="preserve"> I050573</v>
          </cell>
          <cell r="B664">
            <v>46095.266498298603</v>
          </cell>
          <cell r="C664">
            <v>46095.875548576398</v>
          </cell>
        </row>
        <row r="665">
          <cell r="A665" t="str">
            <v xml:space="preserve"> I050574</v>
          </cell>
          <cell r="B665">
            <v>46095.296588425903</v>
          </cell>
          <cell r="C665">
            <v>46096.573953819403</v>
          </cell>
        </row>
        <row r="666">
          <cell r="A666" t="str">
            <v xml:space="preserve"> I050576</v>
          </cell>
          <cell r="B666">
            <v>46095.3053493056</v>
          </cell>
          <cell r="C666">
            <v>46096.417165081002</v>
          </cell>
        </row>
        <row r="667">
          <cell r="A667" t="str">
            <v xml:space="preserve"> I050575</v>
          </cell>
          <cell r="B667">
            <v>46095.305839120403</v>
          </cell>
          <cell r="C667">
            <v>46095.482743055603</v>
          </cell>
        </row>
        <row r="668">
          <cell r="A668" t="str">
            <v xml:space="preserve"> H018013</v>
          </cell>
          <cell r="B668">
            <v>46095.328871608799</v>
          </cell>
          <cell r="C668">
            <v>46095.4357079861</v>
          </cell>
        </row>
        <row r="669">
          <cell r="A669" t="str">
            <v xml:space="preserve"> I050577</v>
          </cell>
          <cell r="B669">
            <v>46095.331912881898</v>
          </cell>
          <cell r="C669">
            <v>46095.515685150502</v>
          </cell>
        </row>
        <row r="670">
          <cell r="A670" t="str">
            <v xml:space="preserve"> A-CE012320</v>
          </cell>
          <cell r="B670">
            <v>46095.333333333299</v>
          </cell>
          <cell r="C670">
            <v>46097.352795949097</v>
          </cell>
        </row>
        <row r="671">
          <cell r="A671" t="str">
            <v xml:space="preserve"> A-CE012317</v>
          </cell>
          <cell r="B671">
            <v>46095.340277777803</v>
          </cell>
          <cell r="C671">
            <v>46097.353135682897</v>
          </cell>
        </row>
        <row r="672">
          <cell r="A672" t="str">
            <v xml:space="preserve"> A017874</v>
          </cell>
          <cell r="B672">
            <v>46095.340277777803</v>
          </cell>
          <cell r="C672">
            <v>46095.442476354197</v>
          </cell>
        </row>
        <row r="673">
          <cell r="A673" t="str">
            <v xml:space="preserve"> A-CE012315</v>
          </cell>
          <cell r="B673">
            <v>46095.347222222197</v>
          </cell>
          <cell r="C673">
            <v>46097.353307557903</v>
          </cell>
        </row>
        <row r="674">
          <cell r="A674" t="str">
            <v xml:space="preserve"> A017879</v>
          </cell>
          <cell r="B674">
            <v>46095.354166666701</v>
          </cell>
          <cell r="C674">
            <v>46095.442568784703</v>
          </cell>
        </row>
        <row r="675">
          <cell r="A675" t="str">
            <v xml:space="preserve"> A-CE012311</v>
          </cell>
          <cell r="B675">
            <v>46095.361111111102</v>
          </cell>
          <cell r="C675">
            <v>46097.353538460702</v>
          </cell>
        </row>
        <row r="676">
          <cell r="A676" t="str">
            <v xml:space="preserve"> A017876</v>
          </cell>
          <cell r="B676">
            <v>46095.361111111102</v>
          </cell>
          <cell r="C676">
            <v>46095.442656712999</v>
          </cell>
        </row>
        <row r="677">
          <cell r="A677" t="str">
            <v xml:space="preserve"> A-CE012314</v>
          </cell>
          <cell r="B677">
            <v>46095.368055555598</v>
          </cell>
          <cell r="C677">
            <v>46097.354122719902</v>
          </cell>
        </row>
        <row r="678">
          <cell r="A678" t="str">
            <v xml:space="preserve"> SR000690</v>
          </cell>
          <cell r="B678">
            <v>46095.378306909697</v>
          </cell>
          <cell r="C678">
            <v>46095.5720105324</v>
          </cell>
        </row>
        <row r="679">
          <cell r="A679" t="str">
            <v xml:space="preserve"> A-CE012318</v>
          </cell>
          <cell r="B679">
            <v>46095.381944444402</v>
          </cell>
          <cell r="C679">
            <v>46097.354338854202</v>
          </cell>
        </row>
        <row r="680">
          <cell r="A680" t="str">
            <v xml:space="preserve"> A017880</v>
          </cell>
          <cell r="B680">
            <v>46095.385416666701</v>
          </cell>
          <cell r="C680">
            <v>46095.443216354201</v>
          </cell>
        </row>
        <row r="681">
          <cell r="A681" t="str">
            <v xml:space="preserve"> A-CE012324</v>
          </cell>
          <cell r="B681">
            <v>46095.388888888898</v>
          </cell>
          <cell r="C681">
            <v>46097.354585995403</v>
          </cell>
        </row>
        <row r="682">
          <cell r="A682" t="str">
            <v xml:space="preserve"> A-CE012322</v>
          </cell>
          <cell r="B682">
            <v>46095.402777777803</v>
          </cell>
          <cell r="C682">
            <v>46097.354761307899</v>
          </cell>
        </row>
        <row r="683">
          <cell r="A683" t="str">
            <v xml:space="preserve"> A017877</v>
          </cell>
          <cell r="B683">
            <v>46095.40625</v>
          </cell>
          <cell r="C683">
            <v>46095.443108796302</v>
          </cell>
        </row>
        <row r="684">
          <cell r="A684" t="str">
            <v xml:space="preserve"> A-CE012323</v>
          </cell>
          <cell r="B684">
            <v>46095.409722222197</v>
          </cell>
          <cell r="C684">
            <v>46097.354970914399</v>
          </cell>
        </row>
        <row r="685">
          <cell r="A685" t="str">
            <v xml:space="preserve"> A-CE012319</v>
          </cell>
          <cell r="B685">
            <v>46095.423611111102</v>
          </cell>
          <cell r="C685">
            <v>46097.355708368101</v>
          </cell>
        </row>
        <row r="686">
          <cell r="A686" t="str">
            <v xml:space="preserve"> A017878</v>
          </cell>
          <cell r="B686">
            <v>46095.427083333299</v>
          </cell>
          <cell r="C686">
            <v>46095.443322256899</v>
          </cell>
        </row>
        <row r="687">
          <cell r="A687" t="str">
            <v xml:space="preserve"> A-CE012316</v>
          </cell>
          <cell r="B687">
            <v>46095.430555555598</v>
          </cell>
          <cell r="C687">
            <v>46097.355919294001</v>
          </cell>
        </row>
        <row r="688">
          <cell r="A688" t="str">
            <v xml:space="preserve"> A-CE012313</v>
          </cell>
          <cell r="B688">
            <v>46095.4375</v>
          </cell>
          <cell r="C688">
            <v>46097.356170254599</v>
          </cell>
        </row>
        <row r="689">
          <cell r="A689" t="str">
            <v xml:space="preserve"> A017875</v>
          </cell>
          <cell r="B689">
            <v>46095.447916666701</v>
          </cell>
          <cell r="C689">
            <v>46095.455849340302</v>
          </cell>
        </row>
        <row r="690">
          <cell r="A690" t="str">
            <v xml:space="preserve"> A-CE012310</v>
          </cell>
          <cell r="B690">
            <v>46095.451388888898</v>
          </cell>
          <cell r="C690">
            <v>46097.356338078702</v>
          </cell>
        </row>
        <row r="691">
          <cell r="A691" t="str">
            <v xml:space="preserve"> A-CE012312</v>
          </cell>
          <cell r="B691">
            <v>46095.465277777803</v>
          </cell>
          <cell r="C691">
            <v>46097.357141863402</v>
          </cell>
        </row>
        <row r="692">
          <cell r="A692" t="str">
            <v xml:space="preserve"> A-CE012321</v>
          </cell>
          <cell r="B692">
            <v>46095.472222222197</v>
          </cell>
          <cell r="C692">
            <v>46097.357350196799</v>
          </cell>
        </row>
        <row r="693">
          <cell r="A693" t="str">
            <v xml:space="preserve"> UCI000493</v>
          </cell>
          <cell r="B693">
            <v>46095.556898495401</v>
          </cell>
          <cell r="C693">
            <v>46095.961828703701</v>
          </cell>
        </row>
        <row r="694">
          <cell r="A694" t="str">
            <v xml:space="preserve"> A017881</v>
          </cell>
          <cell r="B694">
            <v>46095.579861111102</v>
          </cell>
          <cell r="C694">
            <v>46095.621770833299</v>
          </cell>
        </row>
        <row r="695">
          <cell r="A695" t="str">
            <v xml:space="preserve"> UCI000494</v>
          </cell>
          <cell r="B695">
            <v>46095.617316631899</v>
          </cell>
          <cell r="C695">
            <v>46100.656175613403</v>
          </cell>
        </row>
        <row r="696">
          <cell r="A696" t="str">
            <v xml:space="preserve"> I050578</v>
          </cell>
          <cell r="B696">
            <v>46095.823895868103</v>
          </cell>
          <cell r="C696">
            <v>46097.705934919002</v>
          </cell>
        </row>
        <row r="697">
          <cell r="A697" t="str">
            <v xml:space="preserve"> I050579</v>
          </cell>
          <cell r="B697">
            <v>46095.864002777802</v>
          </cell>
          <cell r="C697">
            <v>46097.422027083303</v>
          </cell>
        </row>
        <row r="698">
          <cell r="A698" t="str">
            <v xml:space="preserve"> T008254</v>
          </cell>
          <cell r="B698">
            <v>46095.865952928201</v>
          </cell>
          <cell r="C698">
            <v>46096.450764432899</v>
          </cell>
        </row>
        <row r="699">
          <cell r="A699" t="str">
            <v xml:space="preserve"> UCI000495</v>
          </cell>
          <cell r="B699">
            <v>46095.872144444402</v>
          </cell>
          <cell r="C699">
            <v>46102.572468946797</v>
          </cell>
        </row>
        <row r="700">
          <cell r="A700" t="str">
            <v xml:space="preserve"> A017882</v>
          </cell>
          <cell r="B700">
            <v>46096.013888888898</v>
          </cell>
        </row>
        <row r="701">
          <cell r="A701" t="str">
            <v xml:space="preserve"> SR000692</v>
          </cell>
          <cell r="B701">
            <v>46096.020654166699</v>
          </cell>
          <cell r="C701">
            <v>46096.194251122703</v>
          </cell>
        </row>
        <row r="702">
          <cell r="A702" t="str">
            <v xml:space="preserve"> P000824</v>
          </cell>
          <cell r="B702">
            <v>46096.191156168999</v>
          </cell>
          <cell r="C702">
            <v>46096.786585300899</v>
          </cell>
        </row>
        <row r="703">
          <cell r="A703" t="str">
            <v xml:space="preserve"> T008255</v>
          </cell>
          <cell r="B703">
            <v>46096.3522243056</v>
          </cell>
          <cell r="C703">
            <v>46097.780397650502</v>
          </cell>
        </row>
        <row r="704">
          <cell r="A704" t="str">
            <v xml:space="preserve"> H018014</v>
          </cell>
          <cell r="B704">
            <v>46096.3537523958</v>
          </cell>
          <cell r="C704">
            <v>46096.512476122698</v>
          </cell>
        </row>
        <row r="705">
          <cell r="A705" t="str">
            <v xml:space="preserve"> I050580</v>
          </cell>
          <cell r="B705">
            <v>46096.362645752299</v>
          </cell>
          <cell r="C705">
            <v>46097.645505671302</v>
          </cell>
        </row>
        <row r="706">
          <cell r="A706" t="str">
            <v xml:space="preserve"> UCI000496</v>
          </cell>
          <cell r="B706">
            <v>46096.485124340303</v>
          </cell>
          <cell r="C706">
            <v>46099.509019293997</v>
          </cell>
        </row>
        <row r="707">
          <cell r="A707" t="str">
            <v xml:space="preserve"> I050581</v>
          </cell>
          <cell r="B707">
            <v>46096.485674189797</v>
          </cell>
          <cell r="C707">
            <v>46097.507521377302</v>
          </cell>
        </row>
        <row r="708">
          <cell r="A708" t="str">
            <v xml:space="preserve"> SR000693</v>
          </cell>
          <cell r="B708">
            <v>46096.540235266199</v>
          </cell>
          <cell r="C708">
            <v>46096.665846643496</v>
          </cell>
        </row>
        <row r="709">
          <cell r="A709" t="str">
            <v xml:space="preserve"> A017883</v>
          </cell>
          <cell r="B709">
            <v>46096.559027777803</v>
          </cell>
          <cell r="C709">
            <v>46099.050992939803</v>
          </cell>
        </row>
        <row r="710">
          <cell r="A710" t="str">
            <v xml:space="preserve"> I050582</v>
          </cell>
          <cell r="B710">
            <v>46096.579377812501</v>
          </cell>
          <cell r="C710">
            <v>46098.682006446797</v>
          </cell>
        </row>
        <row r="711">
          <cell r="A711" t="str">
            <v xml:space="preserve"> P000825</v>
          </cell>
          <cell r="B711">
            <v>46096.5861742708</v>
          </cell>
          <cell r="C711">
            <v>46096.627509340302</v>
          </cell>
        </row>
        <row r="712">
          <cell r="A712" t="str">
            <v xml:space="preserve"> A017884</v>
          </cell>
          <cell r="B712">
            <v>46096.611111111102</v>
          </cell>
        </row>
        <row r="713">
          <cell r="A713" t="str">
            <v xml:space="preserve"> SR000694</v>
          </cell>
          <cell r="B713">
            <v>46096.662005520797</v>
          </cell>
          <cell r="C713">
            <v>46096.718519756898</v>
          </cell>
        </row>
        <row r="714">
          <cell r="A714" t="str">
            <v xml:space="preserve"> UCI000497</v>
          </cell>
          <cell r="B714">
            <v>46096.778256168996</v>
          </cell>
          <cell r="C714">
            <v>46099.580293206003</v>
          </cell>
        </row>
        <row r="715">
          <cell r="A715" t="str">
            <v xml:space="preserve"> SR000695</v>
          </cell>
          <cell r="B715">
            <v>46096.839868368101</v>
          </cell>
          <cell r="C715">
            <v>46096.928441319396</v>
          </cell>
        </row>
        <row r="716">
          <cell r="A716" t="str">
            <v xml:space="preserve"> SR000696</v>
          </cell>
          <cell r="B716">
            <v>46096.887596956003</v>
          </cell>
          <cell r="C716">
            <v>46096.987717395801</v>
          </cell>
        </row>
        <row r="717">
          <cell r="A717" t="str">
            <v xml:space="preserve"> I050583</v>
          </cell>
          <cell r="B717">
            <v>46097.143841666701</v>
          </cell>
          <cell r="C717">
            <v>46098.446513738403</v>
          </cell>
        </row>
        <row r="718">
          <cell r="A718" t="str">
            <v xml:space="preserve"> H018015</v>
          </cell>
          <cell r="B718">
            <v>46097.210401354198</v>
          </cell>
          <cell r="C718">
            <v>46097.412805902801</v>
          </cell>
        </row>
        <row r="719">
          <cell r="A719" t="str">
            <v xml:space="preserve"> I050584</v>
          </cell>
          <cell r="B719">
            <v>46097.240701354203</v>
          </cell>
          <cell r="C719">
            <v>46097.834720983803</v>
          </cell>
        </row>
        <row r="720">
          <cell r="A720" t="str">
            <v xml:space="preserve"> I050585</v>
          </cell>
          <cell r="B720">
            <v>46097.253162303197</v>
          </cell>
          <cell r="C720">
            <v>46098.4288201042</v>
          </cell>
        </row>
        <row r="721">
          <cell r="A721" t="str">
            <v xml:space="preserve"> H018016</v>
          </cell>
          <cell r="B721">
            <v>46097.271074919001</v>
          </cell>
          <cell r="C721">
            <v>46097.387588773097</v>
          </cell>
        </row>
        <row r="722">
          <cell r="A722" t="str">
            <v xml:space="preserve"> UCI000500</v>
          </cell>
          <cell r="B722">
            <v>46097.276992361098</v>
          </cell>
          <cell r="C722">
            <v>46100.814582557898</v>
          </cell>
        </row>
        <row r="723">
          <cell r="A723" t="str">
            <v xml:space="preserve"> H018017</v>
          </cell>
          <cell r="B723">
            <v>46097.297342708298</v>
          </cell>
          <cell r="C723">
            <v>46097.419697916703</v>
          </cell>
        </row>
        <row r="724">
          <cell r="A724" t="str">
            <v xml:space="preserve"> H018018</v>
          </cell>
          <cell r="B724">
            <v>46097.317474618103</v>
          </cell>
          <cell r="C724">
            <v>46097.460632210597</v>
          </cell>
        </row>
        <row r="725">
          <cell r="A725" t="str">
            <v xml:space="preserve"> A017885</v>
          </cell>
          <cell r="B725">
            <v>46097.326388888898</v>
          </cell>
          <cell r="C725">
            <v>46097.529836770802</v>
          </cell>
        </row>
        <row r="726">
          <cell r="A726" t="str">
            <v xml:space="preserve"> SR000697</v>
          </cell>
          <cell r="B726">
            <v>46097.327594247698</v>
          </cell>
          <cell r="C726">
            <v>46097.459939780099</v>
          </cell>
        </row>
        <row r="727">
          <cell r="A727" t="str">
            <v xml:space="preserve"> I050587</v>
          </cell>
          <cell r="B727">
            <v>46097.337620289298</v>
          </cell>
          <cell r="C727">
            <v>46099.453125497697</v>
          </cell>
        </row>
        <row r="728">
          <cell r="A728" t="str">
            <v xml:space="preserve"> A-CE012326</v>
          </cell>
          <cell r="B728">
            <v>46097.340277777803</v>
          </cell>
          <cell r="C728">
            <v>46097.572936574099</v>
          </cell>
        </row>
        <row r="729">
          <cell r="A729" t="str">
            <v xml:space="preserve"> T008256</v>
          </cell>
          <cell r="B729">
            <v>46097.343773460598</v>
          </cell>
          <cell r="C729">
            <v>46097.803777280104</v>
          </cell>
        </row>
        <row r="730">
          <cell r="A730" t="str">
            <v xml:space="preserve"> A-CE012329</v>
          </cell>
          <cell r="B730">
            <v>46097.354166666701</v>
          </cell>
          <cell r="C730">
            <v>46097.573179826402</v>
          </cell>
        </row>
        <row r="731">
          <cell r="A731" t="str">
            <v xml:space="preserve"> SR000698</v>
          </cell>
          <cell r="B731">
            <v>46097.355629016201</v>
          </cell>
          <cell r="C731">
            <v>46097.493634259299</v>
          </cell>
        </row>
        <row r="732">
          <cell r="A732" t="str">
            <v xml:space="preserve"> H018019</v>
          </cell>
          <cell r="B732">
            <v>46097.358863506903</v>
          </cell>
          <cell r="C732">
            <v>46097.544289502301</v>
          </cell>
        </row>
        <row r="733">
          <cell r="A733" t="str">
            <v xml:space="preserve"> A-CE012328</v>
          </cell>
          <cell r="B733">
            <v>46097.361111111102</v>
          </cell>
          <cell r="C733">
            <v>46097.573366169003</v>
          </cell>
        </row>
        <row r="734">
          <cell r="A734" t="str">
            <v xml:space="preserve"> A017890</v>
          </cell>
          <cell r="B734">
            <v>46097.361111111102</v>
          </cell>
          <cell r="C734">
            <v>46097.529950497701</v>
          </cell>
        </row>
        <row r="735">
          <cell r="A735" t="str">
            <v xml:space="preserve"> A-CE012330</v>
          </cell>
          <cell r="B735">
            <v>46097.368055555598</v>
          </cell>
          <cell r="C735">
            <v>46097.573577164403</v>
          </cell>
        </row>
        <row r="736">
          <cell r="A736" t="str">
            <v xml:space="preserve"> A017888</v>
          </cell>
          <cell r="B736">
            <v>46097.368055555598</v>
          </cell>
          <cell r="C736">
            <v>46097.530076655101</v>
          </cell>
        </row>
        <row r="737">
          <cell r="A737" t="str">
            <v xml:space="preserve"> I050588</v>
          </cell>
          <cell r="B737">
            <v>46097.368071099503</v>
          </cell>
          <cell r="C737">
            <v>46097.891665706004</v>
          </cell>
        </row>
        <row r="738">
          <cell r="A738" t="str">
            <v xml:space="preserve"> N002505</v>
          </cell>
          <cell r="B738">
            <v>46097.371182442097</v>
          </cell>
          <cell r="C738">
            <v>46104.406539351898</v>
          </cell>
        </row>
        <row r="739">
          <cell r="A739" t="str">
            <v xml:space="preserve"> A-CE012327</v>
          </cell>
          <cell r="B739">
            <v>46097.375</v>
          </cell>
          <cell r="C739">
            <v>46097.573762152802</v>
          </cell>
        </row>
        <row r="740">
          <cell r="A740" t="str">
            <v xml:space="preserve"> SR000699</v>
          </cell>
          <cell r="B740">
            <v>46097.376553668997</v>
          </cell>
          <cell r="C740">
            <v>46097.647274502298</v>
          </cell>
        </row>
        <row r="741">
          <cell r="A741" t="str">
            <v xml:space="preserve"> H018020</v>
          </cell>
          <cell r="B741">
            <v>46097.376917094902</v>
          </cell>
          <cell r="C741">
            <v>46098.318261805602</v>
          </cell>
        </row>
        <row r="742">
          <cell r="A742" t="str">
            <v xml:space="preserve"> A-CE012331</v>
          </cell>
          <cell r="B742">
            <v>46097.381944444402</v>
          </cell>
          <cell r="C742">
            <v>46097.573931134299</v>
          </cell>
        </row>
        <row r="743">
          <cell r="A743" t="str">
            <v xml:space="preserve"> A017887</v>
          </cell>
          <cell r="B743">
            <v>46097.381944444402</v>
          </cell>
          <cell r="C743">
            <v>46097.530191435202</v>
          </cell>
        </row>
        <row r="744">
          <cell r="A744" t="str">
            <v xml:space="preserve"> A-CE012325</v>
          </cell>
          <cell r="B744">
            <v>46097.388888888898</v>
          </cell>
          <cell r="C744">
            <v>46097.574098726902</v>
          </cell>
        </row>
        <row r="745">
          <cell r="A745" t="str">
            <v xml:space="preserve"> A017889</v>
          </cell>
          <cell r="B745">
            <v>46097.388888888898</v>
          </cell>
          <cell r="C745">
            <v>46097.530317442099</v>
          </cell>
        </row>
        <row r="746">
          <cell r="A746" t="str">
            <v xml:space="preserve"> UCI000498</v>
          </cell>
          <cell r="B746">
            <v>46097.389720601903</v>
          </cell>
          <cell r="C746">
            <v>46100.767345567103</v>
          </cell>
        </row>
        <row r="747">
          <cell r="A747" t="str">
            <v xml:space="preserve"> I050589</v>
          </cell>
          <cell r="B747">
            <v>46097.391162615699</v>
          </cell>
          <cell r="C747">
            <v>46098.549895949101</v>
          </cell>
        </row>
        <row r="748">
          <cell r="A748" t="str">
            <v xml:space="preserve"> A017886</v>
          </cell>
          <cell r="B748">
            <v>46097.395833333299</v>
          </cell>
          <cell r="C748">
            <v>46097.530412696797</v>
          </cell>
        </row>
        <row r="749">
          <cell r="A749" t="str">
            <v xml:space="preserve"> I050590</v>
          </cell>
          <cell r="B749">
            <v>46097.400045567098</v>
          </cell>
          <cell r="C749">
            <v>46097.821231747701</v>
          </cell>
        </row>
        <row r="750">
          <cell r="A750" t="str">
            <v xml:space="preserve"> H018021</v>
          </cell>
          <cell r="B750">
            <v>46097.4028133912</v>
          </cell>
          <cell r="C750">
            <v>46097.5511780093</v>
          </cell>
        </row>
        <row r="751">
          <cell r="A751" t="str">
            <v xml:space="preserve"> I050591</v>
          </cell>
          <cell r="B751">
            <v>46097.413398530101</v>
          </cell>
          <cell r="C751">
            <v>46098.7337037037</v>
          </cell>
        </row>
        <row r="752">
          <cell r="A752" t="str">
            <v xml:space="preserve"> I050592</v>
          </cell>
          <cell r="B752">
            <v>46097.433667789403</v>
          </cell>
          <cell r="C752">
            <v>46098.574987002299</v>
          </cell>
        </row>
        <row r="753">
          <cell r="A753" t="str">
            <v xml:space="preserve"> H018022</v>
          </cell>
          <cell r="B753">
            <v>46097.440280127303</v>
          </cell>
          <cell r="C753">
            <v>46097.557667789399</v>
          </cell>
        </row>
        <row r="754">
          <cell r="A754" t="str">
            <v xml:space="preserve"> T008257</v>
          </cell>
          <cell r="B754">
            <v>46097.450855358802</v>
          </cell>
          <cell r="C754">
            <v>46098.787164351903</v>
          </cell>
        </row>
        <row r="755">
          <cell r="A755" t="str">
            <v xml:space="preserve"> H018023</v>
          </cell>
          <cell r="B755">
            <v>46097.461521874997</v>
          </cell>
          <cell r="C755">
            <v>46097.688655324098</v>
          </cell>
        </row>
        <row r="756">
          <cell r="A756" t="str">
            <v xml:space="preserve"> I050593</v>
          </cell>
          <cell r="B756">
            <v>46097.469561608799</v>
          </cell>
          <cell r="C756">
            <v>46097.586575497699</v>
          </cell>
        </row>
        <row r="757">
          <cell r="A757" t="str">
            <v xml:space="preserve"> N002506</v>
          </cell>
          <cell r="B757">
            <v>46097.477098576397</v>
          </cell>
          <cell r="C757">
            <v>46097.5457986111</v>
          </cell>
        </row>
        <row r="758">
          <cell r="A758" t="str">
            <v xml:space="preserve"> H018024</v>
          </cell>
          <cell r="B758">
            <v>46097.485143669001</v>
          </cell>
          <cell r="C758">
            <v>46097.651519131898</v>
          </cell>
        </row>
        <row r="759">
          <cell r="A759" t="str">
            <v xml:space="preserve"> H018025</v>
          </cell>
          <cell r="B759">
            <v>46097.487239733797</v>
          </cell>
          <cell r="C759">
            <v>46097.592125960597</v>
          </cell>
        </row>
        <row r="760">
          <cell r="A760" t="str">
            <v xml:space="preserve"> I050594</v>
          </cell>
          <cell r="B760">
            <v>46097.490509294003</v>
          </cell>
          <cell r="C760">
            <v>46098.508761574099</v>
          </cell>
        </row>
        <row r="761">
          <cell r="A761" t="str">
            <v xml:space="preserve"> I050595</v>
          </cell>
          <cell r="B761">
            <v>46097.498122453697</v>
          </cell>
          <cell r="C761">
            <v>46097.897823958301</v>
          </cell>
        </row>
        <row r="762">
          <cell r="A762" t="str">
            <v xml:space="preserve"> I050596</v>
          </cell>
          <cell r="B762">
            <v>46097.520741088003</v>
          </cell>
          <cell r="C762">
            <v>46101.670583101899</v>
          </cell>
        </row>
        <row r="763">
          <cell r="A763" t="str">
            <v xml:space="preserve"> H018026</v>
          </cell>
          <cell r="B763">
            <v>46097.533796643504</v>
          </cell>
          <cell r="C763">
            <v>46098.317978669002</v>
          </cell>
        </row>
        <row r="764">
          <cell r="A764" t="str">
            <v xml:space="preserve"> I050597</v>
          </cell>
          <cell r="B764">
            <v>46097.542482094897</v>
          </cell>
          <cell r="C764">
            <v>46098.413610682903</v>
          </cell>
        </row>
        <row r="765">
          <cell r="A765" t="str">
            <v xml:space="preserve"> H018027</v>
          </cell>
          <cell r="B765">
            <v>46097.5656109954</v>
          </cell>
          <cell r="C765">
            <v>46097.633348414398</v>
          </cell>
        </row>
        <row r="766">
          <cell r="A766" t="str">
            <v xml:space="preserve"> I050598</v>
          </cell>
          <cell r="B766">
            <v>46097.5738668634</v>
          </cell>
          <cell r="C766">
            <v>46099.401796064798</v>
          </cell>
        </row>
        <row r="767">
          <cell r="A767" t="str">
            <v xml:space="preserve"> H018028</v>
          </cell>
          <cell r="B767">
            <v>46097.585173414402</v>
          </cell>
          <cell r="C767">
            <v>46097.691889386602</v>
          </cell>
        </row>
        <row r="768">
          <cell r="A768" t="str">
            <v xml:space="preserve"> I050599</v>
          </cell>
          <cell r="B768">
            <v>46097.587953240698</v>
          </cell>
          <cell r="C768">
            <v>46098.375618749997</v>
          </cell>
        </row>
        <row r="769">
          <cell r="A769" t="str">
            <v xml:space="preserve"> T008258</v>
          </cell>
          <cell r="B769">
            <v>46097.600456747699</v>
          </cell>
          <cell r="C769">
            <v>46097.683363391203</v>
          </cell>
        </row>
        <row r="770">
          <cell r="A770" t="str">
            <v xml:space="preserve"> H018029</v>
          </cell>
          <cell r="B770">
            <v>46097.603471562499</v>
          </cell>
          <cell r="C770">
            <v>46097.745881331</v>
          </cell>
        </row>
        <row r="771">
          <cell r="A771" t="str">
            <v xml:space="preserve"> SR000700</v>
          </cell>
          <cell r="B771">
            <v>46097.626480208302</v>
          </cell>
          <cell r="C771">
            <v>46097.770086689801</v>
          </cell>
        </row>
        <row r="772">
          <cell r="A772" t="str">
            <v xml:space="preserve"> H018030</v>
          </cell>
          <cell r="B772">
            <v>46097.639189502297</v>
          </cell>
          <cell r="C772">
            <v>46097.774001076403</v>
          </cell>
        </row>
        <row r="773">
          <cell r="A773" t="str">
            <v xml:space="preserve"> I050600</v>
          </cell>
          <cell r="B773">
            <v>46097.6525523495</v>
          </cell>
          <cell r="C773">
            <v>46098.573884293997</v>
          </cell>
        </row>
        <row r="774">
          <cell r="A774" t="str">
            <v xml:space="preserve"> H018031</v>
          </cell>
          <cell r="B774">
            <v>46097.668293055598</v>
          </cell>
          <cell r="C774">
            <v>46097.785011574102</v>
          </cell>
        </row>
        <row r="775">
          <cell r="A775" t="str">
            <v xml:space="preserve"> I050601</v>
          </cell>
          <cell r="B775">
            <v>46097.678288773102</v>
          </cell>
          <cell r="C775">
            <v>46098.459263576398</v>
          </cell>
        </row>
        <row r="776">
          <cell r="A776" t="str">
            <v xml:space="preserve"> I050602</v>
          </cell>
          <cell r="B776">
            <v>46097.681313773202</v>
          </cell>
          <cell r="C776">
            <v>46097.928237071799</v>
          </cell>
        </row>
        <row r="777">
          <cell r="A777" t="str">
            <v xml:space="preserve"> I050603</v>
          </cell>
          <cell r="B777">
            <v>46097.694469479196</v>
          </cell>
          <cell r="C777">
            <v>46097.893775844903</v>
          </cell>
        </row>
        <row r="778">
          <cell r="A778" t="str">
            <v xml:space="preserve"> I050604</v>
          </cell>
          <cell r="B778">
            <v>46097.717135185201</v>
          </cell>
          <cell r="C778">
            <v>46099.452962962998</v>
          </cell>
        </row>
        <row r="779">
          <cell r="A779" t="str">
            <v xml:space="preserve"> A017891</v>
          </cell>
          <cell r="B779">
            <v>46097.763888888898</v>
          </cell>
        </row>
        <row r="780">
          <cell r="A780" t="str">
            <v xml:space="preserve"> A017892</v>
          </cell>
          <cell r="B780">
            <v>46097.784722222197</v>
          </cell>
          <cell r="C780">
            <v>46104.845289548597</v>
          </cell>
        </row>
        <row r="781">
          <cell r="A781" t="str">
            <v xml:space="preserve"> T008259</v>
          </cell>
          <cell r="B781">
            <v>46097.842210914401</v>
          </cell>
          <cell r="C781">
            <v>46101.600110798601</v>
          </cell>
        </row>
        <row r="782">
          <cell r="A782" t="str">
            <v xml:space="preserve"> T008260</v>
          </cell>
          <cell r="B782">
            <v>46097.934418553203</v>
          </cell>
          <cell r="C782">
            <v>46098.801105590297</v>
          </cell>
        </row>
        <row r="783">
          <cell r="A783" t="str">
            <v xml:space="preserve"> T008261</v>
          </cell>
          <cell r="B783">
            <v>46098.017286724498</v>
          </cell>
          <cell r="C783">
            <v>46098.569507604203</v>
          </cell>
        </row>
        <row r="784">
          <cell r="A784" t="str">
            <v xml:space="preserve"> I050605</v>
          </cell>
          <cell r="B784">
            <v>46098.211414155099</v>
          </cell>
          <cell r="C784">
            <v>46099.365449618097</v>
          </cell>
        </row>
        <row r="785">
          <cell r="A785" t="str">
            <v xml:space="preserve"> I050606</v>
          </cell>
          <cell r="B785">
            <v>46098.221882673599</v>
          </cell>
          <cell r="C785">
            <v>46098.936975613396</v>
          </cell>
        </row>
        <row r="786">
          <cell r="A786" t="str">
            <v xml:space="preserve"> I050607</v>
          </cell>
          <cell r="B786">
            <v>46098.232357060202</v>
          </cell>
          <cell r="C786">
            <v>46099.411596099497</v>
          </cell>
        </row>
        <row r="787">
          <cell r="A787" t="str">
            <v xml:space="preserve"> I050608</v>
          </cell>
          <cell r="B787">
            <v>46098.2412553588</v>
          </cell>
          <cell r="C787">
            <v>46098.750525578696</v>
          </cell>
        </row>
        <row r="788">
          <cell r="A788" t="str">
            <v xml:space="preserve"> I050609</v>
          </cell>
          <cell r="B788">
            <v>46098.246773113402</v>
          </cell>
          <cell r="C788">
            <v>46099.407164236101</v>
          </cell>
        </row>
        <row r="789">
          <cell r="A789" t="str">
            <v xml:space="preserve"> H018032</v>
          </cell>
          <cell r="B789">
            <v>46098.2566477199</v>
          </cell>
          <cell r="C789">
            <v>46098.398886226903</v>
          </cell>
        </row>
        <row r="790">
          <cell r="A790" t="str">
            <v xml:space="preserve"> H018033</v>
          </cell>
          <cell r="B790">
            <v>46098.293976354202</v>
          </cell>
          <cell r="C790">
            <v>46098.4291240741</v>
          </cell>
        </row>
        <row r="791">
          <cell r="A791" t="str">
            <v xml:space="preserve"> H018034</v>
          </cell>
          <cell r="B791">
            <v>46098.3254023958</v>
          </cell>
          <cell r="C791">
            <v>46098.394928356502</v>
          </cell>
        </row>
        <row r="792">
          <cell r="A792" t="str">
            <v xml:space="preserve"> I050610</v>
          </cell>
          <cell r="B792">
            <v>46098.328158414399</v>
          </cell>
          <cell r="C792">
            <v>46098.501536770797</v>
          </cell>
        </row>
        <row r="793">
          <cell r="A793" t="str">
            <v xml:space="preserve"> A-CE012333</v>
          </cell>
          <cell r="B793">
            <v>46098.333333333299</v>
          </cell>
          <cell r="C793">
            <v>46098.506402280102</v>
          </cell>
        </row>
        <row r="794">
          <cell r="A794" t="str">
            <v xml:space="preserve"> I050611</v>
          </cell>
          <cell r="B794">
            <v>46098.342254282397</v>
          </cell>
          <cell r="C794">
            <v>46099.5259751505</v>
          </cell>
        </row>
        <row r="795">
          <cell r="A795" t="str">
            <v xml:space="preserve"> A017899</v>
          </cell>
          <cell r="B795">
            <v>46098.347222222197</v>
          </cell>
          <cell r="C795">
            <v>46098.527126041699</v>
          </cell>
        </row>
        <row r="796">
          <cell r="A796" t="str">
            <v xml:space="preserve"> A-CE012338</v>
          </cell>
          <cell r="B796">
            <v>46098.347222222197</v>
          </cell>
          <cell r="C796">
            <v>46098.5066042014</v>
          </cell>
        </row>
        <row r="797">
          <cell r="A797" t="str">
            <v xml:space="preserve"> A017896</v>
          </cell>
          <cell r="B797">
            <v>46098.354166666701</v>
          </cell>
          <cell r="C797">
            <v>46098.527353622703</v>
          </cell>
        </row>
        <row r="798">
          <cell r="A798" t="str">
            <v xml:space="preserve"> A-CE012332</v>
          </cell>
          <cell r="B798">
            <v>46098.354166666701</v>
          </cell>
          <cell r="C798">
            <v>46098.507097071801</v>
          </cell>
        </row>
        <row r="799">
          <cell r="A799" t="str">
            <v xml:space="preserve"> A017897</v>
          </cell>
          <cell r="B799">
            <v>46098.361111111102</v>
          </cell>
          <cell r="C799">
            <v>46098.586793946801</v>
          </cell>
        </row>
        <row r="800">
          <cell r="A800" t="str">
            <v xml:space="preserve"> A-CE012336</v>
          </cell>
          <cell r="B800">
            <v>46098.361111111102</v>
          </cell>
          <cell r="C800">
            <v>46098.507306250001</v>
          </cell>
        </row>
        <row r="801">
          <cell r="A801" t="str">
            <v xml:space="preserve"> H018035</v>
          </cell>
          <cell r="B801">
            <v>46098.362616782397</v>
          </cell>
          <cell r="C801">
            <v>46098.515946759297</v>
          </cell>
        </row>
        <row r="802">
          <cell r="A802" t="str">
            <v xml:space="preserve"> A-CE012335</v>
          </cell>
          <cell r="B802">
            <v>46098.381944444402</v>
          </cell>
          <cell r="C802">
            <v>46098.507548298599</v>
          </cell>
        </row>
        <row r="803">
          <cell r="A803" t="str">
            <v xml:space="preserve"> H018036</v>
          </cell>
          <cell r="B803">
            <v>46098.3883319792</v>
          </cell>
          <cell r="C803">
            <v>46098.550761770799</v>
          </cell>
        </row>
        <row r="804">
          <cell r="A804" t="str">
            <v xml:space="preserve"> A017902</v>
          </cell>
          <cell r="B804">
            <v>46098.388888888898</v>
          </cell>
          <cell r="C804">
            <v>46098.5869062153</v>
          </cell>
        </row>
        <row r="805">
          <cell r="A805" t="str">
            <v xml:space="preserve"> A-CE012334</v>
          </cell>
          <cell r="B805">
            <v>46098.388888888898</v>
          </cell>
          <cell r="C805">
            <v>46098.507750960598</v>
          </cell>
        </row>
        <row r="806">
          <cell r="A806" t="str">
            <v xml:space="preserve"> UCI000501</v>
          </cell>
          <cell r="B806">
            <v>46098.389242743098</v>
          </cell>
          <cell r="C806">
            <v>46100.494833414297</v>
          </cell>
        </row>
        <row r="807">
          <cell r="A807" t="str">
            <v xml:space="preserve"> SR000701</v>
          </cell>
          <cell r="B807">
            <v>46098.395382604198</v>
          </cell>
          <cell r="C807">
            <v>46098.733153356501</v>
          </cell>
        </row>
        <row r="808">
          <cell r="A808" t="str">
            <v xml:space="preserve"> A017895</v>
          </cell>
          <cell r="B808">
            <v>46098.395833333299</v>
          </cell>
          <cell r="C808">
            <v>46098.587038044003</v>
          </cell>
        </row>
        <row r="809">
          <cell r="A809" t="str">
            <v xml:space="preserve"> A-CE012337</v>
          </cell>
          <cell r="B809">
            <v>46098.395833333299</v>
          </cell>
          <cell r="C809">
            <v>46098.5079331366</v>
          </cell>
        </row>
        <row r="810">
          <cell r="A810" t="str">
            <v xml:space="preserve"> A017898</v>
          </cell>
          <cell r="B810">
            <v>46098.402777777803</v>
          </cell>
          <cell r="C810">
            <v>46098.587181713003</v>
          </cell>
        </row>
        <row r="811">
          <cell r="A811" t="str">
            <v xml:space="preserve"> A017893</v>
          </cell>
          <cell r="B811">
            <v>46098.409722222197</v>
          </cell>
          <cell r="C811">
            <v>46098.587310648101</v>
          </cell>
        </row>
        <row r="812">
          <cell r="A812" t="str">
            <v xml:space="preserve"> A017894</v>
          </cell>
          <cell r="B812">
            <v>46098.430555555598</v>
          </cell>
          <cell r="C812">
            <v>46098.587425196798</v>
          </cell>
        </row>
        <row r="813">
          <cell r="A813" t="str">
            <v xml:space="preserve"> A017900</v>
          </cell>
          <cell r="B813">
            <v>46098.4375</v>
          </cell>
          <cell r="C813">
            <v>46098.587558333304</v>
          </cell>
        </row>
        <row r="814">
          <cell r="A814" t="str">
            <v xml:space="preserve"> I050613</v>
          </cell>
          <cell r="B814">
            <v>46098.444773958297</v>
          </cell>
          <cell r="C814">
            <v>46099.611979016197</v>
          </cell>
        </row>
        <row r="815">
          <cell r="A815" t="str">
            <v xml:space="preserve"> I050614</v>
          </cell>
          <cell r="B815">
            <v>46098.470148530098</v>
          </cell>
          <cell r="C815">
            <v>46098.734791666699</v>
          </cell>
        </row>
        <row r="816">
          <cell r="A816" t="str">
            <v xml:space="preserve"> I050615</v>
          </cell>
          <cell r="B816">
            <v>46098.482705474496</v>
          </cell>
          <cell r="C816">
            <v>46099.417763576399</v>
          </cell>
        </row>
        <row r="817">
          <cell r="A817" t="str">
            <v xml:space="preserve"> I050616</v>
          </cell>
          <cell r="B817">
            <v>46098.496819016204</v>
          </cell>
          <cell r="C817">
            <v>46099.530888078698</v>
          </cell>
        </row>
        <row r="818">
          <cell r="A818" t="str">
            <v xml:space="preserve"> I050617</v>
          </cell>
          <cell r="B818">
            <v>46098.497956516199</v>
          </cell>
          <cell r="C818">
            <v>46099.464931018498</v>
          </cell>
        </row>
        <row r="819">
          <cell r="A819" t="str">
            <v xml:space="preserve"> I050618</v>
          </cell>
          <cell r="B819">
            <v>46098.519831794001</v>
          </cell>
          <cell r="C819">
            <v>46098.7696537847</v>
          </cell>
        </row>
        <row r="820">
          <cell r="A820" t="str">
            <v xml:space="preserve"> I050619</v>
          </cell>
          <cell r="B820">
            <v>46098.531255902803</v>
          </cell>
          <cell r="C820">
            <v>46099.783310763902</v>
          </cell>
        </row>
        <row r="821">
          <cell r="A821" t="str">
            <v xml:space="preserve"> H018037</v>
          </cell>
          <cell r="B821">
            <v>46098.559987233799</v>
          </cell>
          <cell r="C821">
            <v>46098.657842627297</v>
          </cell>
        </row>
        <row r="822">
          <cell r="A822" t="str">
            <v xml:space="preserve"> H018038</v>
          </cell>
          <cell r="B822">
            <v>46098.561425231499</v>
          </cell>
          <cell r="C822">
            <v>46098.654177893499</v>
          </cell>
        </row>
        <row r="823">
          <cell r="A823" t="str">
            <v xml:space="preserve"> I050620</v>
          </cell>
          <cell r="B823">
            <v>46098.603344409697</v>
          </cell>
          <cell r="C823">
            <v>46099.744332986098</v>
          </cell>
        </row>
        <row r="824">
          <cell r="A824" t="str">
            <v xml:space="preserve"> I050621</v>
          </cell>
          <cell r="B824">
            <v>46098.6102004977</v>
          </cell>
          <cell r="C824">
            <v>46099.525397372701</v>
          </cell>
        </row>
        <row r="825">
          <cell r="A825" t="str">
            <v xml:space="preserve"> I050622</v>
          </cell>
          <cell r="B825">
            <v>46098.617133564803</v>
          </cell>
          <cell r="C825">
            <v>46099.615350844899</v>
          </cell>
        </row>
        <row r="826">
          <cell r="A826" t="str">
            <v xml:space="preserve"> N002507</v>
          </cell>
          <cell r="B826">
            <v>46098.628066863399</v>
          </cell>
          <cell r="C826">
            <v>46100.532914930598</v>
          </cell>
        </row>
        <row r="827">
          <cell r="A827" t="str">
            <v xml:space="preserve"> I050624</v>
          </cell>
          <cell r="B827">
            <v>46098.6347248495</v>
          </cell>
          <cell r="C827">
            <v>46098.733839201399</v>
          </cell>
        </row>
        <row r="828">
          <cell r="A828" t="str">
            <v xml:space="preserve"> I050625</v>
          </cell>
          <cell r="B828">
            <v>46098.658853588</v>
          </cell>
          <cell r="C828">
            <v>46100.443165509299</v>
          </cell>
        </row>
        <row r="829">
          <cell r="A829" t="str">
            <v xml:space="preserve"> I050623</v>
          </cell>
          <cell r="B829">
            <v>46098.662592592598</v>
          </cell>
          <cell r="C829">
            <v>46101.447317129598</v>
          </cell>
        </row>
        <row r="830">
          <cell r="A830" t="str">
            <v xml:space="preserve"> H018039</v>
          </cell>
          <cell r="B830">
            <v>46098.671343437498</v>
          </cell>
          <cell r="C830">
            <v>46098.750054664401</v>
          </cell>
        </row>
        <row r="831">
          <cell r="A831" t="str">
            <v xml:space="preserve"> I050626</v>
          </cell>
          <cell r="B831">
            <v>46098.673000659699</v>
          </cell>
          <cell r="C831">
            <v>46099.799700034702</v>
          </cell>
        </row>
        <row r="832">
          <cell r="A832" t="str">
            <v xml:space="preserve"> A017903</v>
          </cell>
          <cell r="B832">
            <v>46098.795138888898</v>
          </cell>
        </row>
        <row r="833">
          <cell r="A833" t="str">
            <v xml:space="preserve"> I050627</v>
          </cell>
          <cell r="B833">
            <v>46098.833630752299</v>
          </cell>
          <cell r="C833">
            <v>46100.872679016204</v>
          </cell>
        </row>
        <row r="834">
          <cell r="A834" t="str">
            <v xml:space="preserve"> I050628</v>
          </cell>
          <cell r="B834">
            <v>46098.896650231502</v>
          </cell>
          <cell r="C834">
            <v>46098.965282951402</v>
          </cell>
        </row>
        <row r="835">
          <cell r="A835" t="str">
            <v xml:space="preserve"> A017904</v>
          </cell>
          <cell r="B835">
            <v>46098.930555555598</v>
          </cell>
        </row>
        <row r="836">
          <cell r="A836" t="str">
            <v xml:space="preserve"> A017905</v>
          </cell>
          <cell r="B836">
            <v>46099</v>
          </cell>
          <cell r="C836">
            <v>46099.051345983797</v>
          </cell>
        </row>
        <row r="837">
          <cell r="A837" t="str">
            <v xml:space="preserve"> I050629</v>
          </cell>
          <cell r="B837">
            <v>46099.013521527799</v>
          </cell>
          <cell r="C837">
            <v>46100.421415775498</v>
          </cell>
        </row>
        <row r="838">
          <cell r="A838" t="str">
            <v xml:space="preserve"> SR000702</v>
          </cell>
          <cell r="B838">
            <v>46099.157953125003</v>
          </cell>
          <cell r="C838">
            <v>46099.259180520799</v>
          </cell>
        </row>
        <row r="839">
          <cell r="A839" t="str">
            <v xml:space="preserve"> T008262</v>
          </cell>
          <cell r="B839">
            <v>46099.166825266198</v>
          </cell>
          <cell r="C839">
            <v>46100.584620370399</v>
          </cell>
        </row>
        <row r="840">
          <cell r="A840" t="str">
            <v xml:space="preserve"> H018040</v>
          </cell>
          <cell r="B840">
            <v>46099.2197542824</v>
          </cell>
          <cell r="C840">
            <v>46099.410437071798</v>
          </cell>
        </row>
        <row r="841">
          <cell r="A841" t="str">
            <v xml:space="preserve"> I050630</v>
          </cell>
          <cell r="B841">
            <v>46099.221936840302</v>
          </cell>
          <cell r="C841">
            <v>46100.444632789397</v>
          </cell>
        </row>
        <row r="842">
          <cell r="A842" t="str">
            <v xml:space="preserve"> I050631</v>
          </cell>
          <cell r="B842">
            <v>46099.262782407401</v>
          </cell>
          <cell r="C842">
            <v>46099.775533182903</v>
          </cell>
        </row>
        <row r="843">
          <cell r="A843" t="str">
            <v xml:space="preserve"> H018041</v>
          </cell>
          <cell r="B843">
            <v>46099.276419062502</v>
          </cell>
          <cell r="C843">
            <v>46099.451075578698</v>
          </cell>
        </row>
        <row r="844">
          <cell r="A844" t="str">
            <v xml:space="preserve"> I050633</v>
          </cell>
          <cell r="B844">
            <v>46099.297174918996</v>
          </cell>
          <cell r="C844">
            <v>46100.467868831001</v>
          </cell>
        </row>
        <row r="845">
          <cell r="A845" t="str">
            <v xml:space="preserve"> I050632</v>
          </cell>
          <cell r="B845">
            <v>46099.298805243103</v>
          </cell>
          <cell r="C845">
            <v>46100.439349965302</v>
          </cell>
        </row>
        <row r="846">
          <cell r="A846" t="str">
            <v xml:space="preserve"> H018042</v>
          </cell>
          <cell r="B846">
            <v>46099.309853553197</v>
          </cell>
          <cell r="C846">
            <v>46099.4079979167</v>
          </cell>
        </row>
        <row r="847">
          <cell r="A847" t="str">
            <v xml:space="preserve"> H018043</v>
          </cell>
          <cell r="B847">
            <v>46099.320083680599</v>
          </cell>
          <cell r="C847">
            <v>46099.5119823727</v>
          </cell>
        </row>
        <row r="848">
          <cell r="A848" t="str">
            <v xml:space="preserve"> I050634</v>
          </cell>
          <cell r="B848">
            <v>46099.320472951396</v>
          </cell>
          <cell r="C848">
            <v>46099.606207326397</v>
          </cell>
        </row>
        <row r="849">
          <cell r="A849" t="str">
            <v xml:space="preserve"> A017908</v>
          </cell>
          <cell r="B849">
            <v>46099.333333333299</v>
          </cell>
          <cell r="C849">
            <v>46099.533622071802</v>
          </cell>
        </row>
        <row r="850">
          <cell r="A850" t="str">
            <v xml:space="preserve"> A-CE012344</v>
          </cell>
          <cell r="B850">
            <v>46099.333333333299</v>
          </cell>
          <cell r="C850">
            <v>46099.523167511601</v>
          </cell>
        </row>
        <row r="851">
          <cell r="A851" t="str">
            <v xml:space="preserve"> A017915</v>
          </cell>
          <cell r="B851">
            <v>46099.340277777803</v>
          </cell>
          <cell r="C851">
            <v>46099.533778553203</v>
          </cell>
        </row>
        <row r="852">
          <cell r="A852" t="str">
            <v xml:space="preserve"> I050635</v>
          </cell>
          <cell r="B852">
            <v>46099.346056053197</v>
          </cell>
          <cell r="C852">
            <v>46099.599326736097</v>
          </cell>
        </row>
        <row r="853">
          <cell r="A853" t="str">
            <v xml:space="preserve"> A017916</v>
          </cell>
          <cell r="B853">
            <v>46099.347222222197</v>
          </cell>
          <cell r="C853">
            <v>46099.533979016203</v>
          </cell>
        </row>
        <row r="854">
          <cell r="A854" t="str">
            <v xml:space="preserve"> I050636</v>
          </cell>
          <cell r="B854">
            <v>46099.351654201397</v>
          </cell>
          <cell r="C854">
            <v>46102.503575312498</v>
          </cell>
        </row>
        <row r="855">
          <cell r="A855" t="str">
            <v xml:space="preserve"> A-CE012339</v>
          </cell>
          <cell r="B855">
            <v>46099.354166666701</v>
          </cell>
          <cell r="C855">
            <v>46099.523371793999</v>
          </cell>
        </row>
        <row r="856">
          <cell r="A856" t="str">
            <v xml:space="preserve"> H018044</v>
          </cell>
          <cell r="B856">
            <v>46099.360287037001</v>
          </cell>
          <cell r="C856">
            <v>46099.512710995397</v>
          </cell>
        </row>
        <row r="857">
          <cell r="A857" t="str">
            <v xml:space="preserve"> A-CE012342</v>
          </cell>
          <cell r="B857">
            <v>46099.368055555598</v>
          </cell>
          <cell r="C857">
            <v>46099.523555092601</v>
          </cell>
        </row>
        <row r="858">
          <cell r="A858" t="str">
            <v xml:space="preserve"> A017913</v>
          </cell>
          <cell r="B858">
            <v>46099.375</v>
          </cell>
          <cell r="C858">
            <v>46099.534117094903</v>
          </cell>
        </row>
        <row r="859">
          <cell r="A859" t="str">
            <v xml:space="preserve"> A-CE012343</v>
          </cell>
          <cell r="B859">
            <v>46099.375</v>
          </cell>
          <cell r="C859">
            <v>46099.523745914397</v>
          </cell>
        </row>
        <row r="860">
          <cell r="A860" t="str">
            <v xml:space="preserve"> H018045</v>
          </cell>
          <cell r="B860">
            <v>46099.378145520801</v>
          </cell>
          <cell r="C860">
            <v>46099.553385613399</v>
          </cell>
        </row>
        <row r="861">
          <cell r="A861" t="str">
            <v xml:space="preserve"> A017911</v>
          </cell>
          <cell r="B861">
            <v>46099.381944444402</v>
          </cell>
          <cell r="C861">
            <v>46099.534220023103</v>
          </cell>
        </row>
        <row r="862">
          <cell r="A862" t="str">
            <v xml:space="preserve"> A-CE012340</v>
          </cell>
          <cell r="B862">
            <v>46099.381944444402</v>
          </cell>
          <cell r="C862">
            <v>46099.523984525498</v>
          </cell>
        </row>
        <row r="863">
          <cell r="A863" t="str">
            <v xml:space="preserve"> A017909</v>
          </cell>
          <cell r="B863">
            <v>46099.388888888898</v>
          </cell>
          <cell r="C863">
            <v>46099.534416238399</v>
          </cell>
        </row>
        <row r="864">
          <cell r="A864" t="str">
            <v xml:space="preserve"> A-CE012341</v>
          </cell>
          <cell r="B864">
            <v>46099.388888888898</v>
          </cell>
          <cell r="C864">
            <v>46099.524211076401</v>
          </cell>
        </row>
        <row r="865">
          <cell r="A865" t="str">
            <v xml:space="preserve"> A017912</v>
          </cell>
          <cell r="B865">
            <v>46099.409722222197</v>
          </cell>
          <cell r="C865">
            <v>46099.534906481502</v>
          </cell>
        </row>
        <row r="866">
          <cell r="A866" t="str">
            <v xml:space="preserve"> T008263</v>
          </cell>
          <cell r="B866">
            <v>46099.414730590302</v>
          </cell>
          <cell r="C866">
            <v>46099.749443437497</v>
          </cell>
        </row>
        <row r="867">
          <cell r="A867" t="str">
            <v xml:space="preserve"> I050637</v>
          </cell>
          <cell r="B867">
            <v>46099.416522685198</v>
          </cell>
          <cell r="C867">
            <v>46101.437129826401</v>
          </cell>
        </row>
        <row r="868">
          <cell r="A868" t="str">
            <v xml:space="preserve"> A017910</v>
          </cell>
          <cell r="B868">
            <v>46099.416666666701</v>
          </cell>
          <cell r="C868">
            <v>46099.535012118104</v>
          </cell>
        </row>
        <row r="869">
          <cell r="A869" t="str">
            <v xml:space="preserve"> A017907</v>
          </cell>
          <cell r="B869">
            <v>46099.423611111102</v>
          </cell>
          <cell r="C869">
            <v>46099.535110729201</v>
          </cell>
        </row>
        <row r="870">
          <cell r="A870" t="str">
            <v xml:space="preserve"> I050638</v>
          </cell>
          <cell r="B870">
            <v>46099.429406099502</v>
          </cell>
          <cell r="C870">
            <v>46100.439196724503</v>
          </cell>
        </row>
        <row r="871">
          <cell r="A871" t="str">
            <v xml:space="preserve"> A017906</v>
          </cell>
          <cell r="B871">
            <v>46099.430555555598</v>
          </cell>
          <cell r="C871">
            <v>46099.535208368099</v>
          </cell>
        </row>
        <row r="872">
          <cell r="A872" t="str">
            <v xml:space="preserve"> A017914</v>
          </cell>
          <cell r="B872">
            <v>46099.4375</v>
          </cell>
          <cell r="C872">
            <v>46099.535308645798</v>
          </cell>
        </row>
        <row r="873">
          <cell r="A873" t="str">
            <v xml:space="preserve"> T008264</v>
          </cell>
          <cell r="B873">
            <v>46099.440685960602</v>
          </cell>
          <cell r="C873">
            <v>46100.740437812499</v>
          </cell>
        </row>
        <row r="874">
          <cell r="A874" t="str">
            <v xml:space="preserve"> N002508</v>
          </cell>
          <cell r="B874">
            <v>46099.468825463002</v>
          </cell>
          <cell r="C874">
            <v>46099.589711377303</v>
          </cell>
        </row>
        <row r="875">
          <cell r="A875" t="str">
            <v xml:space="preserve"> H018046</v>
          </cell>
          <cell r="B875">
            <v>46099.470764895799</v>
          </cell>
          <cell r="C875">
            <v>46099.604321678198</v>
          </cell>
        </row>
        <row r="876">
          <cell r="A876" t="str">
            <v xml:space="preserve"> H018047</v>
          </cell>
          <cell r="B876">
            <v>46099.475028738401</v>
          </cell>
          <cell r="C876">
            <v>46099.501369097197</v>
          </cell>
        </row>
        <row r="877">
          <cell r="A877" t="str">
            <v xml:space="preserve"> H018048</v>
          </cell>
          <cell r="B877">
            <v>46099.490706712997</v>
          </cell>
          <cell r="C877">
            <v>46099.908468252303</v>
          </cell>
        </row>
        <row r="878">
          <cell r="A878" t="str">
            <v xml:space="preserve"> H018049</v>
          </cell>
          <cell r="B878">
            <v>46099.501942164403</v>
          </cell>
          <cell r="C878">
            <v>46099.601794826398</v>
          </cell>
        </row>
        <row r="879">
          <cell r="A879" t="str">
            <v xml:space="preserve"> I050639</v>
          </cell>
          <cell r="B879">
            <v>46099.533846956001</v>
          </cell>
          <cell r="C879">
            <v>46101.438269594903</v>
          </cell>
        </row>
        <row r="880">
          <cell r="A880" t="str">
            <v xml:space="preserve"> N002509</v>
          </cell>
          <cell r="B880">
            <v>46099.542625000002</v>
          </cell>
        </row>
        <row r="881">
          <cell r="A881" t="str">
            <v xml:space="preserve"> I050640</v>
          </cell>
          <cell r="B881">
            <v>46099.547398379596</v>
          </cell>
          <cell r="C881">
            <v>46100.4341025463</v>
          </cell>
        </row>
        <row r="882">
          <cell r="A882" t="str">
            <v xml:space="preserve"> I050641</v>
          </cell>
          <cell r="B882">
            <v>46099.5698269329</v>
          </cell>
          <cell r="C882">
            <v>46101.7548769676</v>
          </cell>
        </row>
        <row r="883">
          <cell r="A883" t="str">
            <v xml:space="preserve"> H018050</v>
          </cell>
          <cell r="B883">
            <v>46099.583896562501</v>
          </cell>
          <cell r="C883">
            <v>46099.667268518497</v>
          </cell>
        </row>
        <row r="884">
          <cell r="A884" t="str">
            <v xml:space="preserve"> T008265</v>
          </cell>
          <cell r="B884">
            <v>46099.605962881898</v>
          </cell>
          <cell r="C884">
            <v>46099.686113506898</v>
          </cell>
        </row>
        <row r="885">
          <cell r="A885" t="str">
            <v xml:space="preserve"> I050642</v>
          </cell>
          <cell r="B885">
            <v>46099.615151620397</v>
          </cell>
          <cell r="C885">
            <v>46100.923029363403</v>
          </cell>
        </row>
        <row r="886">
          <cell r="A886" t="str">
            <v xml:space="preserve"> I050643</v>
          </cell>
          <cell r="B886">
            <v>46099.620906678203</v>
          </cell>
          <cell r="C886">
            <v>46100.465027974496</v>
          </cell>
        </row>
        <row r="887">
          <cell r="A887" t="str">
            <v xml:space="preserve"> I050644</v>
          </cell>
          <cell r="B887">
            <v>46099.631284374998</v>
          </cell>
          <cell r="C887">
            <v>46100.871636226897</v>
          </cell>
        </row>
        <row r="888">
          <cell r="A888" t="str">
            <v xml:space="preserve"> PED00001539</v>
          </cell>
          <cell r="B888">
            <v>46099.642361111102</v>
          </cell>
          <cell r="C888">
            <v>46099.6894791667</v>
          </cell>
        </row>
        <row r="889">
          <cell r="A889" t="str">
            <v xml:space="preserve"> I050645</v>
          </cell>
          <cell r="B889">
            <v>46099.645864236103</v>
          </cell>
          <cell r="C889">
            <v>46099.904055208302</v>
          </cell>
        </row>
        <row r="890">
          <cell r="A890" t="str">
            <v xml:space="preserve"> PED00001540</v>
          </cell>
          <cell r="B890">
            <v>46099.677083333299</v>
          </cell>
        </row>
        <row r="891">
          <cell r="A891" t="str">
            <v xml:space="preserve"> I050646</v>
          </cell>
          <cell r="B891">
            <v>46099.686442974496</v>
          </cell>
          <cell r="C891">
            <v>46100.432511574101</v>
          </cell>
        </row>
        <row r="892">
          <cell r="A892" t="str">
            <v xml:space="preserve"> H018051</v>
          </cell>
          <cell r="B892">
            <v>46099.686917939798</v>
          </cell>
          <cell r="C892">
            <v>46099.764911261598</v>
          </cell>
        </row>
        <row r="893">
          <cell r="A893" t="str">
            <v xml:space="preserve"> I050647</v>
          </cell>
          <cell r="B893">
            <v>46099.750209722202</v>
          </cell>
          <cell r="C893">
            <v>46100.739205983802</v>
          </cell>
        </row>
        <row r="894">
          <cell r="A894" t="str">
            <v xml:space="preserve"> SR000703</v>
          </cell>
          <cell r="B894">
            <v>46099.753822685198</v>
          </cell>
          <cell r="C894">
            <v>46099.879733796297</v>
          </cell>
        </row>
        <row r="895">
          <cell r="A895" t="str">
            <v xml:space="preserve"> T008266</v>
          </cell>
          <cell r="B895">
            <v>46099.763422569398</v>
          </cell>
          <cell r="C895">
            <v>46100.623654664298</v>
          </cell>
        </row>
        <row r="896">
          <cell r="A896" t="str">
            <v xml:space="preserve"> I050648</v>
          </cell>
          <cell r="B896">
            <v>46099.781505671301</v>
          </cell>
          <cell r="C896">
            <v>46101.567430555602</v>
          </cell>
        </row>
        <row r="897">
          <cell r="A897" t="str">
            <v xml:space="preserve"> PED00001541</v>
          </cell>
          <cell r="B897">
            <v>46099.805555555598</v>
          </cell>
        </row>
        <row r="898">
          <cell r="A898" t="str">
            <v xml:space="preserve"> UCI000503</v>
          </cell>
          <cell r="B898">
            <v>46099.819625081</v>
          </cell>
          <cell r="C898">
            <v>46102.450416666703</v>
          </cell>
        </row>
        <row r="899">
          <cell r="A899" t="str">
            <v xml:space="preserve"> UCI000502</v>
          </cell>
          <cell r="B899">
            <v>46099.8207175926</v>
          </cell>
          <cell r="C899">
            <v>46101.512015011598</v>
          </cell>
        </row>
        <row r="900">
          <cell r="A900" t="str">
            <v xml:space="preserve"> I050649</v>
          </cell>
          <cell r="B900">
            <v>46099.844471840297</v>
          </cell>
          <cell r="C900">
            <v>46100.4319376157</v>
          </cell>
        </row>
        <row r="901">
          <cell r="A901" t="str">
            <v xml:space="preserve"> I050650</v>
          </cell>
          <cell r="B901">
            <v>46099.905852395801</v>
          </cell>
          <cell r="C901">
            <v>46102.430942326399</v>
          </cell>
        </row>
        <row r="902">
          <cell r="A902" t="str">
            <v xml:space="preserve"> UCI000504</v>
          </cell>
          <cell r="B902">
            <v>46100.011863194399</v>
          </cell>
          <cell r="C902">
            <v>46101.483964236097</v>
          </cell>
        </row>
        <row r="903">
          <cell r="A903" t="str">
            <v xml:space="preserve"> T008267</v>
          </cell>
          <cell r="B903">
            <v>46100.088944247698</v>
          </cell>
          <cell r="C903">
            <v>46100.909965277802</v>
          </cell>
        </row>
        <row r="904">
          <cell r="A904" t="str">
            <v xml:space="preserve"> I050652</v>
          </cell>
          <cell r="B904">
            <v>46100.1125551273</v>
          </cell>
          <cell r="C904">
            <v>46101.591394016199</v>
          </cell>
        </row>
        <row r="905">
          <cell r="A905" t="str">
            <v xml:space="preserve"> I050653</v>
          </cell>
          <cell r="B905">
            <v>46100.166920104202</v>
          </cell>
          <cell r="C905">
            <v>46101.788483993099</v>
          </cell>
        </row>
        <row r="906">
          <cell r="A906" t="str">
            <v xml:space="preserve"> I050654</v>
          </cell>
          <cell r="B906">
            <v>46100.196455555597</v>
          </cell>
          <cell r="C906">
            <v>46101.491216898103</v>
          </cell>
        </row>
        <row r="907">
          <cell r="A907" t="str">
            <v xml:space="preserve"> I050655</v>
          </cell>
          <cell r="B907">
            <v>46100.209291932901</v>
          </cell>
          <cell r="C907">
            <v>46101.456322488397</v>
          </cell>
        </row>
        <row r="908">
          <cell r="A908" t="str">
            <v xml:space="preserve"> H018052</v>
          </cell>
          <cell r="B908">
            <v>46100.220098495403</v>
          </cell>
          <cell r="C908">
            <v>46100.377603090303</v>
          </cell>
        </row>
        <row r="909">
          <cell r="A909" t="str">
            <v xml:space="preserve"> I050656</v>
          </cell>
          <cell r="B909">
            <v>46100.254159919001</v>
          </cell>
          <cell r="C909">
            <v>46101.378451354198</v>
          </cell>
        </row>
        <row r="910">
          <cell r="A910" t="str">
            <v xml:space="preserve"> H018053</v>
          </cell>
          <cell r="B910">
            <v>46100.265110266198</v>
          </cell>
          <cell r="C910">
            <v>46100.4207523148</v>
          </cell>
        </row>
        <row r="911">
          <cell r="A911" t="str">
            <v xml:space="preserve"> I050657</v>
          </cell>
          <cell r="B911">
            <v>46100.284724074103</v>
          </cell>
          <cell r="C911">
            <v>46100.893758483799</v>
          </cell>
        </row>
        <row r="912">
          <cell r="A912" t="str">
            <v xml:space="preserve"> I050658</v>
          </cell>
          <cell r="B912">
            <v>46100.309238113397</v>
          </cell>
          <cell r="C912">
            <v>46101.479074965297</v>
          </cell>
        </row>
        <row r="913">
          <cell r="A913" t="str">
            <v xml:space="preserve"> A017919</v>
          </cell>
          <cell r="B913">
            <v>46100.322916666701</v>
          </cell>
          <cell r="C913">
            <v>46100.690138229198</v>
          </cell>
        </row>
        <row r="914">
          <cell r="A914" t="str">
            <v xml:space="preserve"> A-CE012347</v>
          </cell>
          <cell r="B914">
            <v>46100.333333333299</v>
          </cell>
          <cell r="C914">
            <v>46100.509977048598</v>
          </cell>
        </row>
        <row r="915">
          <cell r="A915" t="str">
            <v xml:space="preserve"> H018054</v>
          </cell>
          <cell r="B915">
            <v>46100.337869131901</v>
          </cell>
          <cell r="C915">
            <v>46100.415640740699</v>
          </cell>
        </row>
        <row r="916">
          <cell r="A916" t="str">
            <v xml:space="preserve"> A-CE012350</v>
          </cell>
          <cell r="B916">
            <v>46100.340277777803</v>
          </cell>
          <cell r="C916">
            <v>46100.510260069401</v>
          </cell>
        </row>
        <row r="917">
          <cell r="A917" t="str">
            <v xml:space="preserve"> A-CE012348</v>
          </cell>
          <cell r="B917">
            <v>46100.347222222197</v>
          </cell>
          <cell r="C917">
            <v>46100.510501504599</v>
          </cell>
        </row>
        <row r="918">
          <cell r="A918" t="str">
            <v xml:space="preserve"> H018055</v>
          </cell>
          <cell r="B918">
            <v>46100.353328009303</v>
          </cell>
          <cell r="C918">
            <v>46100.509218831001</v>
          </cell>
        </row>
        <row r="919">
          <cell r="A919" t="str">
            <v xml:space="preserve"> A-CE012345</v>
          </cell>
          <cell r="B919">
            <v>46100.361111111102</v>
          </cell>
          <cell r="C919">
            <v>46100.510677164399</v>
          </cell>
        </row>
        <row r="920">
          <cell r="A920" t="str">
            <v xml:space="preserve"> H018056</v>
          </cell>
          <cell r="B920">
            <v>46100.366341666697</v>
          </cell>
          <cell r="C920">
            <v>46100.541833946801</v>
          </cell>
        </row>
        <row r="921">
          <cell r="A921" t="str">
            <v xml:space="preserve"> A-CE012349</v>
          </cell>
          <cell r="B921">
            <v>46100.368055555598</v>
          </cell>
          <cell r="C921">
            <v>46100.510862187497</v>
          </cell>
        </row>
        <row r="922">
          <cell r="A922" t="str">
            <v xml:space="preserve"> A017920</v>
          </cell>
          <cell r="B922">
            <v>46100.378472222197</v>
          </cell>
          <cell r="C922">
            <v>46100.690250694402</v>
          </cell>
        </row>
        <row r="923">
          <cell r="A923" t="str">
            <v xml:space="preserve"> A-CE012346</v>
          </cell>
          <cell r="B923">
            <v>46100.381944444402</v>
          </cell>
          <cell r="C923">
            <v>46100.511050544003</v>
          </cell>
        </row>
        <row r="924">
          <cell r="A924" t="str">
            <v xml:space="preserve"> I050659</v>
          </cell>
          <cell r="B924">
            <v>46100.396315358797</v>
          </cell>
          <cell r="C924">
            <v>46101.573005555598</v>
          </cell>
        </row>
        <row r="925">
          <cell r="A925" t="str">
            <v xml:space="preserve"> H018057</v>
          </cell>
          <cell r="B925">
            <v>46100.398511076397</v>
          </cell>
          <cell r="C925">
            <v>46100.543168321798</v>
          </cell>
        </row>
        <row r="926">
          <cell r="A926" t="str">
            <v xml:space="preserve"> I050661</v>
          </cell>
          <cell r="B926">
            <v>46100.412589664396</v>
          </cell>
          <cell r="C926">
            <v>46100.608128090302</v>
          </cell>
        </row>
        <row r="927">
          <cell r="A927" t="str">
            <v xml:space="preserve"> A017917</v>
          </cell>
          <cell r="B927">
            <v>46100.413194444402</v>
          </cell>
          <cell r="C927">
            <v>46100.6903739236</v>
          </cell>
        </row>
        <row r="928">
          <cell r="A928" t="str">
            <v xml:space="preserve"> I050660</v>
          </cell>
          <cell r="B928">
            <v>46100.414318171301</v>
          </cell>
          <cell r="C928">
            <v>46100.687340046301</v>
          </cell>
        </row>
        <row r="929">
          <cell r="A929" t="str">
            <v xml:space="preserve"> A017918</v>
          </cell>
          <cell r="B929">
            <v>46100.420138888898</v>
          </cell>
          <cell r="C929">
            <v>46100.690473182898</v>
          </cell>
        </row>
        <row r="930">
          <cell r="A930" t="str">
            <v xml:space="preserve"> T008268</v>
          </cell>
          <cell r="B930">
            <v>46100.425019525501</v>
          </cell>
          <cell r="C930">
            <v>46100.6990162847</v>
          </cell>
        </row>
        <row r="931">
          <cell r="A931" t="str">
            <v xml:space="preserve"> A017921</v>
          </cell>
          <cell r="B931">
            <v>46100.427083333299</v>
          </cell>
          <cell r="C931">
            <v>46100.690559606497</v>
          </cell>
        </row>
        <row r="932">
          <cell r="A932" t="str">
            <v xml:space="preserve"> SR000704</v>
          </cell>
          <cell r="B932">
            <v>46100.427924919</v>
          </cell>
          <cell r="C932">
            <v>46100.561674074102</v>
          </cell>
        </row>
        <row r="933">
          <cell r="A933" t="str">
            <v xml:space="preserve"> I050662</v>
          </cell>
          <cell r="B933">
            <v>46100.449922025502</v>
          </cell>
          <cell r="C933">
            <v>46101.464061111103</v>
          </cell>
        </row>
        <row r="934">
          <cell r="A934" t="str">
            <v xml:space="preserve"> I050663</v>
          </cell>
          <cell r="B934">
            <v>46100.467020717602</v>
          </cell>
          <cell r="C934">
            <v>46100.740375196801</v>
          </cell>
        </row>
        <row r="935">
          <cell r="A935" t="str">
            <v xml:space="preserve"> I050664</v>
          </cell>
          <cell r="B935">
            <v>46100.468875694402</v>
          </cell>
          <cell r="C935">
            <v>46100.815466469903</v>
          </cell>
        </row>
        <row r="936">
          <cell r="A936" t="str">
            <v xml:space="preserve"> P000826</v>
          </cell>
          <cell r="B936">
            <v>46100.471492557903</v>
          </cell>
          <cell r="C936">
            <v>46109.665902314802</v>
          </cell>
        </row>
        <row r="937">
          <cell r="A937" t="str">
            <v xml:space="preserve"> H018058</v>
          </cell>
          <cell r="B937">
            <v>46100.482572372697</v>
          </cell>
          <cell r="C937">
            <v>46100.688301192102</v>
          </cell>
        </row>
        <row r="938">
          <cell r="A938" t="str">
            <v xml:space="preserve"> H018059</v>
          </cell>
          <cell r="B938">
            <v>46100.491927581003</v>
          </cell>
          <cell r="C938">
            <v>46100.6078845718</v>
          </cell>
        </row>
        <row r="939">
          <cell r="A939" t="str">
            <v xml:space="preserve"> H018060</v>
          </cell>
          <cell r="B939">
            <v>46100.513937731499</v>
          </cell>
          <cell r="C939">
            <v>46100.719567245404</v>
          </cell>
        </row>
        <row r="940">
          <cell r="A940" t="str">
            <v xml:space="preserve"> SR000705</v>
          </cell>
          <cell r="B940">
            <v>46100.555078009304</v>
          </cell>
          <cell r="C940">
            <v>46100.634845023102</v>
          </cell>
        </row>
        <row r="941">
          <cell r="A941" t="str">
            <v xml:space="preserve"> SR000706</v>
          </cell>
          <cell r="B941">
            <v>46100.5629070949</v>
          </cell>
          <cell r="C941">
            <v>46100.7291447569</v>
          </cell>
        </row>
        <row r="942">
          <cell r="A942" t="str">
            <v xml:space="preserve"> I050665</v>
          </cell>
          <cell r="B942">
            <v>46100.586227430598</v>
          </cell>
          <cell r="C942">
            <v>46102.559479895797</v>
          </cell>
        </row>
        <row r="943">
          <cell r="A943" t="str">
            <v xml:space="preserve"> T008269</v>
          </cell>
          <cell r="B943">
            <v>46100.586519710603</v>
          </cell>
          <cell r="C943">
            <v>46100.784769942104</v>
          </cell>
        </row>
        <row r="944">
          <cell r="A944" t="str">
            <v xml:space="preserve"> I050666</v>
          </cell>
          <cell r="B944">
            <v>46100.597956944403</v>
          </cell>
          <cell r="C944">
            <v>46101.457725081003</v>
          </cell>
        </row>
        <row r="945">
          <cell r="A945" t="str">
            <v xml:space="preserve"> H018061</v>
          </cell>
          <cell r="B945">
            <v>46100.610112615701</v>
          </cell>
          <cell r="C945">
            <v>46100.680439039403</v>
          </cell>
        </row>
        <row r="946">
          <cell r="A946" t="str">
            <v xml:space="preserve"> H018062</v>
          </cell>
          <cell r="B946">
            <v>46100.628797372701</v>
          </cell>
          <cell r="C946">
            <v>46101.481584027802</v>
          </cell>
        </row>
        <row r="947">
          <cell r="A947" t="str">
            <v xml:space="preserve"> UCI000505</v>
          </cell>
          <cell r="B947">
            <v>46100.6325</v>
          </cell>
          <cell r="C947">
            <v>46101.611134259299</v>
          </cell>
        </row>
        <row r="948">
          <cell r="A948" t="str">
            <v xml:space="preserve"> I050667</v>
          </cell>
          <cell r="B948">
            <v>46100.647682210598</v>
          </cell>
          <cell r="C948">
            <v>46101.493349652803</v>
          </cell>
        </row>
        <row r="949">
          <cell r="A949" t="str">
            <v xml:space="preserve"> I050668</v>
          </cell>
          <cell r="B949">
            <v>46100.649002164399</v>
          </cell>
          <cell r="C949">
            <v>46101.803278819403</v>
          </cell>
        </row>
        <row r="950">
          <cell r="A950" t="str">
            <v xml:space="preserve"> I050669</v>
          </cell>
          <cell r="B950">
            <v>46100.667929976902</v>
          </cell>
          <cell r="C950">
            <v>46101.3582453704</v>
          </cell>
        </row>
        <row r="951">
          <cell r="A951" t="str">
            <v xml:space="preserve"> I050671</v>
          </cell>
          <cell r="B951">
            <v>46100.674963888901</v>
          </cell>
          <cell r="C951">
            <v>46101.811149224501</v>
          </cell>
        </row>
        <row r="952">
          <cell r="A952" t="str">
            <v xml:space="preserve"> UCI000511</v>
          </cell>
          <cell r="B952">
            <v>46100.682742627301</v>
          </cell>
          <cell r="C952">
            <v>46107.500319479201</v>
          </cell>
        </row>
        <row r="953">
          <cell r="A953" t="str">
            <v xml:space="preserve"> I050672</v>
          </cell>
          <cell r="B953">
            <v>46100.6920586458</v>
          </cell>
          <cell r="C953">
            <v>46100.951938738399</v>
          </cell>
        </row>
        <row r="954">
          <cell r="A954" t="str">
            <v xml:space="preserve"> UCI000507</v>
          </cell>
          <cell r="B954">
            <v>46100.849488657397</v>
          </cell>
          <cell r="C954">
            <v>46106.716852812497</v>
          </cell>
        </row>
        <row r="955">
          <cell r="A955" t="str">
            <v xml:space="preserve"> N002510</v>
          </cell>
          <cell r="B955">
            <v>46100.961147881899</v>
          </cell>
          <cell r="C955">
            <v>46102.553081631901</v>
          </cell>
        </row>
        <row r="956">
          <cell r="A956" t="str">
            <v xml:space="preserve"> I050670</v>
          </cell>
          <cell r="B956">
            <v>46101.001793981501</v>
          </cell>
          <cell r="C956">
            <v>46101.835664548598</v>
          </cell>
        </row>
        <row r="957">
          <cell r="A957" t="str">
            <v xml:space="preserve"> T008270</v>
          </cell>
          <cell r="B957">
            <v>46101.011989583298</v>
          </cell>
          <cell r="C957">
            <v>46102.781738229198</v>
          </cell>
        </row>
        <row r="958">
          <cell r="A958" t="str">
            <v xml:space="preserve"> SR000707</v>
          </cell>
          <cell r="B958">
            <v>46101.137788807901</v>
          </cell>
          <cell r="C958">
            <v>46101.173611111102</v>
          </cell>
        </row>
        <row r="959">
          <cell r="A959" t="str">
            <v xml:space="preserve"> I050673</v>
          </cell>
          <cell r="B959">
            <v>46101.191764432901</v>
          </cell>
          <cell r="C959">
            <v>46102.478724039298</v>
          </cell>
        </row>
        <row r="960">
          <cell r="A960" t="str">
            <v xml:space="preserve"> I050674</v>
          </cell>
          <cell r="B960">
            <v>46101.209025694399</v>
          </cell>
          <cell r="C960">
            <v>46102.440798993099</v>
          </cell>
        </row>
        <row r="961">
          <cell r="A961" t="str">
            <v xml:space="preserve"> I050675</v>
          </cell>
          <cell r="B961">
            <v>46101.229561493099</v>
          </cell>
          <cell r="C961">
            <v>46102.448456481499</v>
          </cell>
        </row>
        <row r="962">
          <cell r="A962" t="str">
            <v xml:space="preserve"> I050676</v>
          </cell>
          <cell r="B962">
            <v>46101.230454432902</v>
          </cell>
          <cell r="C962">
            <v>46102.495664849499</v>
          </cell>
        </row>
        <row r="963">
          <cell r="A963" t="str">
            <v xml:space="preserve"> I050677</v>
          </cell>
          <cell r="B963">
            <v>46101.244880173603</v>
          </cell>
          <cell r="C963">
            <v>46102.3948989583</v>
          </cell>
        </row>
        <row r="964">
          <cell r="A964" t="str">
            <v xml:space="preserve"> I050678</v>
          </cell>
          <cell r="B964">
            <v>46101.2479779282</v>
          </cell>
          <cell r="C964">
            <v>46102.424861111103</v>
          </cell>
        </row>
        <row r="965">
          <cell r="A965" t="str">
            <v xml:space="preserve"> H018063</v>
          </cell>
          <cell r="B965">
            <v>46101.259034988398</v>
          </cell>
          <cell r="C965">
            <v>46101.429908483798</v>
          </cell>
        </row>
        <row r="966">
          <cell r="A966" t="str">
            <v xml:space="preserve"> H018064</v>
          </cell>
          <cell r="B966">
            <v>46101.271691550901</v>
          </cell>
          <cell r="C966">
            <v>46101.3982833681</v>
          </cell>
        </row>
        <row r="967">
          <cell r="A967" t="str">
            <v xml:space="preserve"> H018065</v>
          </cell>
          <cell r="B967">
            <v>46101.276612002301</v>
          </cell>
          <cell r="C967">
            <v>46101.357814085597</v>
          </cell>
        </row>
        <row r="968">
          <cell r="A968" t="str">
            <v xml:space="preserve"> H018066</v>
          </cell>
          <cell r="B968">
            <v>46101.300466516201</v>
          </cell>
          <cell r="C968">
            <v>46101.412290428198</v>
          </cell>
        </row>
        <row r="969">
          <cell r="A969" t="str">
            <v xml:space="preserve"> I050679</v>
          </cell>
          <cell r="B969">
            <v>46101.306598460702</v>
          </cell>
          <cell r="C969">
            <v>46101.488077280097</v>
          </cell>
        </row>
        <row r="970">
          <cell r="A970" t="str">
            <v xml:space="preserve"> I050680</v>
          </cell>
          <cell r="B970">
            <v>46101.327202233799</v>
          </cell>
          <cell r="C970">
            <v>46102.4652271991</v>
          </cell>
        </row>
        <row r="971">
          <cell r="A971" t="str">
            <v xml:space="preserve"> A-CE012353</v>
          </cell>
          <cell r="B971">
            <v>46101.333333333299</v>
          </cell>
          <cell r="C971">
            <v>46101.504012233803</v>
          </cell>
        </row>
        <row r="972">
          <cell r="A972" t="str">
            <v xml:space="preserve"> I050681</v>
          </cell>
          <cell r="B972">
            <v>46101.344194409699</v>
          </cell>
          <cell r="C972">
            <v>46101.738235185199</v>
          </cell>
        </row>
        <row r="973">
          <cell r="A973" t="str">
            <v xml:space="preserve"> I050682</v>
          </cell>
          <cell r="B973">
            <v>46101.344290474502</v>
          </cell>
          <cell r="C973">
            <v>46102.467957673602</v>
          </cell>
        </row>
        <row r="974">
          <cell r="A974" t="str">
            <v xml:space="preserve"> N002511</v>
          </cell>
          <cell r="B974">
            <v>46101.361022997698</v>
          </cell>
        </row>
        <row r="975">
          <cell r="A975" t="str">
            <v xml:space="preserve"> A-CE012357</v>
          </cell>
          <cell r="B975">
            <v>46101.361111111102</v>
          </cell>
          <cell r="C975">
            <v>46101.504456863397</v>
          </cell>
        </row>
        <row r="976">
          <cell r="A976" t="str">
            <v xml:space="preserve"> A017926</v>
          </cell>
          <cell r="B976">
            <v>46101.361111111102</v>
          </cell>
          <cell r="C976">
            <v>46101.451328124997</v>
          </cell>
        </row>
        <row r="977">
          <cell r="A977" t="str">
            <v xml:space="preserve"> I050683</v>
          </cell>
          <cell r="B977">
            <v>46101.363975428198</v>
          </cell>
          <cell r="C977">
            <v>46102.387853669003</v>
          </cell>
        </row>
        <row r="978">
          <cell r="A978" t="str">
            <v xml:space="preserve"> A-CE012356</v>
          </cell>
          <cell r="B978">
            <v>46101.368055555598</v>
          </cell>
          <cell r="C978">
            <v>46101.504682141203</v>
          </cell>
        </row>
        <row r="979">
          <cell r="A979" t="str">
            <v xml:space="preserve"> UCI000508</v>
          </cell>
          <cell r="B979">
            <v>46101.373780092603</v>
          </cell>
          <cell r="C979">
            <v>46102.439073611102</v>
          </cell>
        </row>
        <row r="980">
          <cell r="A980" t="str">
            <v xml:space="preserve"> A-CE012355</v>
          </cell>
          <cell r="B980">
            <v>46101.375</v>
          </cell>
          <cell r="C980">
            <v>46101.505149618097</v>
          </cell>
        </row>
        <row r="981">
          <cell r="A981" t="str">
            <v xml:space="preserve"> A017925</v>
          </cell>
          <cell r="B981">
            <v>46101.375</v>
          </cell>
          <cell r="C981">
            <v>46101.451426655098</v>
          </cell>
        </row>
        <row r="982">
          <cell r="A982" t="str">
            <v xml:space="preserve"> H018067</v>
          </cell>
          <cell r="B982">
            <v>46101.381539618102</v>
          </cell>
          <cell r="C982">
            <v>46101.463421446802</v>
          </cell>
        </row>
        <row r="983">
          <cell r="A983" t="str">
            <v xml:space="preserve"> A-CE012351</v>
          </cell>
          <cell r="B983">
            <v>46101.388888888898</v>
          </cell>
          <cell r="C983">
            <v>46101.505388969897</v>
          </cell>
        </row>
        <row r="984">
          <cell r="A984" t="str">
            <v xml:space="preserve"> A-CE012354</v>
          </cell>
          <cell r="B984">
            <v>46101.395833333299</v>
          </cell>
          <cell r="C984">
            <v>46101.505632604203</v>
          </cell>
        </row>
        <row r="985">
          <cell r="A985" t="str">
            <v xml:space="preserve"> A017923</v>
          </cell>
          <cell r="B985">
            <v>46101.399305555598</v>
          </cell>
          <cell r="C985">
            <v>46101.4515481829</v>
          </cell>
        </row>
        <row r="986">
          <cell r="A986" t="str">
            <v xml:space="preserve"> A-CE012352</v>
          </cell>
          <cell r="B986">
            <v>46101.402777777803</v>
          </cell>
          <cell r="C986">
            <v>46101.505859919002</v>
          </cell>
        </row>
        <row r="987">
          <cell r="A987" t="str">
            <v xml:space="preserve"> A017922</v>
          </cell>
          <cell r="B987">
            <v>46101.40625</v>
          </cell>
          <cell r="C987">
            <v>46101.451673298601</v>
          </cell>
        </row>
        <row r="988">
          <cell r="A988" t="str">
            <v xml:space="preserve"> H018068</v>
          </cell>
          <cell r="B988">
            <v>46101.409019872699</v>
          </cell>
          <cell r="C988">
            <v>46101.5760532407</v>
          </cell>
        </row>
        <row r="989">
          <cell r="A989" t="str">
            <v xml:space="preserve"> A017924</v>
          </cell>
          <cell r="B989">
            <v>46101.420138888898</v>
          </cell>
          <cell r="C989">
            <v>46101.451765740698</v>
          </cell>
        </row>
        <row r="990">
          <cell r="A990" t="str">
            <v xml:space="preserve"> HEM000044</v>
          </cell>
          <cell r="B990">
            <v>46101.433970682898</v>
          </cell>
          <cell r="C990">
            <v>46101.607533912</v>
          </cell>
        </row>
        <row r="991">
          <cell r="A991" t="str">
            <v xml:space="preserve"> H018069</v>
          </cell>
          <cell r="B991">
            <v>46101.437990590297</v>
          </cell>
          <cell r="C991">
            <v>46102.396511724502</v>
          </cell>
        </row>
        <row r="992">
          <cell r="A992" t="str">
            <v xml:space="preserve"> I050684</v>
          </cell>
          <cell r="B992">
            <v>46101.451526504599</v>
          </cell>
          <cell r="C992">
            <v>46102.401592905102</v>
          </cell>
        </row>
        <row r="993">
          <cell r="A993" t="str">
            <v xml:space="preserve"> T008271</v>
          </cell>
          <cell r="B993">
            <v>46101.455192476897</v>
          </cell>
          <cell r="C993">
            <v>46104.559743206002</v>
          </cell>
        </row>
        <row r="994">
          <cell r="A994" t="str">
            <v xml:space="preserve"> I050685</v>
          </cell>
          <cell r="B994">
            <v>46101.459667326402</v>
          </cell>
          <cell r="C994">
            <v>46107.671477002303</v>
          </cell>
        </row>
        <row r="995">
          <cell r="A995" t="str">
            <v xml:space="preserve"> I050687</v>
          </cell>
          <cell r="B995">
            <v>46101.465466006899</v>
          </cell>
          <cell r="C995">
            <v>46101.934746956002</v>
          </cell>
        </row>
        <row r="996">
          <cell r="A996" t="str">
            <v xml:space="preserve"> I050686</v>
          </cell>
          <cell r="B996">
            <v>46101.468004479197</v>
          </cell>
          <cell r="C996">
            <v>46101.718236377303</v>
          </cell>
        </row>
        <row r="997">
          <cell r="A997" t="str">
            <v xml:space="preserve"> H018070</v>
          </cell>
          <cell r="B997">
            <v>46101.472740590303</v>
          </cell>
          <cell r="C997">
            <v>46101.539243368097</v>
          </cell>
        </row>
        <row r="998">
          <cell r="A998" t="str">
            <v xml:space="preserve"> I050688</v>
          </cell>
          <cell r="B998">
            <v>46101.486124919</v>
          </cell>
          <cell r="C998">
            <v>46103.425952511599</v>
          </cell>
        </row>
        <row r="999">
          <cell r="A999" t="str">
            <v xml:space="preserve"> I050689</v>
          </cell>
          <cell r="B999">
            <v>46101.504911574099</v>
          </cell>
          <cell r="C999">
            <v>46102.514668136602</v>
          </cell>
        </row>
        <row r="1000">
          <cell r="A1000" t="str">
            <v xml:space="preserve"> I050690</v>
          </cell>
          <cell r="B1000">
            <v>46101.523809490704</v>
          </cell>
          <cell r="C1000">
            <v>46102.554542094898</v>
          </cell>
        </row>
        <row r="1001">
          <cell r="A1001" t="str">
            <v xml:space="preserve"> I050691</v>
          </cell>
          <cell r="B1001">
            <v>46101.549836921302</v>
          </cell>
          <cell r="C1001">
            <v>46104.962638460602</v>
          </cell>
        </row>
        <row r="1002">
          <cell r="A1002" t="str">
            <v xml:space="preserve"> I050692</v>
          </cell>
          <cell r="B1002">
            <v>46101.562678703704</v>
          </cell>
          <cell r="C1002">
            <v>46102.442208449102</v>
          </cell>
        </row>
        <row r="1003">
          <cell r="A1003" t="str">
            <v xml:space="preserve"> H018071</v>
          </cell>
          <cell r="B1003">
            <v>46101.567177696801</v>
          </cell>
          <cell r="C1003">
            <v>46101.666773877303</v>
          </cell>
        </row>
        <row r="1004">
          <cell r="A1004" t="str">
            <v xml:space="preserve"> PED00001542</v>
          </cell>
          <cell r="B1004">
            <v>46101.572916666701</v>
          </cell>
        </row>
        <row r="1005">
          <cell r="A1005" t="str">
            <v xml:space="preserve"> I050693</v>
          </cell>
          <cell r="B1005">
            <v>46101.596906909697</v>
          </cell>
          <cell r="C1005">
            <v>46101.809518518501</v>
          </cell>
        </row>
        <row r="1006">
          <cell r="A1006" t="str">
            <v xml:space="preserve"> I050694</v>
          </cell>
          <cell r="B1006">
            <v>46101.605906169003</v>
          </cell>
          <cell r="C1006">
            <v>46102.351839548603</v>
          </cell>
        </row>
        <row r="1007">
          <cell r="A1007" t="str">
            <v xml:space="preserve"> I050695</v>
          </cell>
          <cell r="B1007">
            <v>46101.627556631902</v>
          </cell>
          <cell r="C1007">
            <v>46103.499918368099</v>
          </cell>
        </row>
        <row r="1008">
          <cell r="A1008" t="str">
            <v xml:space="preserve"> I050696</v>
          </cell>
          <cell r="B1008">
            <v>46101.630808449103</v>
          </cell>
          <cell r="C1008">
            <v>46101.904946030103</v>
          </cell>
        </row>
        <row r="1009">
          <cell r="A1009" t="str">
            <v xml:space="preserve"> T008272</v>
          </cell>
          <cell r="B1009">
            <v>46101.6640491898</v>
          </cell>
          <cell r="C1009">
            <v>46102.583935185197</v>
          </cell>
        </row>
        <row r="1010">
          <cell r="A1010" t="str">
            <v xml:space="preserve"> H018072</v>
          </cell>
          <cell r="B1010">
            <v>46101.680795949098</v>
          </cell>
          <cell r="C1010">
            <v>46101.7719104977</v>
          </cell>
        </row>
        <row r="1011">
          <cell r="A1011" t="str">
            <v xml:space="preserve"> I050697</v>
          </cell>
          <cell r="B1011">
            <v>46101.684416435201</v>
          </cell>
          <cell r="C1011">
            <v>46102.5964467593</v>
          </cell>
        </row>
        <row r="1012">
          <cell r="A1012" t="str">
            <v xml:space="preserve"> PED00001543</v>
          </cell>
          <cell r="B1012">
            <v>46101.71875</v>
          </cell>
        </row>
        <row r="1013">
          <cell r="A1013" t="str">
            <v xml:space="preserve"> T008273</v>
          </cell>
          <cell r="B1013">
            <v>46101.763302580999</v>
          </cell>
          <cell r="C1013">
            <v>46104.556972488397</v>
          </cell>
        </row>
        <row r="1014">
          <cell r="A1014" t="str">
            <v xml:space="preserve"> T008274</v>
          </cell>
          <cell r="B1014">
            <v>46101.775641863402</v>
          </cell>
        </row>
        <row r="1015">
          <cell r="A1015" t="str">
            <v xml:space="preserve"> I050698</v>
          </cell>
          <cell r="B1015">
            <v>46101.827048923602</v>
          </cell>
          <cell r="C1015">
            <v>46102.435633333298</v>
          </cell>
        </row>
        <row r="1016">
          <cell r="A1016" t="str">
            <v xml:space="preserve"> PED00001544</v>
          </cell>
          <cell r="B1016">
            <v>46101.840277777803</v>
          </cell>
        </row>
        <row r="1017">
          <cell r="A1017" t="str">
            <v xml:space="preserve"> T008275</v>
          </cell>
          <cell r="B1017">
            <v>46101.903739155103</v>
          </cell>
          <cell r="C1017">
            <v>46104.715471909702</v>
          </cell>
        </row>
        <row r="1018">
          <cell r="A1018" t="str">
            <v xml:space="preserve"> T008276</v>
          </cell>
          <cell r="B1018">
            <v>46101.930933067102</v>
          </cell>
          <cell r="C1018">
            <v>46102.538124618099</v>
          </cell>
        </row>
        <row r="1019">
          <cell r="A1019" t="str">
            <v xml:space="preserve"> I050701</v>
          </cell>
          <cell r="B1019">
            <v>46102.0043125347</v>
          </cell>
          <cell r="C1019">
            <v>46104.486077893504</v>
          </cell>
        </row>
        <row r="1020">
          <cell r="A1020" t="str">
            <v xml:space="preserve"> A017927</v>
          </cell>
          <cell r="B1020">
            <v>46102.072916666701</v>
          </cell>
          <cell r="C1020">
            <v>46110.174383449099</v>
          </cell>
        </row>
        <row r="1021">
          <cell r="A1021" t="str">
            <v xml:space="preserve"> T008277</v>
          </cell>
          <cell r="B1021">
            <v>46102.119155786997</v>
          </cell>
          <cell r="C1021">
            <v>46104.553499849499</v>
          </cell>
        </row>
        <row r="1022">
          <cell r="A1022" t="str">
            <v xml:space="preserve"> I050699</v>
          </cell>
          <cell r="B1022">
            <v>46102.260970254603</v>
          </cell>
          <cell r="C1022">
            <v>46102.894116631898</v>
          </cell>
        </row>
        <row r="1023">
          <cell r="A1023" t="str">
            <v xml:space="preserve"> I050700</v>
          </cell>
          <cell r="B1023">
            <v>46102.311986539396</v>
          </cell>
          <cell r="C1023">
            <v>46103.404505011596</v>
          </cell>
        </row>
        <row r="1024">
          <cell r="A1024" t="str">
            <v xml:space="preserve"> A-CE012361</v>
          </cell>
          <cell r="B1024">
            <v>46102.333333333299</v>
          </cell>
          <cell r="C1024">
            <v>46102.596851851798</v>
          </cell>
        </row>
        <row r="1025">
          <cell r="A1025" t="str">
            <v xml:space="preserve"> A017934</v>
          </cell>
          <cell r="B1025">
            <v>46102.340277777803</v>
          </cell>
        </row>
        <row r="1026">
          <cell r="A1026" t="str">
            <v xml:space="preserve"> A-CE012362</v>
          </cell>
          <cell r="B1026">
            <v>46102.347222222197</v>
          </cell>
          <cell r="C1026">
            <v>46102.596990740698</v>
          </cell>
        </row>
        <row r="1027">
          <cell r="A1027" t="str">
            <v xml:space="preserve"> A-CE012360</v>
          </cell>
          <cell r="B1027">
            <v>46102.354166666701</v>
          </cell>
          <cell r="C1027">
            <v>46102.597106481502</v>
          </cell>
        </row>
        <row r="1028">
          <cell r="A1028" t="str">
            <v xml:space="preserve"> A017935</v>
          </cell>
          <cell r="B1028">
            <v>46102.354166666701</v>
          </cell>
          <cell r="C1028">
            <v>46102.517822766204</v>
          </cell>
        </row>
        <row r="1029">
          <cell r="A1029" t="str">
            <v xml:space="preserve"> I050702</v>
          </cell>
          <cell r="B1029">
            <v>46102.355138391198</v>
          </cell>
          <cell r="C1029">
            <v>46103.883225729202</v>
          </cell>
        </row>
        <row r="1030">
          <cell r="A1030" t="str">
            <v xml:space="preserve"> UCI000510</v>
          </cell>
          <cell r="B1030">
            <v>46102.372096215302</v>
          </cell>
          <cell r="C1030">
            <v>46106.517461076401</v>
          </cell>
        </row>
        <row r="1031">
          <cell r="A1031" t="str">
            <v xml:space="preserve"> A017928</v>
          </cell>
          <cell r="B1031">
            <v>46102.375</v>
          </cell>
          <cell r="C1031">
            <v>46102.517915046301</v>
          </cell>
        </row>
        <row r="1032">
          <cell r="A1032" t="str">
            <v xml:space="preserve"> A-CE012359</v>
          </cell>
          <cell r="B1032">
            <v>46102.381944444402</v>
          </cell>
          <cell r="C1032">
            <v>46102.597280092603</v>
          </cell>
        </row>
        <row r="1033">
          <cell r="A1033" t="str">
            <v xml:space="preserve"> A017936</v>
          </cell>
          <cell r="B1033">
            <v>46102.381944444402</v>
          </cell>
          <cell r="C1033">
            <v>46102.518018205999</v>
          </cell>
        </row>
        <row r="1034">
          <cell r="A1034" t="str">
            <v xml:space="preserve"> A-CE012358</v>
          </cell>
          <cell r="B1034">
            <v>46102.388888888898</v>
          </cell>
          <cell r="C1034">
            <v>46102.597384259301</v>
          </cell>
        </row>
        <row r="1035">
          <cell r="A1035" t="str">
            <v xml:space="preserve"> A017933</v>
          </cell>
          <cell r="B1035">
            <v>46102.388888888898</v>
          </cell>
          <cell r="C1035">
            <v>46102.518094525498</v>
          </cell>
        </row>
        <row r="1036">
          <cell r="A1036" t="str">
            <v xml:space="preserve"> A017932</v>
          </cell>
          <cell r="B1036">
            <v>46102.402777777803</v>
          </cell>
          <cell r="C1036">
            <v>46102.518188159702</v>
          </cell>
        </row>
        <row r="1037">
          <cell r="A1037" t="str">
            <v xml:space="preserve"> A017930</v>
          </cell>
          <cell r="B1037">
            <v>46102.409722222197</v>
          </cell>
          <cell r="C1037">
            <v>46102.5182895486</v>
          </cell>
        </row>
        <row r="1038">
          <cell r="A1038" t="str">
            <v xml:space="preserve"> A017931</v>
          </cell>
          <cell r="B1038">
            <v>46102.430555555598</v>
          </cell>
          <cell r="C1038">
            <v>46102.518415428203</v>
          </cell>
        </row>
        <row r="1039">
          <cell r="A1039" t="str">
            <v xml:space="preserve"> N002512</v>
          </cell>
          <cell r="B1039">
            <v>46102.432393750001</v>
          </cell>
          <cell r="C1039">
            <v>46104.416776307902</v>
          </cell>
        </row>
        <row r="1040">
          <cell r="A1040" t="str">
            <v xml:space="preserve"> I050704</v>
          </cell>
          <cell r="B1040">
            <v>46102.433591516201</v>
          </cell>
          <cell r="C1040">
            <v>46103.882920057898</v>
          </cell>
        </row>
        <row r="1041">
          <cell r="A1041" t="str">
            <v xml:space="preserve"> I050777</v>
          </cell>
          <cell r="B1041">
            <v>46102.442548495397</v>
          </cell>
          <cell r="C1041">
            <v>46109.8580808681</v>
          </cell>
        </row>
        <row r="1042">
          <cell r="A1042" t="str">
            <v xml:space="preserve"> A017929</v>
          </cell>
          <cell r="B1042">
            <v>46102.451388888898</v>
          </cell>
          <cell r="C1042">
            <v>46102.5185247685</v>
          </cell>
        </row>
        <row r="1043">
          <cell r="A1043" t="str">
            <v xml:space="preserve"> T008278</v>
          </cell>
          <cell r="B1043">
            <v>46102.468152395799</v>
          </cell>
          <cell r="C1043">
            <v>46103.561273148101</v>
          </cell>
        </row>
        <row r="1044">
          <cell r="A1044" t="str">
            <v xml:space="preserve"> N002513</v>
          </cell>
          <cell r="B1044">
            <v>46102.494435451401</v>
          </cell>
        </row>
        <row r="1045">
          <cell r="A1045" t="str">
            <v xml:space="preserve"> SR000708</v>
          </cell>
          <cell r="B1045">
            <v>46102.5426043634</v>
          </cell>
          <cell r="C1045">
            <v>46102.672798379601</v>
          </cell>
        </row>
        <row r="1046">
          <cell r="A1046" t="str">
            <v xml:space="preserve"> SR000709</v>
          </cell>
          <cell r="B1046">
            <v>46102.5790613426</v>
          </cell>
          <cell r="C1046">
            <v>46102.792357141203</v>
          </cell>
        </row>
        <row r="1047">
          <cell r="A1047" t="str">
            <v xml:space="preserve"> SR000710</v>
          </cell>
          <cell r="B1047">
            <v>46102.720982372703</v>
          </cell>
          <cell r="C1047">
            <v>46102.878073148102</v>
          </cell>
        </row>
        <row r="1048">
          <cell r="A1048" t="str">
            <v xml:space="preserve"> SR000711</v>
          </cell>
          <cell r="B1048">
            <v>46102.733818402798</v>
          </cell>
          <cell r="C1048">
            <v>46102.843672916701</v>
          </cell>
        </row>
        <row r="1049">
          <cell r="A1049" t="str">
            <v xml:space="preserve"> UCI000512</v>
          </cell>
          <cell r="B1049">
            <v>46102.7857604167</v>
          </cell>
          <cell r="C1049">
            <v>46105.508007870398</v>
          </cell>
        </row>
        <row r="1050">
          <cell r="A1050" t="str">
            <v xml:space="preserve"> UCI000513</v>
          </cell>
          <cell r="B1050">
            <v>46102.8224408565</v>
          </cell>
          <cell r="C1050">
            <v>46104.931932141197</v>
          </cell>
        </row>
        <row r="1051">
          <cell r="A1051" t="str">
            <v xml:space="preserve"> SR000712</v>
          </cell>
          <cell r="B1051">
            <v>46102.841517824098</v>
          </cell>
          <cell r="C1051">
            <v>46102.9543966782</v>
          </cell>
        </row>
        <row r="1052">
          <cell r="A1052" t="str">
            <v xml:space="preserve"> A017937</v>
          </cell>
          <cell r="B1052">
            <v>46103.006944444402</v>
          </cell>
          <cell r="C1052">
            <v>46103.068159722199</v>
          </cell>
        </row>
        <row r="1053">
          <cell r="A1053" t="str">
            <v xml:space="preserve"> A017938</v>
          </cell>
          <cell r="B1053">
            <v>46103.024305555598</v>
          </cell>
          <cell r="C1053">
            <v>46110.1725954051</v>
          </cell>
        </row>
        <row r="1054">
          <cell r="A1054" t="str">
            <v xml:space="preserve"> T008279</v>
          </cell>
          <cell r="B1054">
            <v>46103.106101388898</v>
          </cell>
          <cell r="C1054">
            <v>46104.779424108798</v>
          </cell>
        </row>
        <row r="1055">
          <cell r="A1055" t="str">
            <v xml:space="preserve"> I050705</v>
          </cell>
          <cell r="B1055">
            <v>46103.4964394329</v>
          </cell>
          <cell r="C1055">
            <v>46104.417850266203</v>
          </cell>
        </row>
        <row r="1056">
          <cell r="A1056" t="str">
            <v xml:space="preserve"> T008280</v>
          </cell>
          <cell r="B1056">
            <v>46103.5255966435</v>
          </cell>
          <cell r="C1056">
            <v>46105.529852002299</v>
          </cell>
        </row>
        <row r="1057">
          <cell r="A1057" t="str">
            <v xml:space="preserve"> T008281</v>
          </cell>
          <cell r="B1057">
            <v>46103.666255474498</v>
          </cell>
          <cell r="C1057">
            <v>46106.673470173599</v>
          </cell>
        </row>
        <row r="1058">
          <cell r="A1058" t="str">
            <v xml:space="preserve"> T008282</v>
          </cell>
          <cell r="B1058">
            <v>46103.784602743101</v>
          </cell>
          <cell r="C1058">
            <v>46105.875150462998</v>
          </cell>
        </row>
        <row r="1059">
          <cell r="A1059" t="str">
            <v xml:space="preserve"> T008283</v>
          </cell>
          <cell r="B1059">
            <v>46103.921267395803</v>
          </cell>
          <cell r="C1059">
            <v>46104.532528356503</v>
          </cell>
        </row>
        <row r="1060">
          <cell r="A1060" t="str">
            <v xml:space="preserve"> T008284</v>
          </cell>
          <cell r="B1060">
            <v>46103.951905289403</v>
          </cell>
          <cell r="C1060">
            <v>46105.815036539403</v>
          </cell>
        </row>
        <row r="1061">
          <cell r="A1061" t="str">
            <v xml:space="preserve"> I050706</v>
          </cell>
          <cell r="B1061">
            <v>46103.989929745403</v>
          </cell>
          <cell r="C1061">
            <v>46104.920965081001</v>
          </cell>
        </row>
        <row r="1062">
          <cell r="A1062" t="str">
            <v xml:space="preserve"> A017939</v>
          </cell>
          <cell r="B1062">
            <v>46104.006944444402</v>
          </cell>
        </row>
        <row r="1063">
          <cell r="A1063" t="str">
            <v xml:space="preserve"> I050707</v>
          </cell>
          <cell r="B1063">
            <v>46104.245458564801</v>
          </cell>
          <cell r="C1063">
            <v>46104.892141238401</v>
          </cell>
        </row>
        <row r="1064">
          <cell r="A1064" t="str">
            <v xml:space="preserve"> H018073</v>
          </cell>
          <cell r="B1064">
            <v>46104.247018402799</v>
          </cell>
          <cell r="C1064">
            <v>46104.784942129598</v>
          </cell>
        </row>
        <row r="1065">
          <cell r="A1065" t="str">
            <v xml:space="preserve"> SR000713</v>
          </cell>
          <cell r="B1065">
            <v>46104.297062650498</v>
          </cell>
          <cell r="C1065">
            <v>46104.440998611099</v>
          </cell>
        </row>
        <row r="1066">
          <cell r="A1066" t="str">
            <v xml:space="preserve"> I050708</v>
          </cell>
          <cell r="B1066">
            <v>46104.298025613403</v>
          </cell>
          <cell r="C1066">
            <v>46104.941317395802</v>
          </cell>
        </row>
        <row r="1067">
          <cell r="A1067" t="str">
            <v xml:space="preserve"> I050709</v>
          </cell>
          <cell r="B1067">
            <v>46104.317623379597</v>
          </cell>
          <cell r="C1067">
            <v>46104.567159872699</v>
          </cell>
        </row>
        <row r="1068">
          <cell r="A1068" t="str">
            <v xml:space="preserve"> A017941</v>
          </cell>
          <cell r="B1068">
            <v>46104.333333333299</v>
          </cell>
          <cell r="C1068">
            <v>46104.4862385417</v>
          </cell>
        </row>
        <row r="1069">
          <cell r="A1069" t="str">
            <v xml:space="preserve"> I050710</v>
          </cell>
          <cell r="B1069">
            <v>46104.339949849498</v>
          </cell>
          <cell r="C1069">
            <v>46105.804332951397</v>
          </cell>
        </row>
        <row r="1070">
          <cell r="A1070" t="str">
            <v xml:space="preserve"> A017942</v>
          </cell>
          <cell r="B1070">
            <v>46104.340277777803</v>
          </cell>
          <cell r="C1070">
            <v>46104.486345219899</v>
          </cell>
        </row>
        <row r="1071">
          <cell r="A1071" t="str">
            <v xml:space="preserve"> A-CE012365</v>
          </cell>
          <cell r="B1071">
            <v>46104.340277777803</v>
          </cell>
          <cell r="C1071">
            <v>46104.353115705999</v>
          </cell>
        </row>
        <row r="1072">
          <cell r="A1072" t="str">
            <v xml:space="preserve"> I050714</v>
          </cell>
          <cell r="B1072">
            <v>46104.353627627301</v>
          </cell>
          <cell r="C1072">
            <v>46107.4502635764</v>
          </cell>
        </row>
        <row r="1073">
          <cell r="A1073" t="str">
            <v xml:space="preserve"> H018074</v>
          </cell>
          <cell r="B1073">
            <v>46104.3610402431</v>
          </cell>
          <cell r="C1073">
            <v>46104.434490740699</v>
          </cell>
        </row>
        <row r="1074">
          <cell r="A1074" t="str">
            <v xml:space="preserve"> A-CE012363</v>
          </cell>
          <cell r="B1074">
            <v>46104.361111111102</v>
          </cell>
          <cell r="C1074">
            <v>46104.603171296301</v>
          </cell>
        </row>
        <row r="1075">
          <cell r="A1075" t="str">
            <v xml:space="preserve"> A017945</v>
          </cell>
          <cell r="B1075">
            <v>46104.361111111102</v>
          </cell>
          <cell r="C1075">
            <v>46104.486505983798</v>
          </cell>
        </row>
        <row r="1076">
          <cell r="A1076" t="str">
            <v xml:space="preserve"> I050711</v>
          </cell>
          <cell r="B1076">
            <v>46104.364150080997</v>
          </cell>
          <cell r="C1076">
            <v>46107.670147222198</v>
          </cell>
        </row>
        <row r="1077">
          <cell r="A1077" t="str">
            <v xml:space="preserve"> A-CE012364</v>
          </cell>
          <cell r="B1077">
            <v>46104.368055555598</v>
          </cell>
          <cell r="C1077">
            <v>46104.603275463</v>
          </cell>
        </row>
        <row r="1078">
          <cell r="A1078" t="str">
            <v xml:space="preserve"> I050712</v>
          </cell>
          <cell r="B1078">
            <v>46104.369854282399</v>
          </cell>
          <cell r="C1078">
            <v>46106.3980550579</v>
          </cell>
        </row>
        <row r="1079">
          <cell r="A1079" t="str">
            <v xml:space="preserve"> A017946</v>
          </cell>
          <cell r="B1079">
            <v>46104.395833333299</v>
          </cell>
          <cell r="C1079">
            <v>46104.486830671303</v>
          </cell>
        </row>
        <row r="1080">
          <cell r="A1080" t="str">
            <v xml:space="preserve"> H018075</v>
          </cell>
          <cell r="B1080">
            <v>46104.408685798597</v>
          </cell>
          <cell r="C1080">
            <v>46104.518171296302</v>
          </cell>
        </row>
        <row r="1081">
          <cell r="A1081" t="str">
            <v xml:space="preserve"> H018076</v>
          </cell>
          <cell r="B1081">
            <v>46104.410089548597</v>
          </cell>
          <cell r="C1081">
            <v>46104.5176657755</v>
          </cell>
        </row>
        <row r="1082">
          <cell r="A1082" t="str">
            <v xml:space="preserve"> A017943</v>
          </cell>
          <cell r="B1082">
            <v>46104.416666666701</v>
          </cell>
          <cell r="C1082">
            <v>46104.486917673603</v>
          </cell>
        </row>
        <row r="1083">
          <cell r="A1083" t="str">
            <v xml:space="preserve"> A017940</v>
          </cell>
          <cell r="B1083">
            <v>46104.423611111102</v>
          </cell>
          <cell r="C1083">
            <v>46104.487040393498</v>
          </cell>
        </row>
        <row r="1084">
          <cell r="A1084" t="str">
            <v xml:space="preserve"> H018077</v>
          </cell>
          <cell r="B1084">
            <v>46104.423663692098</v>
          </cell>
          <cell r="C1084">
            <v>46104.544852199098</v>
          </cell>
        </row>
        <row r="1085">
          <cell r="A1085" t="str">
            <v xml:space="preserve"> A017944</v>
          </cell>
          <cell r="B1085">
            <v>46104.434027777803</v>
          </cell>
          <cell r="C1085">
            <v>46104.487397418998</v>
          </cell>
        </row>
        <row r="1086">
          <cell r="A1086" t="str">
            <v xml:space="preserve"> SR000715</v>
          </cell>
          <cell r="B1086">
            <v>46104.4530332176</v>
          </cell>
          <cell r="C1086">
            <v>46104.551705636601</v>
          </cell>
        </row>
        <row r="1087">
          <cell r="A1087" t="str">
            <v xml:space="preserve"> UCI000514</v>
          </cell>
          <cell r="B1087">
            <v>46104.473913807902</v>
          </cell>
          <cell r="C1087">
            <v>46105.436469756904</v>
          </cell>
        </row>
        <row r="1088">
          <cell r="A1088" t="str">
            <v xml:space="preserve"> SR000716</v>
          </cell>
          <cell r="B1088">
            <v>46104.497054976899</v>
          </cell>
          <cell r="C1088">
            <v>46104.692461574101</v>
          </cell>
        </row>
        <row r="1089">
          <cell r="A1089" t="str">
            <v xml:space="preserve"> SR000717</v>
          </cell>
          <cell r="B1089">
            <v>46104.512291516199</v>
          </cell>
          <cell r="C1089">
            <v>46104.755127314798</v>
          </cell>
        </row>
        <row r="1090">
          <cell r="A1090" t="str">
            <v xml:space="preserve"> A017947</v>
          </cell>
          <cell r="B1090">
            <v>46104.513888888898</v>
          </cell>
        </row>
        <row r="1091">
          <cell r="A1091" t="str">
            <v xml:space="preserve"> I050713</v>
          </cell>
          <cell r="B1091">
            <v>46104.521795520799</v>
          </cell>
          <cell r="C1091">
            <v>46104.908424618101</v>
          </cell>
        </row>
        <row r="1092">
          <cell r="A1092" t="str">
            <v xml:space="preserve"> T008285</v>
          </cell>
          <cell r="B1092">
            <v>46104.522384571799</v>
          </cell>
          <cell r="C1092">
            <v>46106.7687886227</v>
          </cell>
        </row>
        <row r="1093">
          <cell r="A1093" t="str">
            <v xml:space="preserve"> SR000719</v>
          </cell>
          <cell r="B1093">
            <v>46104.532970405096</v>
          </cell>
          <cell r="C1093">
            <v>46104.728830011598</v>
          </cell>
        </row>
        <row r="1094">
          <cell r="A1094" t="str">
            <v xml:space="preserve"> I050715</v>
          </cell>
          <cell r="B1094">
            <v>46104.5430639236</v>
          </cell>
          <cell r="C1094">
            <v>46104.642344409702</v>
          </cell>
        </row>
        <row r="1095">
          <cell r="A1095" t="str">
            <v xml:space="preserve"> I050716</v>
          </cell>
          <cell r="B1095">
            <v>46104.5679109954</v>
          </cell>
          <cell r="C1095">
            <v>46104.788420405101</v>
          </cell>
        </row>
        <row r="1096">
          <cell r="A1096" t="str">
            <v xml:space="preserve"> I050717</v>
          </cell>
          <cell r="B1096">
            <v>46104.793682870397</v>
          </cell>
          <cell r="C1096">
            <v>46105.461689502299</v>
          </cell>
        </row>
        <row r="1097">
          <cell r="A1097" t="str">
            <v xml:space="preserve"> SR000720</v>
          </cell>
          <cell r="B1097">
            <v>46104.8947233449</v>
          </cell>
          <cell r="C1097">
            <v>46105.123380405101</v>
          </cell>
        </row>
        <row r="1098">
          <cell r="A1098" t="str">
            <v xml:space="preserve"> SR000721</v>
          </cell>
          <cell r="B1098">
            <v>46104.914256828699</v>
          </cell>
          <cell r="C1098">
            <v>46104.939355474497</v>
          </cell>
        </row>
        <row r="1099">
          <cell r="A1099" t="str">
            <v xml:space="preserve"> I050718</v>
          </cell>
          <cell r="B1099">
            <v>46104.969890624998</v>
          </cell>
          <cell r="C1099">
            <v>46107.570940196798</v>
          </cell>
        </row>
        <row r="1100">
          <cell r="A1100" t="str">
            <v xml:space="preserve"> TI000090</v>
          </cell>
          <cell r="B1100">
            <v>46104.984289351902</v>
          </cell>
          <cell r="C1100">
            <v>46107.466182719902</v>
          </cell>
        </row>
        <row r="1101">
          <cell r="A1101" t="str">
            <v xml:space="preserve"> T008286</v>
          </cell>
          <cell r="B1101">
            <v>46105.119887499997</v>
          </cell>
        </row>
        <row r="1102">
          <cell r="A1102" t="str">
            <v xml:space="preserve"> T008287</v>
          </cell>
          <cell r="B1102">
            <v>46105.253844293999</v>
          </cell>
          <cell r="C1102">
            <v>46106.466722187499</v>
          </cell>
        </row>
        <row r="1103">
          <cell r="A1103" t="str">
            <v xml:space="preserve"> I050719</v>
          </cell>
          <cell r="B1103">
            <v>46105.274497222199</v>
          </cell>
          <cell r="C1103">
            <v>46106.406684953698</v>
          </cell>
        </row>
        <row r="1104">
          <cell r="A1104" t="str">
            <v xml:space="preserve"> I050720</v>
          </cell>
          <cell r="B1104">
            <v>46105.2854800926</v>
          </cell>
          <cell r="C1104">
            <v>46106.435447604199</v>
          </cell>
        </row>
        <row r="1105">
          <cell r="A1105" t="str">
            <v xml:space="preserve"> I050721</v>
          </cell>
          <cell r="B1105">
            <v>46105.3264019329</v>
          </cell>
          <cell r="C1105">
            <v>46106.434493321802</v>
          </cell>
        </row>
        <row r="1106">
          <cell r="A1106" t="str">
            <v xml:space="preserve"> I050722</v>
          </cell>
          <cell r="B1106">
            <v>46105.330458217599</v>
          </cell>
          <cell r="C1106">
            <v>46105.384728969897</v>
          </cell>
        </row>
        <row r="1107">
          <cell r="A1107" t="str">
            <v xml:space="preserve"> I050723</v>
          </cell>
          <cell r="B1107">
            <v>46105.351147256901</v>
          </cell>
          <cell r="C1107">
            <v>46105.756227858801</v>
          </cell>
        </row>
        <row r="1108">
          <cell r="A1108" t="str">
            <v xml:space="preserve"> I050724</v>
          </cell>
          <cell r="B1108">
            <v>46105.370174155098</v>
          </cell>
          <cell r="C1108">
            <v>46106.489244872697</v>
          </cell>
        </row>
        <row r="1109">
          <cell r="A1109" t="str">
            <v xml:space="preserve"> UCI000515</v>
          </cell>
          <cell r="B1109">
            <v>46105.4840613079</v>
          </cell>
          <cell r="C1109">
            <v>46110.543792476798</v>
          </cell>
        </row>
        <row r="1110">
          <cell r="A1110" t="str">
            <v xml:space="preserve"> I050725</v>
          </cell>
          <cell r="B1110">
            <v>46105.4844097569</v>
          </cell>
          <cell r="C1110">
            <v>46106.576730752298</v>
          </cell>
        </row>
        <row r="1111">
          <cell r="A1111" t="str">
            <v xml:space="preserve"> UCI000516</v>
          </cell>
          <cell r="B1111">
            <v>46105.5415510069</v>
          </cell>
        </row>
        <row r="1112">
          <cell r="A1112" t="str">
            <v xml:space="preserve"> I050726</v>
          </cell>
          <cell r="B1112">
            <v>46105.607109224497</v>
          </cell>
          <cell r="C1112">
            <v>46106.463224618099</v>
          </cell>
        </row>
        <row r="1113">
          <cell r="A1113" t="str">
            <v xml:space="preserve"> I050727</v>
          </cell>
          <cell r="B1113">
            <v>46105.690922453701</v>
          </cell>
          <cell r="C1113">
            <v>46106.494326851898</v>
          </cell>
        </row>
        <row r="1114">
          <cell r="A1114" t="str">
            <v xml:space="preserve"> SR000722</v>
          </cell>
          <cell r="B1114">
            <v>46105.750507442099</v>
          </cell>
          <cell r="C1114">
            <v>46105.898243553202</v>
          </cell>
        </row>
        <row r="1115">
          <cell r="A1115" t="str">
            <v xml:space="preserve"> N002514</v>
          </cell>
          <cell r="B1115">
            <v>46105.900912580997</v>
          </cell>
          <cell r="C1115">
            <v>46109.454622338002</v>
          </cell>
        </row>
        <row r="1116">
          <cell r="A1116" t="str">
            <v xml:space="preserve"> A017948</v>
          </cell>
          <cell r="B1116">
            <v>46105.913194444402</v>
          </cell>
          <cell r="C1116">
            <v>46105.988036921299</v>
          </cell>
        </row>
        <row r="1117">
          <cell r="A1117" t="str">
            <v xml:space="preserve"> T008288</v>
          </cell>
          <cell r="B1117">
            <v>46105.940528159699</v>
          </cell>
          <cell r="C1117">
            <v>46108.486889780099</v>
          </cell>
        </row>
        <row r="1118">
          <cell r="A1118" t="str">
            <v xml:space="preserve"> A017949</v>
          </cell>
          <cell r="B1118">
            <v>46105.986111111102</v>
          </cell>
          <cell r="C1118">
            <v>46110.175743171298</v>
          </cell>
        </row>
        <row r="1119">
          <cell r="A1119" t="str">
            <v xml:space="preserve"> I050728</v>
          </cell>
          <cell r="B1119">
            <v>46106.027543553202</v>
          </cell>
          <cell r="C1119">
            <v>46107.408869479201</v>
          </cell>
        </row>
        <row r="1120">
          <cell r="A1120" t="str">
            <v xml:space="preserve"> SR000723</v>
          </cell>
          <cell r="B1120">
            <v>46106.0429981829</v>
          </cell>
          <cell r="C1120">
            <v>46106.143125000002</v>
          </cell>
        </row>
        <row r="1121">
          <cell r="A1121" t="str">
            <v xml:space="preserve"> T008289</v>
          </cell>
          <cell r="B1121">
            <v>46106.086197650497</v>
          </cell>
          <cell r="C1121">
            <v>46108.485558831002</v>
          </cell>
        </row>
        <row r="1122">
          <cell r="A1122" t="str">
            <v xml:space="preserve"> UCI000517</v>
          </cell>
          <cell r="B1122">
            <v>46106.094729479199</v>
          </cell>
          <cell r="C1122">
            <v>46106.855093784703</v>
          </cell>
        </row>
        <row r="1123">
          <cell r="A1123" t="str">
            <v xml:space="preserve"> I050729</v>
          </cell>
          <cell r="B1123">
            <v>46106.149894710601</v>
          </cell>
          <cell r="C1123">
            <v>46107.429732372701</v>
          </cell>
        </row>
        <row r="1124">
          <cell r="A1124" t="str">
            <v xml:space="preserve"> I050730</v>
          </cell>
          <cell r="B1124">
            <v>46106.209549039399</v>
          </cell>
          <cell r="C1124">
            <v>46107.453790740699</v>
          </cell>
        </row>
        <row r="1125">
          <cell r="A1125" t="str">
            <v xml:space="preserve"> I050731</v>
          </cell>
          <cell r="B1125">
            <v>46106.2346292824</v>
          </cell>
          <cell r="C1125">
            <v>46106.511512268502</v>
          </cell>
        </row>
        <row r="1126">
          <cell r="A1126" t="str">
            <v xml:space="preserve"> T008290</v>
          </cell>
          <cell r="B1126">
            <v>46106.2379105324</v>
          </cell>
          <cell r="C1126">
            <v>46107.7069220255</v>
          </cell>
        </row>
        <row r="1127">
          <cell r="A1127" t="str">
            <v xml:space="preserve"> I050732</v>
          </cell>
          <cell r="B1127">
            <v>46106.245685682901</v>
          </cell>
          <cell r="C1127">
            <v>46107.4154003125</v>
          </cell>
        </row>
        <row r="1128">
          <cell r="A1128" t="str">
            <v xml:space="preserve"> H018078</v>
          </cell>
          <cell r="B1128">
            <v>46106.2608899306</v>
          </cell>
          <cell r="C1128">
            <v>46106.395868055602</v>
          </cell>
        </row>
        <row r="1129">
          <cell r="A1129" t="str">
            <v xml:space="preserve"> I050733</v>
          </cell>
          <cell r="B1129">
            <v>46106.270538541699</v>
          </cell>
          <cell r="C1129">
            <v>46107.452783831002</v>
          </cell>
        </row>
        <row r="1130">
          <cell r="A1130" t="str">
            <v xml:space="preserve"> I050734</v>
          </cell>
          <cell r="B1130">
            <v>46106.283857986098</v>
          </cell>
          <cell r="C1130">
            <v>46107.470932060198</v>
          </cell>
        </row>
        <row r="1131">
          <cell r="A1131" t="str">
            <v xml:space="preserve"> I050735</v>
          </cell>
          <cell r="B1131">
            <v>46106.294087037</v>
          </cell>
          <cell r="C1131">
            <v>46107.803039270802</v>
          </cell>
        </row>
        <row r="1132">
          <cell r="A1132" t="str">
            <v xml:space="preserve"> I050737</v>
          </cell>
          <cell r="B1132">
            <v>46106.300650231497</v>
          </cell>
          <cell r="C1132">
            <v>46106.553482291703</v>
          </cell>
        </row>
        <row r="1133">
          <cell r="A1133" t="str">
            <v xml:space="preserve"> I050736</v>
          </cell>
          <cell r="B1133">
            <v>46106.302697419</v>
          </cell>
          <cell r="C1133">
            <v>46107.409907326401</v>
          </cell>
        </row>
        <row r="1134">
          <cell r="A1134" t="str">
            <v xml:space="preserve"> I050738</v>
          </cell>
          <cell r="B1134">
            <v>46106.315727233799</v>
          </cell>
          <cell r="C1134">
            <v>46107.834187419001</v>
          </cell>
        </row>
        <row r="1135">
          <cell r="A1135" t="str">
            <v xml:space="preserve"> I050739</v>
          </cell>
          <cell r="B1135">
            <v>46106.317317361099</v>
          </cell>
          <cell r="C1135">
            <v>46108.389980011598</v>
          </cell>
        </row>
        <row r="1136">
          <cell r="A1136" t="str">
            <v xml:space="preserve"> H018079</v>
          </cell>
          <cell r="B1136">
            <v>46106.332209062501</v>
          </cell>
          <cell r="C1136">
            <v>46106.4774636574</v>
          </cell>
        </row>
        <row r="1137">
          <cell r="A1137" t="str">
            <v xml:space="preserve"> A017953</v>
          </cell>
          <cell r="B1137">
            <v>46106.333333333299</v>
          </cell>
        </row>
        <row r="1138">
          <cell r="A1138" t="str">
            <v xml:space="preserve"> I050740</v>
          </cell>
          <cell r="B1138">
            <v>46106.334214386603</v>
          </cell>
          <cell r="C1138">
            <v>46106.772132754602</v>
          </cell>
        </row>
        <row r="1139">
          <cell r="A1139" t="str">
            <v xml:space="preserve"> A-CE012366</v>
          </cell>
          <cell r="B1139">
            <v>46106.340277777803</v>
          </cell>
          <cell r="C1139">
            <v>46106.613298611097</v>
          </cell>
        </row>
        <row r="1140">
          <cell r="A1140" t="str">
            <v xml:space="preserve"> A017954</v>
          </cell>
          <cell r="B1140">
            <v>46106.347222222197</v>
          </cell>
          <cell r="C1140">
            <v>46106.474151238399</v>
          </cell>
        </row>
        <row r="1141">
          <cell r="A1141" t="str">
            <v xml:space="preserve"> I050741</v>
          </cell>
          <cell r="B1141">
            <v>46106.357959722198</v>
          </cell>
          <cell r="C1141">
            <v>46106.560379594899</v>
          </cell>
        </row>
        <row r="1142">
          <cell r="A1142" t="str">
            <v xml:space="preserve"> H018080</v>
          </cell>
          <cell r="B1142">
            <v>46106.367506979201</v>
          </cell>
          <cell r="C1142">
            <v>46106.513206863397</v>
          </cell>
        </row>
        <row r="1143">
          <cell r="A1143" t="str">
            <v xml:space="preserve"> A-CE012369</v>
          </cell>
          <cell r="B1143">
            <v>46106.368055555598</v>
          </cell>
          <cell r="C1143">
            <v>46106.613206018497</v>
          </cell>
        </row>
        <row r="1144">
          <cell r="A1144" t="str">
            <v xml:space="preserve"> A-CE012371</v>
          </cell>
          <cell r="B1144">
            <v>46106.375</v>
          </cell>
          <cell r="C1144">
            <v>46106.612129629597</v>
          </cell>
        </row>
        <row r="1145">
          <cell r="A1145" t="str">
            <v xml:space="preserve"> A017955</v>
          </cell>
          <cell r="B1145">
            <v>46106.375</v>
          </cell>
          <cell r="C1145">
            <v>46106.474247303202</v>
          </cell>
        </row>
        <row r="1146">
          <cell r="A1146" t="str">
            <v xml:space="preserve"> A-CE012368</v>
          </cell>
          <cell r="B1146">
            <v>46106.381944444402</v>
          </cell>
          <cell r="C1146">
            <v>46106.612048611103</v>
          </cell>
        </row>
        <row r="1147">
          <cell r="A1147" t="str">
            <v xml:space="preserve"> A017959</v>
          </cell>
          <cell r="B1147">
            <v>46106.385416666701</v>
          </cell>
          <cell r="C1147">
            <v>46106.474342326401</v>
          </cell>
        </row>
        <row r="1148">
          <cell r="A1148" t="str">
            <v xml:space="preserve"> H018081</v>
          </cell>
          <cell r="B1148">
            <v>46106.386310995404</v>
          </cell>
          <cell r="C1148">
            <v>46106.5479913542</v>
          </cell>
        </row>
        <row r="1149">
          <cell r="A1149" t="str">
            <v xml:space="preserve"> A-CE012370</v>
          </cell>
          <cell r="B1149">
            <v>46106.388888888898</v>
          </cell>
          <cell r="C1149">
            <v>46106.611597222203</v>
          </cell>
        </row>
        <row r="1150">
          <cell r="A1150" t="str">
            <v xml:space="preserve"> I050742</v>
          </cell>
          <cell r="B1150">
            <v>46106.389555127302</v>
          </cell>
          <cell r="C1150">
            <v>46106.6831310532</v>
          </cell>
        </row>
        <row r="1151">
          <cell r="A1151" t="str">
            <v xml:space="preserve"> A017952</v>
          </cell>
          <cell r="B1151">
            <v>46106.392361111102</v>
          </cell>
          <cell r="C1151">
            <v>46106.474426354202</v>
          </cell>
        </row>
        <row r="1152">
          <cell r="A1152" t="str">
            <v xml:space="preserve"> A-CE012367</v>
          </cell>
          <cell r="B1152">
            <v>46106.402777777803</v>
          </cell>
          <cell r="C1152">
            <v>46106.611481481501</v>
          </cell>
        </row>
        <row r="1153">
          <cell r="A1153" t="str">
            <v xml:space="preserve"> A017951</v>
          </cell>
          <cell r="B1153">
            <v>46106.40625</v>
          </cell>
          <cell r="C1153">
            <v>46106.474508182902</v>
          </cell>
        </row>
        <row r="1154">
          <cell r="A1154" t="str">
            <v xml:space="preserve"> I050743</v>
          </cell>
          <cell r="B1154">
            <v>46106.412139583299</v>
          </cell>
          <cell r="C1154">
            <v>46107.518531747701</v>
          </cell>
        </row>
        <row r="1155">
          <cell r="A1155" t="str">
            <v xml:space="preserve"> I050744</v>
          </cell>
          <cell r="B1155">
            <v>46106.4235422454</v>
          </cell>
          <cell r="C1155">
            <v>46107.513527858799</v>
          </cell>
        </row>
        <row r="1156">
          <cell r="A1156" t="str">
            <v xml:space="preserve"> A017950</v>
          </cell>
          <cell r="B1156">
            <v>46106.427083333299</v>
          </cell>
          <cell r="C1156">
            <v>46106.474624918999</v>
          </cell>
        </row>
        <row r="1157">
          <cell r="A1157" t="str">
            <v xml:space="preserve"> I050745</v>
          </cell>
          <cell r="B1157">
            <v>46106.431088391197</v>
          </cell>
          <cell r="C1157">
            <v>46106.656002314798</v>
          </cell>
        </row>
        <row r="1158">
          <cell r="A1158" t="str">
            <v xml:space="preserve"> A017956</v>
          </cell>
          <cell r="B1158">
            <v>46106.434027777803</v>
          </cell>
          <cell r="C1158">
            <v>46106.474823379598</v>
          </cell>
        </row>
        <row r="1159">
          <cell r="A1159" t="str">
            <v xml:space="preserve"> A017957</v>
          </cell>
          <cell r="B1159">
            <v>46106.440972222197</v>
          </cell>
          <cell r="C1159">
            <v>46106.474900266199</v>
          </cell>
        </row>
        <row r="1160">
          <cell r="A1160" t="str">
            <v xml:space="preserve"> N002515</v>
          </cell>
          <cell r="B1160">
            <v>46106.4413045486</v>
          </cell>
        </row>
        <row r="1161">
          <cell r="A1161" t="str">
            <v xml:space="preserve"> H018082</v>
          </cell>
          <cell r="B1161">
            <v>46106.443122800898</v>
          </cell>
          <cell r="C1161">
            <v>46106.545383946803</v>
          </cell>
        </row>
        <row r="1162">
          <cell r="A1162" t="str">
            <v xml:space="preserve"> I050746</v>
          </cell>
          <cell r="B1162">
            <v>46106.446918252303</v>
          </cell>
          <cell r="C1162">
            <v>46107.494379201402</v>
          </cell>
        </row>
        <row r="1163">
          <cell r="A1163" t="str">
            <v xml:space="preserve"> A017958</v>
          </cell>
          <cell r="B1163">
            <v>46106.447916666701</v>
          </cell>
          <cell r="C1163">
            <v>46106.474991747702</v>
          </cell>
        </row>
        <row r="1164">
          <cell r="A1164" t="str">
            <v xml:space="preserve"> H018083</v>
          </cell>
          <cell r="B1164">
            <v>46106.453230057901</v>
          </cell>
          <cell r="C1164">
            <v>46106.525442361097</v>
          </cell>
        </row>
        <row r="1165">
          <cell r="A1165" t="str">
            <v xml:space="preserve"> H018084</v>
          </cell>
          <cell r="B1165">
            <v>46106.454025729203</v>
          </cell>
          <cell r="C1165">
            <v>46106.616169178204</v>
          </cell>
        </row>
        <row r="1166">
          <cell r="A1166" t="str">
            <v xml:space="preserve"> I050747</v>
          </cell>
          <cell r="B1166">
            <v>46106.4551933681</v>
          </cell>
          <cell r="C1166">
            <v>46106.636782141199</v>
          </cell>
        </row>
        <row r="1167">
          <cell r="A1167" t="str">
            <v xml:space="preserve"> H018085</v>
          </cell>
          <cell r="B1167">
            <v>46106.466324687499</v>
          </cell>
          <cell r="C1167">
            <v>46106.525734571798</v>
          </cell>
        </row>
        <row r="1168">
          <cell r="A1168" t="str">
            <v xml:space="preserve"> UCI000518</v>
          </cell>
          <cell r="B1168">
            <v>46106.468637534701</v>
          </cell>
        </row>
        <row r="1169">
          <cell r="A1169" t="str">
            <v xml:space="preserve"> I050748</v>
          </cell>
          <cell r="B1169">
            <v>46106.479655902796</v>
          </cell>
          <cell r="C1169">
            <v>46106.837962187499</v>
          </cell>
        </row>
        <row r="1170">
          <cell r="A1170" t="str">
            <v xml:space="preserve"> H018086</v>
          </cell>
          <cell r="B1170">
            <v>46106.479734722197</v>
          </cell>
          <cell r="C1170">
            <v>46106.618072685204</v>
          </cell>
        </row>
        <row r="1171">
          <cell r="A1171" t="str">
            <v xml:space="preserve"> I050749</v>
          </cell>
          <cell r="B1171">
            <v>46106.490752164398</v>
          </cell>
          <cell r="C1171">
            <v>46106.960362997699</v>
          </cell>
        </row>
        <row r="1172">
          <cell r="A1172" t="str">
            <v xml:space="preserve"> H018087</v>
          </cell>
          <cell r="B1172">
            <v>46106.508984988403</v>
          </cell>
          <cell r="C1172">
            <v>46107.391723726898</v>
          </cell>
        </row>
        <row r="1173">
          <cell r="A1173" t="str">
            <v xml:space="preserve"> I050750</v>
          </cell>
          <cell r="B1173">
            <v>46106.525031331003</v>
          </cell>
          <cell r="C1173">
            <v>46107.533759143502</v>
          </cell>
        </row>
        <row r="1174">
          <cell r="A1174" t="str">
            <v xml:space="preserve"> I050751</v>
          </cell>
          <cell r="B1174">
            <v>46106.529131134303</v>
          </cell>
          <cell r="C1174">
            <v>46107.4818731134</v>
          </cell>
        </row>
        <row r="1175">
          <cell r="A1175" t="str">
            <v xml:space="preserve"> H018088</v>
          </cell>
          <cell r="B1175">
            <v>46106.558950844897</v>
          </cell>
          <cell r="C1175">
            <v>46106.670231481497</v>
          </cell>
        </row>
        <row r="1176">
          <cell r="A1176" t="str">
            <v xml:space="preserve"> I050752</v>
          </cell>
          <cell r="B1176">
            <v>46106.578985914399</v>
          </cell>
          <cell r="C1176">
            <v>46107.451681678198</v>
          </cell>
        </row>
        <row r="1177">
          <cell r="A1177" t="str">
            <v xml:space="preserve"> I050753</v>
          </cell>
          <cell r="B1177">
            <v>46106.581002314801</v>
          </cell>
          <cell r="C1177">
            <v>46107.426142129603</v>
          </cell>
        </row>
        <row r="1178">
          <cell r="A1178" t="str">
            <v xml:space="preserve"> PED00001545</v>
          </cell>
          <cell r="B1178">
            <v>46106.611111111102</v>
          </cell>
          <cell r="C1178">
            <v>46106.635314120402</v>
          </cell>
        </row>
        <row r="1179">
          <cell r="A1179" t="str">
            <v xml:space="preserve"> I050754</v>
          </cell>
          <cell r="B1179">
            <v>46106.614379826402</v>
          </cell>
          <cell r="C1179">
            <v>46107.512130636598</v>
          </cell>
        </row>
        <row r="1180">
          <cell r="A1180" t="str">
            <v xml:space="preserve"> I050755</v>
          </cell>
          <cell r="B1180">
            <v>46106.642572141202</v>
          </cell>
          <cell r="C1180">
            <v>46107.585040972197</v>
          </cell>
        </row>
        <row r="1181">
          <cell r="A1181" t="str">
            <v xml:space="preserve"> I050756</v>
          </cell>
          <cell r="B1181">
            <v>46106.642866585702</v>
          </cell>
          <cell r="C1181">
            <v>46106.802217361103</v>
          </cell>
        </row>
        <row r="1182">
          <cell r="A1182" t="str">
            <v xml:space="preserve"> H018089</v>
          </cell>
          <cell r="B1182">
            <v>46106.654613229199</v>
          </cell>
        </row>
        <row r="1183">
          <cell r="A1183" t="str">
            <v xml:space="preserve"> SR000724</v>
          </cell>
          <cell r="B1183">
            <v>46106.685830243099</v>
          </cell>
          <cell r="C1183">
            <v>46106.809618599502</v>
          </cell>
        </row>
        <row r="1184">
          <cell r="A1184" t="str">
            <v xml:space="preserve"> UCI000519</v>
          </cell>
          <cell r="B1184">
            <v>46106.750997916701</v>
          </cell>
          <cell r="C1184">
            <v>46108.513132673601</v>
          </cell>
        </row>
        <row r="1185">
          <cell r="A1185" t="str">
            <v xml:space="preserve"> I050757</v>
          </cell>
          <cell r="B1185">
            <v>46106.759913506903</v>
          </cell>
          <cell r="C1185">
            <v>46107.765181169001</v>
          </cell>
        </row>
        <row r="1186">
          <cell r="A1186" t="str">
            <v xml:space="preserve"> T008291</v>
          </cell>
          <cell r="B1186">
            <v>46106.774633252302</v>
          </cell>
        </row>
        <row r="1187">
          <cell r="A1187" t="str">
            <v xml:space="preserve"> I050758</v>
          </cell>
          <cell r="B1187">
            <v>46106.778855358803</v>
          </cell>
          <cell r="C1187">
            <v>46107.785266203697</v>
          </cell>
        </row>
        <row r="1188">
          <cell r="A1188" t="str">
            <v xml:space="preserve"> SR000725</v>
          </cell>
          <cell r="B1188">
            <v>46106.813784988401</v>
          </cell>
          <cell r="C1188">
            <v>46106.861608796302</v>
          </cell>
        </row>
        <row r="1189">
          <cell r="A1189" t="str">
            <v xml:space="preserve"> UCI000520</v>
          </cell>
          <cell r="B1189">
            <v>46106.865712580999</v>
          </cell>
          <cell r="C1189">
            <v>46110.6074884259</v>
          </cell>
        </row>
        <row r="1190">
          <cell r="A1190" t="str">
            <v xml:space="preserve"> H018090</v>
          </cell>
          <cell r="B1190">
            <v>46106.893150231503</v>
          </cell>
          <cell r="C1190">
            <v>46107.5676195255</v>
          </cell>
        </row>
        <row r="1191">
          <cell r="A1191" t="str">
            <v xml:space="preserve"> N002516</v>
          </cell>
          <cell r="B1191">
            <v>46106.947837303203</v>
          </cell>
        </row>
        <row r="1192">
          <cell r="A1192" t="str">
            <v xml:space="preserve"> I050759</v>
          </cell>
          <cell r="B1192">
            <v>46107.251716400497</v>
          </cell>
          <cell r="C1192">
            <v>46108.388135381902</v>
          </cell>
        </row>
        <row r="1193">
          <cell r="A1193" t="str">
            <v xml:space="preserve"> I050760</v>
          </cell>
          <cell r="B1193">
            <v>46107.264794212999</v>
          </cell>
          <cell r="C1193">
            <v>46108.538793136599</v>
          </cell>
        </row>
        <row r="1194">
          <cell r="A1194" t="str">
            <v xml:space="preserve"> H018091</v>
          </cell>
          <cell r="B1194">
            <v>46107.268565625003</v>
          </cell>
          <cell r="C1194">
            <v>46107.501583530102</v>
          </cell>
        </row>
        <row r="1195">
          <cell r="A1195" t="str">
            <v xml:space="preserve"> I050761</v>
          </cell>
          <cell r="B1195">
            <v>46107.277790706001</v>
          </cell>
          <cell r="C1195">
            <v>46107.505150960598</v>
          </cell>
        </row>
        <row r="1196">
          <cell r="A1196" t="str">
            <v xml:space="preserve"> I050762</v>
          </cell>
          <cell r="B1196">
            <v>46107.295074733804</v>
          </cell>
          <cell r="C1196">
            <v>46108.378563275503</v>
          </cell>
        </row>
        <row r="1197">
          <cell r="A1197" t="str">
            <v xml:space="preserve"> I050763</v>
          </cell>
          <cell r="B1197">
            <v>46107.305512071798</v>
          </cell>
          <cell r="C1197">
            <v>46107.748726469901</v>
          </cell>
        </row>
        <row r="1198">
          <cell r="A1198" t="str">
            <v xml:space="preserve"> H018092</v>
          </cell>
          <cell r="B1198">
            <v>46107.306182407403</v>
          </cell>
          <cell r="C1198">
            <v>46107.5022467245</v>
          </cell>
        </row>
        <row r="1199">
          <cell r="A1199" t="str">
            <v xml:space="preserve"> H018093</v>
          </cell>
          <cell r="B1199">
            <v>46107.323725497699</v>
          </cell>
          <cell r="C1199">
            <v>46107.399379745402</v>
          </cell>
        </row>
        <row r="1200">
          <cell r="A1200" t="str">
            <v xml:space="preserve"> A017965</v>
          </cell>
          <cell r="B1200">
            <v>46107.333333333299</v>
          </cell>
          <cell r="C1200">
            <v>46107.460657638898</v>
          </cell>
        </row>
        <row r="1201">
          <cell r="A1201" t="str">
            <v xml:space="preserve"> I050764</v>
          </cell>
          <cell r="B1201">
            <v>46107.336879317103</v>
          </cell>
          <cell r="C1201">
            <v>46107.858275844897</v>
          </cell>
        </row>
        <row r="1202">
          <cell r="A1202" t="str">
            <v xml:space="preserve"> A-CE012372</v>
          </cell>
          <cell r="B1202">
            <v>46107.340277777803</v>
          </cell>
          <cell r="C1202">
            <v>46107.620636574102</v>
          </cell>
        </row>
        <row r="1203">
          <cell r="A1203" t="str">
            <v xml:space="preserve"> A017963</v>
          </cell>
          <cell r="B1203">
            <v>46107.340277777803</v>
          </cell>
          <cell r="C1203">
            <v>46107.460827696799</v>
          </cell>
        </row>
        <row r="1204">
          <cell r="A1204" t="str">
            <v xml:space="preserve"> A-CE012373</v>
          </cell>
          <cell r="B1204">
            <v>46107.347222222197</v>
          </cell>
          <cell r="C1204">
            <v>46107.620532407404</v>
          </cell>
        </row>
        <row r="1205">
          <cell r="A1205" t="str">
            <v xml:space="preserve"> A017964</v>
          </cell>
          <cell r="B1205">
            <v>46107.347222222197</v>
          </cell>
          <cell r="C1205">
            <v>46107.460953506903</v>
          </cell>
        </row>
        <row r="1206">
          <cell r="A1206" t="str">
            <v xml:space="preserve"> H018094</v>
          </cell>
          <cell r="B1206">
            <v>46107.3520754977</v>
          </cell>
          <cell r="C1206">
            <v>46107.547293634299</v>
          </cell>
        </row>
        <row r="1207">
          <cell r="A1207" t="str">
            <v xml:space="preserve"> A-CE012374</v>
          </cell>
          <cell r="B1207">
            <v>46107.354166666701</v>
          </cell>
          <cell r="C1207">
            <v>46107.619768518503</v>
          </cell>
        </row>
        <row r="1208">
          <cell r="A1208" t="str">
            <v xml:space="preserve"> SR000726</v>
          </cell>
          <cell r="B1208">
            <v>46107.360502395801</v>
          </cell>
          <cell r="C1208">
            <v>46107.450979548601</v>
          </cell>
        </row>
        <row r="1209">
          <cell r="A1209" t="str">
            <v xml:space="preserve"> A-CE012379</v>
          </cell>
          <cell r="B1209">
            <v>46107.361111111102</v>
          </cell>
          <cell r="C1209">
            <v>46107.619606481501</v>
          </cell>
        </row>
        <row r="1210">
          <cell r="A1210" t="str">
            <v xml:space="preserve"> T008292</v>
          </cell>
          <cell r="B1210">
            <v>46107.370248414401</v>
          </cell>
          <cell r="C1210">
            <v>46107.677853125002</v>
          </cell>
        </row>
        <row r="1211">
          <cell r="A1211" t="str">
            <v xml:space="preserve"> H018095</v>
          </cell>
          <cell r="B1211">
            <v>46107.373981400502</v>
          </cell>
          <cell r="C1211">
            <v>46107.500210960701</v>
          </cell>
        </row>
        <row r="1212">
          <cell r="A1212" t="str">
            <v xml:space="preserve"> I050765</v>
          </cell>
          <cell r="B1212">
            <v>46107.378698611101</v>
          </cell>
          <cell r="C1212">
            <v>46108.456095914298</v>
          </cell>
        </row>
        <row r="1213">
          <cell r="A1213" t="str">
            <v xml:space="preserve"> A-CE012377</v>
          </cell>
          <cell r="B1213">
            <v>46107.381944444402</v>
          </cell>
          <cell r="C1213">
            <v>46107.6194791667</v>
          </cell>
        </row>
        <row r="1214">
          <cell r="A1214" t="str">
            <v xml:space="preserve"> A-CE012376</v>
          </cell>
          <cell r="B1214">
            <v>46107.395833333299</v>
          </cell>
          <cell r="C1214">
            <v>46107.619398148097</v>
          </cell>
        </row>
        <row r="1215">
          <cell r="A1215" t="str">
            <v xml:space="preserve"> A017966</v>
          </cell>
          <cell r="B1215">
            <v>46107.395833333299</v>
          </cell>
          <cell r="C1215">
            <v>46107.461116747698</v>
          </cell>
        </row>
        <row r="1216">
          <cell r="A1216" t="str">
            <v xml:space="preserve"> A-CE012375</v>
          </cell>
          <cell r="B1216">
            <v>46107.402777777803</v>
          </cell>
          <cell r="C1216">
            <v>46107.619201388901</v>
          </cell>
        </row>
        <row r="1217">
          <cell r="A1217" t="str">
            <v xml:space="preserve"> A-CE012378</v>
          </cell>
          <cell r="B1217">
            <v>46107.409722222197</v>
          </cell>
          <cell r="C1217">
            <v>46107.619108796302</v>
          </cell>
        </row>
        <row r="1218">
          <cell r="A1218" t="str">
            <v xml:space="preserve"> A-CE012380</v>
          </cell>
          <cell r="B1218">
            <v>46107.416666666701</v>
          </cell>
          <cell r="C1218">
            <v>46107.619027777801</v>
          </cell>
        </row>
        <row r="1219">
          <cell r="A1219" t="str">
            <v xml:space="preserve"> A017967</v>
          </cell>
          <cell r="B1219">
            <v>46107.416666666701</v>
          </cell>
          <cell r="C1219">
            <v>46107.462048379602</v>
          </cell>
        </row>
        <row r="1220">
          <cell r="A1220" t="str">
            <v xml:space="preserve"> I050766</v>
          </cell>
          <cell r="B1220">
            <v>46107.4231174421</v>
          </cell>
          <cell r="C1220">
            <v>46108.6440671296</v>
          </cell>
        </row>
        <row r="1221">
          <cell r="A1221" t="str">
            <v xml:space="preserve"> A017961</v>
          </cell>
          <cell r="B1221">
            <v>46107.423611111102</v>
          </cell>
          <cell r="C1221">
            <v>46107.461254629598</v>
          </cell>
        </row>
        <row r="1222">
          <cell r="A1222" t="str">
            <v xml:space="preserve"> UCI000521</v>
          </cell>
          <cell r="B1222">
            <v>46107.432014548598</v>
          </cell>
        </row>
        <row r="1223">
          <cell r="A1223" t="str">
            <v xml:space="preserve"> A017960</v>
          </cell>
          <cell r="B1223">
            <v>46107.4375</v>
          </cell>
          <cell r="C1223">
            <v>46107.461504594903</v>
          </cell>
        </row>
        <row r="1224">
          <cell r="A1224" t="str">
            <v xml:space="preserve"> I050770</v>
          </cell>
          <cell r="B1224">
            <v>46107.442500081001</v>
          </cell>
          <cell r="C1224">
            <v>46107.864211574102</v>
          </cell>
        </row>
        <row r="1225">
          <cell r="A1225" t="str">
            <v xml:space="preserve"> A017962</v>
          </cell>
          <cell r="B1225">
            <v>46107.444444444402</v>
          </cell>
          <cell r="C1225">
            <v>46107.4618212153</v>
          </cell>
        </row>
        <row r="1226">
          <cell r="A1226" t="str">
            <v xml:space="preserve"> I050767</v>
          </cell>
          <cell r="B1226">
            <v>46107.463218020799</v>
          </cell>
          <cell r="C1226">
            <v>46107.6449776273</v>
          </cell>
        </row>
        <row r="1227">
          <cell r="A1227" t="str">
            <v xml:space="preserve"> H018096</v>
          </cell>
          <cell r="B1227">
            <v>46107.471819791703</v>
          </cell>
          <cell r="C1227">
            <v>46107.571750196803</v>
          </cell>
        </row>
        <row r="1228">
          <cell r="A1228" t="str">
            <v xml:space="preserve"> I050768</v>
          </cell>
          <cell r="B1228">
            <v>46107.474946955997</v>
          </cell>
          <cell r="C1228">
            <v>46107.725449965299</v>
          </cell>
        </row>
        <row r="1229">
          <cell r="A1229" t="str">
            <v xml:space="preserve"> I050769</v>
          </cell>
          <cell r="B1229">
            <v>46107.476546030099</v>
          </cell>
          <cell r="C1229">
            <v>46108.451461458302</v>
          </cell>
        </row>
        <row r="1230">
          <cell r="A1230" t="str">
            <v xml:space="preserve"> H018098</v>
          </cell>
          <cell r="B1230">
            <v>46107.482233877301</v>
          </cell>
          <cell r="C1230">
            <v>46107.572194826404</v>
          </cell>
        </row>
        <row r="1231">
          <cell r="A1231" t="str">
            <v xml:space="preserve"> H018099</v>
          </cell>
          <cell r="B1231">
            <v>46107.501058333299</v>
          </cell>
          <cell r="C1231">
            <v>46107.662381249997</v>
          </cell>
        </row>
        <row r="1232">
          <cell r="A1232" t="str">
            <v xml:space="preserve"> I050771</v>
          </cell>
          <cell r="B1232">
            <v>46107.5184451389</v>
          </cell>
          <cell r="C1232">
            <v>46108.831036724499</v>
          </cell>
        </row>
        <row r="1233">
          <cell r="A1233" t="str">
            <v xml:space="preserve"> H018100</v>
          </cell>
          <cell r="B1233">
            <v>46107.546565046301</v>
          </cell>
          <cell r="C1233">
            <v>46108.361831793998</v>
          </cell>
        </row>
        <row r="1234">
          <cell r="A1234" t="str">
            <v xml:space="preserve"> T008293</v>
          </cell>
          <cell r="B1234">
            <v>46107.550820833298</v>
          </cell>
          <cell r="C1234">
            <v>46107.787797766199</v>
          </cell>
        </row>
        <row r="1235">
          <cell r="A1235" t="str">
            <v xml:space="preserve"> T008294</v>
          </cell>
          <cell r="B1235">
            <v>46107.590861493103</v>
          </cell>
          <cell r="C1235">
            <v>46107.656942592599</v>
          </cell>
        </row>
        <row r="1236">
          <cell r="A1236" t="str">
            <v xml:space="preserve"> I050772</v>
          </cell>
          <cell r="B1236">
            <v>46107.596800960702</v>
          </cell>
          <cell r="C1236">
            <v>46108.492562187501</v>
          </cell>
        </row>
        <row r="1237">
          <cell r="A1237" t="str">
            <v xml:space="preserve"> I050773</v>
          </cell>
          <cell r="B1237">
            <v>46107.618886307901</v>
          </cell>
          <cell r="C1237">
            <v>46108.396035300902</v>
          </cell>
        </row>
        <row r="1238">
          <cell r="A1238" t="str">
            <v xml:space="preserve"> I050774</v>
          </cell>
          <cell r="B1238">
            <v>46107.657143368102</v>
          </cell>
          <cell r="C1238">
            <v>46108.435122800904</v>
          </cell>
        </row>
        <row r="1239">
          <cell r="A1239" t="str">
            <v xml:space="preserve"> H018101</v>
          </cell>
          <cell r="B1239">
            <v>46107.6633111111</v>
          </cell>
          <cell r="C1239">
            <v>46107.818740625</v>
          </cell>
        </row>
        <row r="1240">
          <cell r="A1240" t="str">
            <v xml:space="preserve"> H018102</v>
          </cell>
          <cell r="B1240">
            <v>46107.671859838003</v>
          </cell>
          <cell r="C1240">
            <v>46107.772433530103</v>
          </cell>
        </row>
        <row r="1241">
          <cell r="A1241" t="str">
            <v xml:space="preserve"> I050775</v>
          </cell>
          <cell r="B1241">
            <v>46107.689659456002</v>
          </cell>
          <cell r="C1241">
            <v>46107.908237233802</v>
          </cell>
        </row>
        <row r="1242">
          <cell r="A1242" t="str">
            <v xml:space="preserve"> I050776</v>
          </cell>
          <cell r="B1242">
            <v>46107.7117097222</v>
          </cell>
          <cell r="C1242">
            <v>46109.431052743101</v>
          </cell>
        </row>
        <row r="1243">
          <cell r="A1243" t="str">
            <v xml:space="preserve"> TI000091</v>
          </cell>
          <cell r="B1243">
            <v>46107.779954131896</v>
          </cell>
          <cell r="C1243">
            <v>46109.683411608799</v>
          </cell>
        </row>
        <row r="1244">
          <cell r="A1244" t="str">
            <v xml:space="preserve"> I050783</v>
          </cell>
          <cell r="B1244">
            <v>46107.790280011599</v>
          </cell>
          <cell r="C1244">
            <v>46110.690223263897</v>
          </cell>
        </row>
        <row r="1245">
          <cell r="A1245" t="str">
            <v xml:space="preserve"> SR000728</v>
          </cell>
          <cell r="B1245">
            <v>46107.919462650498</v>
          </cell>
          <cell r="C1245">
            <v>46108.021798148096</v>
          </cell>
        </row>
        <row r="1246">
          <cell r="A1246" t="str">
            <v xml:space="preserve"> SR000729</v>
          </cell>
          <cell r="B1246">
            <v>46107.9421552083</v>
          </cell>
          <cell r="C1246">
            <v>46108.156446759298</v>
          </cell>
        </row>
        <row r="1247">
          <cell r="A1247" t="str">
            <v xml:space="preserve"> SR000730</v>
          </cell>
          <cell r="B1247">
            <v>46107.945934178199</v>
          </cell>
          <cell r="C1247">
            <v>46108.254424999999</v>
          </cell>
        </row>
        <row r="1248">
          <cell r="A1248" t="str">
            <v xml:space="preserve"> A017968</v>
          </cell>
          <cell r="B1248">
            <v>46107.954861111102</v>
          </cell>
        </row>
        <row r="1249">
          <cell r="A1249" t="str">
            <v xml:space="preserve"> A017969</v>
          </cell>
          <cell r="B1249">
            <v>46107.986111111102</v>
          </cell>
        </row>
        <row r="1250">
          <cell r="A1250" t="str">
            <v xml:space="preserve"> I050778</v>
          </cell>
          <cell r="B1250">
            <v>46108.039868553198</v>
          </cell>
          <cell r="C1250">
            <v>46108.438107060203</v>
          </cell>
        </row>
        <row r="1251">
          <cell r="A1251" t="str">
            <v xml:space="preserve"> I050779</v>
          </cell>
          <cell r="B1251">
            <v>46108.066758182897</v>
          </cell>
          <cell r="C1251">
            <v>46110.5325359954</v>
          </cell>
        </row>
        <row r="1252">
          <cell r="A1252" t="str">
            <v xml:space="preserve"> I050780</v>
          </cell>
          <cell r="B1252">
            <v>46108.0756420486</v>
          </cell>
          <cell r="C1252">
            <v>46109.441773263898</v>
          </cell>
        </row>
        <row r="1253">
          <cell r="A1253" t="str">
            <v xml:space="preserve"> I050781</v>
          </cell>
          <cell r="B1253">
            <v>46108.2308883449</v>
          </cell>
          <cell r="C1253">
            <v>46109.432687881897</v>
          </cell>
        </row>
        <row r="1254">
          <cell r="A1254" t="str">
            <v xml:space="preserve"> I050782</v>
          </cell>
          <cell r="B1254">
            <v>46108.245704432898</v>
          </cell>
          <cell r="C1254">
            <v>46109.495609062498</v>
          </cell>
        </row>
        <row r="1255">
          <cell r="A1255" t="str">
            <v xml:space="preserve"> H018103</v>
          </cell>
          <cell r="B1255">
            <v>46108.300470335598</v>
          </cell>
          <cell r="C1255">
            <v>46108.368846909703</v>
          </cell>
        </row>
        <row r="1256">
          <cell r="A1256" t="str">
            <v xml:space="preserve"> SR000731</v>
          </cell>
          <cell r="B1256">
            <v>46108.304731400502</v>
          </cell>
          <cell r="C1256">
            <v>46108.500219907401</v>
          </cell>
        </row>
        <row r="1257">
          <cell r="A1257" t="str">
            <v xml:space="preserve"> SR000732</v>
          </cell>
          <cell r="B1257">
            <v>46108.362063692097</v>
          </cell>
          <cell r="C1257">
            <v>46108.446161956002</v>
          </cell>
        </row>
        <row r="1258">
          <cell r="A1258" t="str">
            <v xml:space="preserve"> H018104</v>
          </cell>
          <cell r="B1258">
            <v>46108.3694448264</v>
          </cell>
          <cell r="C1258">
            <v>46109.479756099499</v>
          </cell>
        </row>
        <row r="1259">
          <cell r="A1259" t="str">
            <v xml:space="preserve"> H018105</v>
          </cell>
          <cell r="B1259">
            <v>46108.382025196799</v>
          </cell>
          <cell r="C1259">
            <v>46108.465821215301</v>
          </cell>
        </row>
        <row r="1260">
          <cell r="A1260" t="str">
            <v xml:space="preserve"> I050784</v>
          </cell>
          <cell r="B1260">
            <v>46108.398809455997</v>
          </cell>
          <cell r="C1260">
            <v>46109.384035451403</v>
          </cell>
        </row>
        <row r="1261">
          <cell r="A1261" t="str">
            <v xml:space="preserve"> T008295</v>
          </cell>
          <cell r="B1261">
            <v>46108.410549768501</v>
          </cell>
          <cell r="C1261">
            <v>46109.504565080999</v>
          </cell>
        </row>
        <row r="1262">
          <cell r="A1262" t="str">
            <v xml:space="preserve"> H018106</v>
          </cell>
          <cell r="B1262">
            <v>46108.424379513897</v>
          </cell>
          <cell r="C1262">
            <v>46108.525324502298</v>
          </cell>
        </row>
        <row r="1263">
          <cell r="A1263" t="str">
            <v xml:space="preserve"> I050785</v>
          </cell>
          <cell r="B1263">
            <v>46108.428791319398</v>
          </cell>
          <cell r="C1263">
            <v>46109.423102661996</v>
          </cell>
        </row>
        <row r="1264">
          <cell r="A1264" t="str">
            <v xml:space="preserve"> I050786</v>
          </cell>
          <cell r="B1264">
            <v>46108.450969213001</v>
          </cell>
          <cell r="C1264">
            <v>46109.4942926273</v>
          </cell>
        </row>
        <row r="1265">
          <cell r="A1265" t="str">
            <v xml:space="preserve"> I050787</v>
          </cell>
          <cell r="B1265">
            <v>46108.466469213003</v>
          </cell>
          <cell r="C1265">
            <v>46109.5589139699</v>
          </cell>
        </row>
        <row r="1266">
          <cell r="A1266" t="str">
            <v xml:space="preserve"> I050788</v>
          </cell>
          <cell r="B1266">
            <v>46108.481807025499</v>
          </cell>
          <cell r="C1266">
            <v>46109.544032905098</v>
          </cell>
        </row>
        <row r="1267">
          <cell r="A1267" t="str">
            <v xml:space="preserve"> SR000733</v>
          </cell>
          <cell r="B1267">
            <v>46108.487280173598</v>
          </cell>
          <cell r="C1267">
            <v>46108.579232951401</v>
          </cell>
        </row>
        <row r="1268">
          <cell r="A1268" t="str">
            <v xml:space="preserve"> H018107</v>
          </cell>
          <cell r="B1268">
            <v>46108.493400312502</v>
          </cell>
          <cell r="C1268">
            <v>46108.591677430602</v>
          </cell>
        </row>
        <row r="1269">
          <cell r="A1269" t="str">
            <v xml:space="preserve"> I050789</v>
          </cell>
          <cell r="B1269">
            <v>46108.4978469907</v>
          </cell>
          <cell r="C1269">
            <v>46109.546575428198</v>
          </cell>
        </row>
        <row r="1270">
          <cell r="A1270" t="str">
            <v xml:space="preserve"> I050790</v>
          </cell>
          <cell r="B1270">
            <v>46108.5045824884</v>
          </cell>
          <cell r="C1270">
            <v>46109.3883377315</v>
          </cell>
        </row>
        <row r="1271">
          <cell r="A1271" t="str">
            <v xml:space="preserve"> H018109</v>
          </cell>
          <cell r="B1271">
            <v>46108.507504942099</v>
          </cell>
          <cell r="C1271">
            <v>46108.796571377301</v>
          </cell>
        </row>
        <row r="1272">
          <cell r="A1272" t="str">
            <v xml:space="preserve"> T008296</v>
          </cell>
          <cell r="B1272">
            <v>46108.516128588002</v>
          </cell>
        </row>
        <row r="1273">
          <cell r="A1273" t="str">
            <v xml:space="preserve"> T008297</v>
          </cell>
          <cell r="B1273">
            <v>46108.523097766199</v>
          </cell>
          <cell r="C1273">
            <v>46109.4401160532</v>
          </cell>
        </row>
        <row r="1274">
          <cell r="A1274" t="str">
            <v xml:space="preserve"> I050791</v>
          </cell>
          <cell r="B1274">
            <v>46108.539862615697</v>
          </cell>
          <cell r="C1274">
            <v>46109.944709525502</v>
          </cell>
        </row>
        <row r="1275">
          <cell r="A1275" t="str">
            <v xml:space="preserve"> H018110</v>
          </cell>
          <cell r="B1275">
            <v>46108.572928969901</v>
          </cell>
          <cell r="C1275">
            <v>46108.764073842598</v>
          </cell>
        </row>
        <row r="1276">
          <cell r="A1276" t="str">
            <v xml:space="preserve"> H018111</v>
          </cell>
          <cell r="B1276">
            <v>46108.593479201401</v>
          </cell>
          <cell r="C1276">
            <v>46108.730712500001</v>
          </cell>
        </row>
        <row r="1277">
          <cell r="A1277" t="str">
            <v xml:space="preserve"> I050792</v>
          </cell>
          <cell r="B1277">
            <v>46108.6070814005</v>
          </cell>
          <cell r="C1277">
            <v>46110.928800080997</v>
          </cell>
        </row>
        <row r="1278">
          <cell r="A1278" t="str">
            <v xml:space="preserve"> I050793</v>
          </cell>
          <cell r="B1278">
            <v>46108.633793171299</v>
          </cell>
          <cell r="C1278">
            <v>46109.721279317098</v>
          </cell>
        </row>
        <row r="1279">
          <cell r="A1279" t="str">
            <v xml:space="preserve"> UCI000522</v>
          </cell>
          <cell r="B1279">
            <v>46108.635503124999</v>
          </cell>
          <cell r="C1279">
            <v>46110.543972025502</v>
          </cell>
        </row>
        <row r="1280">
          <cell r="A1280" t="str">
            <v xml:space="preserve"> H018112</v>
          </cell>
          <cell r="B1280">
            <v>46108.645385648102</v>
          </cell>
          <cell r="C1280">
            <v>46108.764441932901</v>
          </cell>
        </row>
        <row r="1281">
          <cell r="A1281" t="str">
            <v xml:space="preserve"> I050794</v>
          </cell>
          <cell r="B1281">
            <v>46108.651442094902</v>
          </cell>
          <cell r="C1281">
            <v>46109.817392442099</v>
          </cell>
        </row>
        <row r="1282">
          <cell r="A1282" t="str">
            <v xml:space="preserve"> I050795</v>
          </cell>
          <cell r="B1282">
            <v>46108.669369247698</v>
          </cell>
        </row>
        <row r="1283">
          <cell r="A1283" t="str">
            <v xml:space="preserve"> I050796</v>
          </cell>
          <cell r="B1283">
            <v>46108.676471030099</v>
          </cell>
          <cell r="C1283">
            <v>46109.649157175903</v>
          </cell>
        </row>
        <row r="1284">
          <cell r="A1284" t="str">
            <v xml:space="preserve"> T008298</v>
          </cell>
          <cell r="B1284">
            <v>46108.685737847198</v>
          </cell>
          <cell r="C1284">
            <v>46109.437968749997</v>
          </cell>
        </row>
        <row r="1285">
          <cell r="A1285" t="str">
            <v xml:space="preserve"> SR000735</v>
          </cell>
          <cell r="B1285">
            <v>46108.709311111103</v>
          </cell>
          <cell r="C1285">
            <v>46108.915606481503</v>
          </cell>
        </row>
        <row r="1286">
          <cell r="A1286" t="str">
            <v xml:space="preserve"> I050797</v>
          </cell>
          <cell r="B1286">
            <v>46108.804440775501</v>
          </cell>
          <cell r="C1286">
            <v>46109.916770833297</v>
          </cell>
        </row>
        <row r="1287">
          <cell r="A1287" t="str">
            <v xml:space="preserve"> I050798</v>
          </cell>
          <cell r="B1287">
            <v>46108.814672835702</v>
          </cell>
          <cell r="C1287">
            <v>46109.886456400498</v>
          </cell>
        </row>
        <row r="1288">
          <cell r="A1288" t="str">
            <v xml:space="preserve"> PED00001546</v>
          </cell>
          <cell r="B1288">
            <v>46108.868055555598</v>
          </cell>
        </row>
        <row r="1289">
          <cell r="A1289" t="str">
            <v xml:space="preserve"> T008299</v>
          </cell>
          <cell r="B1289">
            <v>46108.894580636603</v>
          </cell>
        </row>
        <row r="1290">
          <cell r="A1290" t="str">
            <v xml:space="preserve"> I050799</v>
          </cell>
          <cell r="B1290">
            <v>46108.895627164398</v>
          </cell>
        </row>
        <row r="1291">
          <cell r="A1291" t="str">
            <v xml:space="preserve"> I050800</v>
          </cell>
          <cell r="B1291">
            <v>46109.258453900497</v>
          </cell>
          <cell r="C1291">
            <v>46110.4029514699</v>
          </cell>
        </row>
        <row r="1292">
          <cell r="A1292" t="str">
            <v xml:space="preserve"> H018113</v>
          </cell>
          <cell r="B1292">
            <v>46109.283787419001</v>
          </cell>
          <cell r="C1292">
            <v>46109.360050775504</v>
          </cell>
        </row>
        <row r="1293">
          <cell r="A1293" t="str">
            <v xml:space="preserve"> H018114</v>
          </cell>
          <cell r="B1293">
            <v>46109.302059953698</v>
          </cell>
          <cell r="C1293">
            <v>46109.412795335702</v>
          </cell>
        </row>
        <row r="1294">
          <cell r="A1294" t="str">
            <v xml:space="preserve"> I050801</v>
          </cell>
          <cell r="B1294">
            <v>46109.337042210602</v>
          </cell>
          <cell r="C1294">
            <v>46110.729084259299</v>
          </cell>
        </row>
        <row r="1295">
          <cell r="A1295" t="str">
            <v xml:space="preserve"> PED00001547</v>
          </cell>
          <cell r="B1295">
            <v>46109.458333333299</v>
          </cell>
        </row>
        <row r="1296">
          <cell r="A1296" t="str">
            <v xml:space="preserve"> N002517</v>
          </cell>
          <cell r="B1296">
            <v>46109.500616088</v>
          </cell>
        </row>
        <row r="1297">
          <cell r="A1297" t="str">
            <v xml:space="preserve"> I050803</v>
          </cell>
          <cell r="B1297">
            <v>46109.556715312501</v>
          </cell>
          <cell r="C1297">
            <v>46110.5610296296</v>
          </cell>
        </row>
        <row r="1298">
          <cell r="A1298" t="str">
            <v xml:space="preserve"> SR000736</v>
          </cell>
          <cell r="B1298">
            <v>46109.577192210701</v>
          </cell>
          <cell r="C1298">
            <v>46109.813373379598</v>
          </cell>
        </row>
        <row r="1299">
          <cell r="A1299" t="str">
            <v xml:space="preserve"> I050802</v>
          </cell>
          <cell r="B1299">
            <v>46109.667326388902</v>
          </cell>
          <cell r="C1299">
            <v>46109.774478206004</v>
          </cell>
        </row>
        <row r="1300">
          <cell r="A1300" t="str">
            <v xml:space="preserve"> SR000737</v>
          </cell>
          <cell r="B1300">
            <v>46109.674466400502</v>
          </cell>
          <cell r="C1300">
            <v>46109.736639270799</v>
          </cell>
        </row>
        <row r="1301">
          <cell r="A1301" t="str">
            <v xml:space="preserve"> A017988</v>
          </cell>
          <cell r="B1301">
            <v>46109.708333333299</v>
          </cell>
        </row>
        <row r="1302">
          <cell r="A1302" t="str">
            <v xml:space="preserve"> A017989</v>
          </cell>
          <cell r="B1302">
            <v>46109.722222222197</v>
          </cell>
        </row>
        <row r="1303">
          <cell r="A1303" t="str">
            <v xml:space="preserve"> A017990</v>
          </cell>
          <cell r="B1303">
            <v>46109.784722222197</v>
          </cell>
        </row>
        <row r="1304">
          <cell r="A1304" t="str">
            <v xml:space="preserve"> I050805</v>
          </cell>
          <cell r="B1304">
            <v>46109.812612002301</v>
          </cell>
        </row>
        <row r="1305">
          <cell r="A1305" t="str">
            <v xml:space="preserve"> I050804</v>
          </cell>
          <cell r="B1305">
            <v>46109.852493171296</v>
          </cell>
          <cell r="C1305">
            <v>46110.016420219901</v>
          </cell>
        </row>
        <row r="1306">
          <cell r="A1306" t="str">
            <v xml:space="preserve"> UCI000523</v>
          </cell>
          <cell r="B1306">
            <v>46109.871193090301</v>
          </cell>
        </row>
        <row r="1307">
          <cell r="A1307" t="str">
            <v xml:space="preserve"> A017991</v>
          </cell>
          <cell r="B1307">
            <v>46109.951388888898</v>
          </cell>
        </row>
        <row r="1308">
          <cell r="A1308" t="str">
            <v xml:space="preserve"> I050806</v>
          </cell>
          <cell r="B1308">
            <v>46110.071112500002</v>
          </cell>
          <cell r="C1308">
            <v>46110.9137162037</v>
          </cell>
        </row>
        <row r="1309">
          <cell r="A1309" t="str">
            <v xml:space="preserve"> T008300</v>
          </cell>
          <cell r="B1309">
            <v>46110.137688194402</v>
          </cell>
        </row>
        <row r="1310">
          <cell r="A1310" t="str">
            <v xml:space="preserve"> T008301</v>
          </cell>
          <cell r="B1310">
            <v>46110.144713576403</v>
          </cell>
        </row>
        <row r="1311">
          <cell r="A1311" t="str">
            <v xml:space="preserve"> I050807</v>
          </cell>
          <cell r="B1311">
            <v>46110.2981064005</v>
          </cell>
        </row>
        <row r="1312">
          <cell r="A1312" t="str">
            <v xml:space="preserve"> UCI000524</v>
          </cell>
          <cell r="B1312">
            <v>46110.495461493098</v>
          </cell>
        </row>
        <row r="1313">
          <cell r="A1313" t="str">
            <v xml:space="preserve"> T008302</v>
          </cell>
          <cell r="B1313">
            <v>46110.4966261921</v>
          </cell>
        </row>
        <row r="1314">
          <cell r="A1314" t="str">
            <v xml:space="preserve"> I050809</v>
          </cell>
          <cell r="B1314">
            <v>46110.509617395801</v>
          </cell>
        </row>
        <row r="1315">
          <cell r="A1315" t="str">
            <v xml:space="preserve"> I050810</v>
          </cell>
          <cell r="B1315">
            <v>46110.512143518499</v>
          </cell>
        </row>
        <row r="1316">
          <cell r="A1316" t="str">
            <v xml:space="preserve"> SR000738</v>
          </cell>
          <cell r="B1316">
            <v>46110.589902974498</v>
          </cell>
          <cell r="C1316">
            <v>46110.7321459144</v>
          </cell>
        </row>
        <row r="1317">
          <cell r="A1317" t="str">
            <v xml:space="preserve"> I050811</v>
          </cell>
          <cell r="B1317">
            <v>46110.655869988397</v>
          </cell>
        </row>
        <row r="1318">
          <cell r="A1318" t="str">
            <v xml:space="preserve"> T008303</v>
          </cell>
          <cell r="B1318">
            <v>46110.698875150498</v>
          </cell>
        </row>
        <row r="1319">
          <cell r="A1319" t="str">
            <v xml:space="preserve"> A017992</v>
          </cell>
          <cell r="B1319">
            <v>46110.795138888898</v>
          </cell>
        </row>
        <row r="1320">
          <cell r="A1320" t="str">
            <v xml:space="preserve"> A017993</v>
          </cell>
          <cell r="B1320">
            <v>46110.822916666701</v>
          </cell>
        </row>
        <row r="1321">
          <cell r="A1321" t="str">
            <v xml:space="preserve"> I050812</v>
          </cell>
          <cell r="B1321">
            <v>46110.824356284698</v>
          </cell>
        </row>
        <row r="1322">
          <cell r="A1322" t="str">
            <v xml:space="preserve"> I050813</v>
          </cell>
          <cell r="B1322">
            <v>46110.845807557896</v>
          </cell>
        </row>
        <row r="1323">
          <cell r="A1323" t="str">
            <v xml:space="preserve"> A017994</v>
          </cell>
          <cell r="B1323">
            <v>46110.913194444402</v>
          </cell>
        </row>
        <row r="1324">
          <cell r="A1324" t="str">
            <v xml:space="preserve"> I050814</v>
          </cell>
          <cell r="B1324">
            <v>46110.9796061343</v>
          </cell>
        </row>
        <row r="1325">
          <cell r="A1325" t="str">
            <v xml:space="preserve"> SR000739</v>
          </cell>
          <cell r="B1325">
            <v>46110.999586608799</v>
          </cell>
          <cell r="C1325">
            <v>46111.263676504597</v>
          </cell>
        </row>
        <row r="1326">
          <cell r="A1326" t="str">
            <v xml:space="preserve"> I050815</v>
          </cell>
          <cell r="B1326">
            <v>46111.061839155103</v>
          </cell>
        </row>
        <row r="1327">
          <cell r="A1327" t="str">
            <v xml:space="preserve"> T008304</v>
          </cell>
          <cell r="B1327">
            <v>46111.074936226898</v>
          </cell>
        </row>
        <row r="1328">
          <cell r="A1328" t="str">
            <v xml:space="preserve"> I050816</v>
          </cell>
          <cell r="B1328">
            <v>46111.123794791703</v>
          </cell>
        </row>
        <row r="1329">
          <cell r="A1329" t="str">
            <v xml:space="preserve"> I050817</v>
          </cell>
          <cell r="B1329">
            <v>46111.221352314802</v>
          </cell>
        </row>
        <row r="1330">
          <cell r="A1330" t="str">
            <v xml:space="preserve"> H018115</v>
          </cell>
          <cell r="B1330">
            <v>46111.246941979203</v>
          </cell>
        </row>
        <row r="1331">
          <cell r="A1331" t="str">
            <v xml:space="preserve"> I050818</v>
          </cell>
          <cell r="B1331">
            <v>46111.247478506899</v>
          </cell>
        </row>
        <row r="1332">
          <cell r="A1332" t="str">
            <v xml:space="preserve"> H018116</v>
          </cell>
          <cell r="B1332">
            <v>46111.2566226852</v>
          </cell>
        </row>
        <row r="1333">
          <cell r="A1333" t="str">
            <v xml:space="preserve"> I050819</v>
          </cell>
          <cell r="B1333">
            <v>46111.262175810203</v>
          </cell>
        </row>
        <row r="1334">
          <cell r="A1334" t="str">
            <v xml:space="preserve"> I050820</v>
          </cell>
          <cell r="B1334">
            <v>46111.2924668634</v>
          </cell>
        </row>
        <row r="1335">
          <cell r="A1335" t="str">
            <v xml:space="preserve"> I050821</v>
          </cell>
          <cell r="B1335">
            <v>46111.2982835648</v>
          </cell>
        </row>
        <row r="1336">
          <cell r="A1336" t="str">
            <v xml:space="preserve"> H018117</v>
          </cell>
          <cell r="B1336">
            <v>46111.332318599503</v>
          </cell>
        </row>
        <row r="1337">
          <cell r="A1337" t="str">
            <v xml:space="preserve"> A017997</v>
          </cell>
          <cell r="B1337">
            <v>46111.333333333299</v>
          </cell>
        </row>
        <row r="1338">
          <cell r="A1338" t="str">
            <v xml:space="preserve"> A017998</v>
          </cell>
          <cell r="B1338">
            <v>46111.340277777803</v>
          </cell>
        </row>
        <row r="1339">
          <cell r="A1339" t="str">
            <v xml:space="preserve"> I050822</v>
          </cell>
          <cell r="B1339">
            <v>46111.342944988399</v>
          </cell>
        </row>
        <row r="1340">
          <cell r="A1340" t="str">
            <v xml:space="preserve"> A017999</v>
          </cell>
          <cell r="B1340">
            <v>46111.347222222197</v>
          </cell>
        </row>
        <row r="1341">
          <cell r="A1341" t="str">
            <v xml:space="preserve"> H018118</v>
          </cell>
          <cell r="B1341">
            <v>46111.353204282401</v>
          </cell>
        </row>
        <row r="1342">
          <cell r="A1342" t="str">
            <v xml:space="preserve"> A-CE012401</v>
          </cell>
          <cell r="B1342">
            <v>46111.354166666701</v>
          </cell>
        </row>
        <row r="1343">
          <cell r="A1343" t="str">
            <v xml:space="preserve"> A-CE012403</v>
          </cell>
          <cell r="B1343">
            <v>46111.361111111102</v>
          </cell>
        </row>
        <row r="1344">
          <cell r="A1344" t="str">
            <v xml:space="preserve"> A-CE012402</v>
          </cell>
          <cell r="B1344">
            <v>46111.368055555598</v>
          </cell>
        </row>
        <row r="1345">
          <cell r="A1345" t="str">
            <v xml:space="preserve"> A017995</v>
          </cell>
          <cell r="B1345">
            <v>46111.375</v>
          </cell>
        </row>
        <row r="1346">
          <cell r="A1346" t="str">
            <v xml:space="preserve"> A-CE012399</v>
          </cell>
          <cell r="B1346">
            <v>46111.381944444402</v>
          </cell>
        </row>
        <row r="1347">
          <cell r="A1347" t="str">
            <v xml:space="preserve"> A017996</v>
          </cell>
          <cell r="B1347">
            <v>46111.402777777803</v>
          </cell>
        </row>
        <row r="1348">
          <cell r="A1348" t="str">
            <v xml:space="preserve"> A-CE012400</v>
          </cell>
          <cell r="B1348">
            <v>46111.409722222197</v>
          </cell>
        </row>
        <row r="1349">
          <cell r="A1349" t="str">
            <v xml:space="preserve"> A018000</v>
          </cell>
          <cell r="B1349">
            <v>46111.409722222197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  <outlinePr summaryBelow="0"/>
  </sheetPr>
  <dimension ref="A1:P1002"/>
  <sheetViews>
    <sheetView tabSelected="1" topLeftCell="E1" zoomScaleNormal="100" workbookViewId="0">
      <pane ySplit="10" topLeftCell="A11" activePane="bottomLeft" state="frozen"/>
      <selection pane="bottomLeft" activeCell="F1007" sqref="F1007"/>
    </sheetView>
  </sheetViews>
  <sheetFormatPr baseColWidth="10" defaultColWidth="9.140625" defaultRowHeight="15"/>
  <cols>
    <col min="1" max="1" width="9.5703125" customWidth="1"/>
    <col min="2" max="2" width="12.85546875" customWidth="1"/>
    <col min="3" max="3" width="13.85546875" customWidth="1"/>
    <col min="4" max="4" width="5.5703125" customWidth="1"/>
    <col min="5" max="5" width="27.7109375" customWidth="1"/>
    <col min="6" max="6" width="16.42578125" customWidth="1"/>
    <col min="7" max="7" width="10" customWidth="1"/>
    <col min="8" max="8" width="7.85546875" customWidth="1"/>
    <col min="9" max="9" width="24.28515625" customWidth="1"/>
    <col min="10" max="10" width="27.28515625" customWidth="1"/>
    <col min="11" max="11" width="21.5703125" customWidth="1"/>
    <col min="12" max="12" width="25.5703125" customWidth="1"/>
    <col min="13" max="13" width="15.42578125" customWidth="1"/>
    <col min="14" max="14" width="11" customWidth="1"/>
    <col min="15" max="15" width="12" customWidth="1"/>
  </cols>
  <sheetData>
    <row r="1" spans="1:15" ht="26.25" customHeight="1">
      <c r="A1" s="3" t="s">
        <v>237</v>
      </c>
      <c r="E1" s="20"/>
    </row>
    <row r="2" spans="1:15" hidden="1">
      <c r="A2" s="3" t="s">
        <v>391</v>
      </c>
    </row>
    <row r="3" spans="1:15" hidden="1">
      <c r="A3" s="3" t="s">
        <v>17</v>
      </c>
    </row>
    <row r="4" spans="1:15" hidden="1">
      <c r="A4" s="3" t="s">
        <v>8</v>
      </c>
    </row>
    <row r="5" spans="1:15" hidden="1">
      <c r="A5" s="3" t="s">
        <v>137</v>
      </c>
    </row>
    <row r="6" spans="1:15" hidden="1">
      <c r="A6" s="3" t="s">
        <v>391</v>
      </c>
    </row>
    <row r="7" spans="1:15" hidden="1">
      <c r="A7" s="3" t="s">
        <v>391</v>
      </c>
    </row>
    <row r="8" spans="1:15" hidden="1">
      <c r="A8" s="3" t="s">
        <v>391</v>
      </c>
    </row>
    <row r="9" spans="1:15" hidden="1"/>
    <row r="10" spans="1:15" ht="15" customHeight="1">
      <c r="A10" s="5" t="s">
        <v>353</v>
      </c>
      <c r="B10" s="5" t="s">
        <v>78</v>
      </c>
      <c r="C10" s="5" t="s">
        <v>333</v>
      </c>
      <c r="D10" s="5" t="s">
        <v>0</v>
      </c>
      <c r="E10" s="5" t="s">
        <v>254</v>
      </c>
      <c r="F10" s="5" t="s">
        <v>401</v>
      </c>
      <c r="G10" s="5" t="s">
        <v>147</v>
      </c>
      <c r="H10" s="5" t="s">
        <v>276</v>
      </c>
      <c r="I10" s="5" t="s">
        <v>354</v>
      </c>
      <c r="J10" s="5" t="s">
        <v>349</v>
      </c>
      <c r="K10" s="5" t="s">
        <v>409</v>
      </c>
      <c r="L10" s="5" t="s">
        <v>243</v>
      </c>
      <c r="M10" s="6" t="s">
        <v>474</v>
      </c>
      <c r="N10" s="7" t="s">
        <v>475</v>
      </c>
      <c r="O10" s="7" t="s">
        <v>476</v>
      </c>
    </row>
    <row r="11" spans="1:15" ht="15" customHeight="1">
      <c r="A11" s="2" t="s">
        <v>100</v>
      </c>
      <c r="B11" s="1">
        <v>46082.070401539298</v>
      </c>
      <c r="C11" s="1">
        <f>VLOOKUP(A11,[1]Sheet1!$A$10:$C$1349,3,FALSE)</f>
        <v>46082.596746875002</v>
      </c>
      <c r="D11" s="4">
        <v>1</v>
      </c>
      <c r="E11" s="2" t="s">
        <v>58</v>
      </c>
      <c r="F11" s="2" t="s">
        <v>365</v>
      </c>
      <c r="G11" s="2" t="s">
        <v>38</v>
      </c>
      <c r="H11" s="2" t="s">
        <v>30</v>
      </c>
      <c r="I11" s="2" t="s">
        <v>364</v>
      </c>
      <c r="J11" s="2" t="s">
        <v>81</v>
      </c>
      <c r="K11" s="2" t="s">
        <v>269</v>
      </c>
      <c r="L11" s="2" t="s">
        <v>419</v>
      </c>
      <c r="M11" s="18" t="s">
        <v>484</v>
      </c>
      <c r="N11" s="18" t="s">
        <v>520</v>
      </c>
    </row>
    <row r="12" spans="1:15" ht="15" customHeight="1">
      <c r="A12" s="2" t="s">
        <v>311</v>
      </c>
      <c r="B12" s="1">
        <v>46082.115045949096</v>
      </c>
      <c r="C12" s="1">
        <f>VLOOKUP(A12,[1]Sheet1!$A$10:$C$1349,3,FALSE)</f>
        <v>46085.537449768497</v>
      </c>
      <c r="D12" s="4"/>
      <c r="E12" s="2" t="s">
        <v>212</v>
      </c>
      <c r="F12" s="2" t="s">
        <v>365</v>
      </c>
      <c r="G12" s="2" t="s">
        <v>262</v>
      </c>
      <c r="H12" s="2" t="s">
        <v>248</v>
      </c>
      <c r="I12" s="2" t="s">
        <v>94</v>
      </c>
      <c r="J12" s="2" t="s">
        <v>39</v>
      </c>
      <c r="K12" s="2" t="s">
        <v>358</v>
      </c>
      <c r="L12" s="2" t="s">
        <v>419</v>
      </c>
      <c r="M12" t="s">
        <v>485</v>
      </c>
      <c r="N12" s="19" t="s">
        <v>520</v>
      </c>
    </row>
    <row r="13" spans="1:15" ht="15" customHeight="1">
      <c r="A13" s="2" t="s">
        <v>270</v>
      </c>
      <c r="B13" s="1">
        <v>46082.3008827546</v>
      </c>
      <c r="C13" s="1">
        <f>VLOOKUP(A13,[1]Sheet1!$A$10:$C$1349,3,FALSE)</f>
        <v>46082.448632789397</v>
      </c>
      <c r="D13" s="4">
        <v>1</v>
      </c>
      <c r="E13" s="2" t="s">
        <v>424</v>
      </c>
      <c r="F13" s="2" t="s">
        <v>214</v>
      </c>
      <c r="G13" s="2" t="s">
        <v>438</v>
      </c>
      <c r="H13" s="2" t="s">
        <v>441</v>
      </c>
      <c r="I13" s="2" t="s">
        <v>426</v>
      </c>
      <c r="J13" s="2" t="s">
        <v>163</v>
      </c>
      <c r="K13" s="2" t="s">
        <v>445</v>
      </c>
      <c r="L13" s="2" t="s">
        <v>42</v>
      </c>
    </row>
    <row r="14" spans="1:15" ht="15" customHeight="1">
      <c r="A14" s="2" t="s">
        <v>418</v>
      </c>
      <c r="B14" s="1">
        <v>46082.360357557904</v>
      </c>
      <c r="C14" s="1">
        <f>VLOOKUP(A14,[1]Sheet1!$A$10:$C$1349,3,FALSE)</f>
        <v>46086.528323645798</v>
      </c>
      <c r="D14" s="4"/>
      <c r="E14" s="2" t="s">
        <v>387</v>
      </c>
      <c r="F14" s="2" t="s">
        <v>365</v>
      </c>
      <c r="G14" s="2" t="s">
        <v>49</v>
      </c>
      <c r="H14" s="2" t="s">
        <v>277</v>
      </c>
      <c r="I14" s="2" t="s">
        <v>19</v>
      </c>
      <c r="J14" s="2" t="s">
        <v>219</v>
      </c>
      <c r="K14" s="2" t="s">
        <v>269</v>
      </c>
      <c r="L14" s="2" t="s">
        <v>42</v>
      </c>
      <c r="M14" t="s">
        <v>484</v>
      </c>
      <c r="N14" s="19" t="s">
        <v>520</v>
      </c>
    </row>
    <row r="15" spans="1:15" ht="15" customHeight="1">
      <c r="A15" s="2" t="s">
        <v>21</v>
      </c>
      <c r="B15" s="1">
        <v>46082.361738460597</v>
      </c>
      <c r="C15" s="1">
        <f>VLOOKUP(A15,[1]Sheet1!$A$10:$C$1349,3,FALSE)</f>
        <v>46082.581680208299</v>
      </c>
      <c r="D15" s="4">
        <v>1</v>
      </c>
      <c r="E15" s="2" t="s">
        <v>373</v>
      </c>
      <c r="F15" s="2" t="s">
        <v>361</v>
      </c>
      <c r="G15" s="2" t="s">
        <v>29</v>
      </c>
      <c r="H15" s="2" t="s">
        <v>151</v>
      </c>
      <c r="I15" s="2" t="s">
        <v>305</v>
      </c>
      <c r="J15" s="2" t="s">
        <v>39</v>
      </c>
      <c r="K15" s="2" t="s">
        <v>358</v>
      </c>
      <c r="L15" s="2" t="s">
        <v>300</v>
      </c>
      <c r="M15" t="s">
        <v>1405</v>
      </c>
      <c r="N15" s="19" t="s">
        <v>520</v>
      </c>
      <c r="O15" s="22" t="s">
        <v>484</v>
      </c>
    </row>
    <row r="16" spans="1:15" ht="15" customHeight="1">
      <c r="A16" s="2" t="s">
        <v>50</v>
      </c>
      <c r="B16" s="1">
        <v>46082.410770717601</v>
      </c>
      <c r="C16" s="1">
        <f>VLOOKUP(A16,[1]Sheet1!$A$10:$C$1349,3,FALSE)</f>
        <v>46087.516052199098</v>
      </c>
      <c r="D16" s="4"/>
      <c r="E16" s="2" t="s">
        <v>355</v>
      </c>
      <c r="F16" s="2" t="s">
        <v>365</v>
      </c>
      <c r="G16" s="2" t="s">
        <v>380</v>
      </c>
      <c r="H16" s="2" t="s">
        <v>141</v>
      </c>
      <c r="I16" s="2" t="s">
        <v>34</v>
      </c>
      <c r="J16" s="2" t="s">
        <v>336</v>
      </c>
      <c r="K16" s="2" t="s">
        <v>464</v>
      </c>
      <c r="L16" s="2" t="s">
        <v>42</v>
      </c>
      <c r="M16" t="s">
        <v>479</v>
      </c>
      <c r="N16" s="19" t="s">
        <v>520</v>
      </c>
    </row>
    <row r="17" spans="1:15" ht="15" customHeight="1">
      <c r="A17" s="2" t="s">
        <v>117</v>
      </c>
      <c r="B17" s="1">
        <v>46082.462328391201</v>
      </c>
      <c r="C17" s="1">
        <f>VLOOKUP(A17,[1]Sheet1!$A$10:$C$1349,3,FALSE)</f>
        <v>46084.475326585598</v>
      </c>
      <c r="D17" s="4">
        <v>3</v>
      </c>
      <c r="E17" s="2" t="s">
        <v>175</v>
      </c>
      <c r="F17" s="2" t="s">
        <v>361</v>
      </c>
      <c r="G17" s="2" t="s">
        <v>436</v>
      </c>
      <c r="H17" s="2" t="s">
        <v>67</v>
      </c>
      <c r="I17" s="2" t="s">
        <v>364</v>
      </c>
      <c r="J17" s="2" t="s">
        <v>81</v>
      </c>
      <c r="K17" s="2" t="s">
        <v>269</v>
      </c>
      <c r="L17" s="2" t="s">
        <v>42</v>
      </c>
      <c r="M17" t="s">
        <v>1405</v>
      </c>
      <c r="N17" s="22" t="s">
        <v>520</v>
      </c>
      <c r="O17" s="22" t="s">
        <v>484</v>
      </c>
    </row>
    <row r="18" spans="1:15" ht="15" customHeight="1">
      <c r="A18" s="2" t="s">
        <v>41</v>
      </c>
      <c r="B18" s="1">
        <v>46082.492782951398</v>
      </c>
      <c r="C18" s="1">
        <f>VLOOKUP(A18,[1]Sheet1!$A$10:$C$1349,3,FALSE)</f>
        <v>46083.7969675926</v>
      </c>
      <c r="D18" s="4">
        <v>2</v>
      </c>
      <c r="E18" s="2" t="s">
        <v>325</v>
      </c>
      <c r="F18" s="2" t="s">
        <v>365</v>
      </c>
      <c r="G18" s="2" t="s">
        <v>53</v>
      </c>
      <c r="H18" s="2" t="s">
        <v>411</v>
      </c>
      <c r="I18" s="2" t="s">
        <v>227</v>
      </c>
      <c r="J18" s="2" t="s">
        <v>142</v>
      </c>
      <c r="K18" s="2" t="s">
        <v>400</v>
      </c>
      <c r="L18" s="2" t="s">
        <v>42</v>
      </c>
      <c r="M18" s="18" t="s">
        <v>524</v>
      </c>
      <c r="N18" s="18" t="s">
        <v>520</v>
      </c>
    </row>
    <row r="19" spans="1:15" ht="15" customHeight="1">
      <c r="A19" s="2" t="s">
        <v>466</v>
      </c>
      <c r="B19" s="1">
        <v>46082.523545254597</v>
      </c>
      <c r="C19" s="1">
        <f>VLOOKUP(A19,[1]Sheet1!$A$10:$C$1349,3,FALSE)</f>
        <v>46084.425196759301</v>
      </c>
      <c r="D19" s="4">
        <v>3</v>
      </c>
      <c r="E19" s="2" t="s">
        <v>446</v>
      </c>
      <c r="F19" s="2" t="s">
        <v>365</v>
      </c>
      <c r="G19" s="2" t="s">
        <v>405</v>
      </c>
      <c r="H19" s="2" t="s">
        <v>125</v>
      </c>
      <c r="I19" s="2" t="s">
        <v>46</v>
      </c>
      <c r="J19" s="2" t="s">
        <v>244</v>
      </c>
      <c r="K19" s="2" t="s">
        <v>434</v>
      </c>
      <c r="L19" s="2" t="s">
        <v>300</v>
      </c>
      <c r="M19" s="18" t="s">
        <v>525</v>
      </c>
      <c r="N19" s="25" t="s">
        <v>520</v>
      </c>
    </row>
    <row r="20" spans="1:15" ht="15" customHeight="1">
      <c r="A20" s="2" t="s">
        <v>414</v>
      </c>
      <c r="B20" s="1">
        <v>46082.810618020798</v>
      </c>
      <c r="C20" s="1">
        <f>VLOOKUP(A20,[1]Sheet1!$A$10:$C$1349,3,FALSE)</f>
        <v>46082.961025659701</v>
      </c>
      <c r="D20" s="4">
        <v>1</v>
      </c>
      <c r="E20" s="2" t="s">
        <v>195</v>
      </c>
      <c r="F20" s="2" t="s">
        <v>365</v>
      </c>
      <c r="G20" s="2" t="s">
        <v>457</v>
      </c>
      <c r="H20" s="2" t="s">
        <v>369</v>
      </c>
      <c r="I20" s="2" t="s">
        <v>305</v>
      </c>
      <c r="J20" s="2" t="s">
        <v>39</v>
      </c>
      <c r="K20" s="2" t="s">
        <v>358</v>
      </c>
      <c r="L20" s="2" t="s">
        <v>396</v>
      </c>
      <c r="M20" t="s">
        <v>485</v>
      </c>
      <c r="N20" s="19" t="s">
        <v>520</v>
      </c>
    </row>
    <row r="21" spans="1:15" ht="15" customHeight="1">
      <c r="A21" s="2" t="s">
        <v>206</v>
      </c>
      <c r="B21" s="1">
        <v>46082.8256867245</v>
      </c>
      <c r="C21" s="1"/>
      <c r="D21" s="4"/>
      <c r="E21" s="2" t="s">
        <v>366</v>
      </c>
      <c r="F21" s="2" t="s">
        <v>98</v>
      </c>
      <c r="G21" s="2" t="s">
        <v>89</v>
      </c>
      <c r="H21" s="2" t="s">
        <v>9</v>
      </c>
      <c r="I21" s="2" t="s">
        <v>124</v>
      </c>
      <c r="J21" s="2" t="s">
        <v>244</v>
      </c>
      <c r="K21" s="2" t="s">
        <v>434</v>
      </c>
      <c r="L21" s="2" t="s">
        <v>13</v>
      </c>
      <c r="M21" t="s">
        <v>524</v>
      </c>
    </row>
    <row r="22" spans="1:15" ht="15" customHeight="1">
      <c r="A22" s="2" t="s">
        <v>106</v>
      </c>
      <c r="B22" s="1">
        <v>46082.836124340298</v>
      </c>
      <c r="C22" s="1">
        <f>VLOOKUP(A22,[1]Sheet1!$A$10:$C$1349,3,FALSE)</f>
        <v>46085.503879976903</v>
      </c>
      <c r="D22" s="4"/>
      <c r="E22" s="2" t="s">
        <v>468</v>
      </c>
      <c r="F22" s="2" t="s">
        <v>390</v>
      </c>
      <c r="G22" s="2" t="s">
        <v>2</v>
      </c>
      <c r="H22" s="2" t="s">
        <v>75</v>
      </c>
      <c r="I22" s="2" t="s">
        <v>94</v>
      </c>
      <c r="J22" s="2" t="s">
        <v>39</v>
      </c>
      <c r="K22" s="2" t="s">
        <v>358</v>
      </c>
      <c r="L22" s="2" t="s">
        <v>396</v>
      </c>
      <c r="M22" t="s">
        <v>479</v>
      </c>
    </row>
    <row r="23" spans="1:15" ht="15" customHeight="1">
      <c r="A23" s="2" t="s">
        <v>2290</v>
      </c>
      <c r="B23" s="1">
        <v>46082.899685567099</v>
      </c>
      <c r="C23" s="1">
        <f>VLOOKUP(A23,[1]Sheet1!$A$10:$C$1349,3,FALSE)</f>
        <v>46099.560090972198</v>
      </c>
      <c r="D23" s="4"/>
      <c r="E23" s="2" t="s">
        <v>99</v>
      </c>
      <c r="F23" s="2" t="s">
        <v>365</v>
      </c>
      <c r="G23" s="2" t="s">
        <v>76</v>
      </c>
      <c r="H23" s="2" t="s">
        <v>223</v>
      </c>
      <c r="I23" s="2" t="s">
        <v>94</v>
      </c>
      <c r="J23" s="2" t="s">
        <v>39</v>
      </c>
      <c r="K23" s="2" t="s">
        <v>358</v>
      </c>
      <c r="L23" s="2" t="s">
        <v>13</v>
      </c>
      <c r="M23" t="s">
        <v>485</v>
      </c>
      <c r="N23" s="19" t="s">
        <v>520</v>
      </c>
    </row>
    <row r="24" spans="1:15" ht="15" customHeight="1">
      <c r="A24" s="2" t="s">
        <v>453</v>
      </c>
      <c r="B24" s="1">
        <v>46082.985986805601</v>
      </c>
      <c r="C24" s="1">
        <f>VLOOKUP(A24,[1]Sheet1!$A$10:$C$1349,3,FALSE)</f>
        <v>46083.147349537001</v>
      </c>
      <c r="D24" s="4">
        <v>2</v>
      </c>
      <c r="E24" s="2" t="s">
        <v>323</v>
      </c>
      <c r="F24" s="2" t="s">
        <v>323</v>
      </c>
      <c r="G24" s="2" t="s">
        <v>229</v>
      </c>
      <c r="H24" s="2" t="s">
        <v>232</v>
      </c>
      <c r="I24" s="2" t="s">
        <v>305</v>
      </c>
      <c r="J24" s="2" t="s">
        <v>39</v>
      </c>
      <c r="K24" s="2" t="s">
        <v>358</v>
      </c>
      <c r="L24" s="2" t="s">
        <v>367</v>
      </c>
    </row>
    <row r="25" spans="1:15" ht="15" customHeight="1">
      <c r="A25" s="2" t="s">
        <v>392</v>
      </c>
      <c r="B25" s="1">
        <v>46083.010416666701</v>
      </c>
      <c r="C25" s="1"/>
      <c r="D25" s="4"/>
      <c r="E25" s="2" t="s">
        <v>171</v>
      </c>
      <c r="F25" s="2" t="s">
        <v>404</v>
      </c>
      <c r="G25" s="2" t="s">
        <v>454</v>
      </c>
      <c r="H25" s="2" t="s">
        <v>136</v>
      </c>
      <c r="I25" s="2" t="s">
        <v>95</v>
      </c>
      <c r="J25" s="2" t="s">
        <v>336</v>
      </c>
      <c r="K25" s="2" t="s">
        <v>464</v>
      </c>
      <c r="L25" s="2" t="s">
        <v>367</v>
      </c>
      <c r="M25" t="s">
        <v>485</v>
      </c>
      <c r="N25" t="s">
        <v>520</v>
      </c>
    </row>
    <row r="26" spans="1:15" ht="15" customHeight="1">
      <c r="A26" s="2" t="s">
        <v>256</v>
      </c>
      <c r="B26" s="1">
        <v>46083.055280127301</v>
      </c>
      <c r="C26" s="1">
        <f>VLOOKUP(A26,[1]Sheet1!$A$10:$C$1349,3,FALSE)</f>
        <v>46083.811336076396</v>
      </c>
      <c r="D26" s="4">
        <v>1</v>
      </c>
      <c r="E26" s="2" t="s">
        <v>283</v>
      </c>
      <c r="F26" s="2" t="s">
        <v>404</v>
      </c>
      <c r="G26" s="2" t="s">
        <v>209</v>
      </c>
      <c r="H26" s="2" t="s">
        <v>467</v>
      </c>
      <c r="I26" s="2" t="s">
        <v>364</v>
      </c>
      <c r="J26" s="2" t="s">
        <v>81</v>
      </c>
      <c r="K26" s="2" t="s">
        <v>269</v>
      </c>
      <c r="L26" s="2" t="s">
        <v>419</v>
      </c>
      <c r="M26" t="s">
        <v>485</v>
      </c>
      <c r="N26" t="s">
        <v>520</v>
      </c>
    </row>
    <row r="27" spans="1:15" ht="15" customHeight="1">
      <c r="A27" s="2" t="s">
        <v>328</v>
      </c>
      <c r="B27" s="1">
        <v>46083.132016169002</v>
      </c>
      <c r="C27" s="1">
        <f>VLOOKUP(A27,[1]Sheet1!$A$10:$C$1349,3,FALSE)</f>
        <v>46086.684178240699</v>
      </c>
      <c r="D27" s="4"/>
      <c r="E27" s="2" t="s">
        <v>166</v>
      </c>
      <c r="F27" s="2" t="s">
        <v>365</v>
      </c>
      <c r="G27" s="2" t="s">
        <v>379</v>
      </c>
      <c r="H27" s="2" t="s">
        <v>421</v>
      </c>
      <c r="I27" s="2" t="s">
        <v>280</v>
      </c>
      <c r="J27" s="2" t="s">
        <v>244</v>
      </c>
      <c r="K27" s="2" t="s">
        <v>434</v>
      </c>
      <c r="L27" s="2" t="s">
        <v>419</v>
      </c>
      <c r="M27" s="20" t="s">
        <v>525</v>
      </c>
      <c r="N27" s="20" t="s">
        <v>520</v>
      </c>
    </row>
    <row r="28" spans="1:15" ht="15" customHeight="1">
      <c r="A28" s="2" t="s">
        <v>249</v>
      </c>
      <c r="B28" s="1">
        <v>46083.152645486101</v>
      </c>
      <c r="C28" s="1">
        <f>VLOOKUP(A28,[1]Sheet1!$A$10:$C$1349,3,FALSE)</f>
        <v>46087.496884108798</v>
      </c>
      <c r="D28" s="4"/>
      <c r="E28" s="2" t="s">
        <v>132</v>
      </c>
      <c r="F28" s="2" t="s">
        <v>365</v>
      </c>
      <c r="G28" s="2" t="s">
        <v>200</v>
      </c>
      <c r="H28" s="2" t="s">
        <v>259</v>
      </c>
      <c r="I28" s="2" t="s">
        <v>46</v>
      </c>
      <c r="J28" s="2" t="s">
        <v>244</v>
      </c>
      <c r="K28" s="2" t="s">
        <v>434</v>
      </c>
      <c r="L28" s="2" t="s">
        <v>367</v>
      </c>
      <c r="M28" t="s">
        <v>525</v>
      </c>
      <c r="N28" t="s">
        <v>520</v>
      </c>
    </row>
    <row r="29" spans="1:15" ht="15" customHeight="1">
      <c r="A29" s="2" t="s">
        <v>69</v>
      </c>
      <c r="B29" s="1">
        <v>46083.242497881904</v>
      </c>
      <c r="C29" s="1">
        <f>VLOOKUP(A29,[1]Sheet1!$A$10:$C$1349,3,FALSE)</f>
        <v>46084.598482673602</v>
      </c>
      <c r="D29" s="4">
        <v>2</v>
      </c>
      <c r="E29" s="2" t="s">
        <v>327</v>
      </c>
      <c r="F29" s="2" t="s">
        <v>203</v>
      </c>
      <c r="G29" s="2" t="s">
        <v>31</v>
      </c>
      <c r="H29" s="2" t="s">
        <v>79</v>
      </c>
      <c r="I29" s="2" t="s">
        <v>226</v>
      </c>
      <c r="J29" s="2" t="s">
        <v>428</v>
      </c>
      <c r="K29" s="2" t="s">
        <v>464</v>
      </c>
      <c r="L29" s="2" t="s">
        <v>419</v>
      </c>
      <c r="M29" s="18" t="s">
        <v>482</v>
      </c>
      <c r="N29" t="s">
        <v>520</v>
      </c>
    </row>
    <row r="30" spans="1:15" ht="15" customHeight="1">
      <c r="A30" s="2" t="s">
        <v>4</v>
      </c>
      <c r="B30" s="1">
        <v>46083.301397372699</v>
      </c>
      <c r="C30" s="1">
        <f>VLOOKUP(A30,[1]Sheet1!$A$10:$C$1349,3,FALSE)</f>
        <v>46083.472768518499</v>
      </c>
      <c r="D30" s="4">
        <v>1</v>
      </c>
      <c r="E30" s="2" t="s">
        <v>340</v>
      </c>
      <c r="F30" s="2" t="s">
        <v>365</v>
      </c>
      <c r="G30" s="2" t="s">
        <v>473</v>
      </c>
      <c r="H30" s="2" t="s">
        <v>158</v>
      </c>
      <c r="I30" s="2" t="s">
        <v>218</v>
      </c>
      <c r="J30" s="2" t="s">
        <v>133</v>
      </c>
      <c r="K30" s="2" t="s">
        <v>105</v>
      </c>
      <c r="L30" s="2" t="s">
        <v>359</v>
      </c>
      <c r="M30" s="18" t="s">
        <v>482</v>
      </c>
      <c r="N30" s="20" t="s">
        <v>520</v>
      </c>
    </row>
    <row r="31" spans="1:15" ht="15" customHeight="1">
      <c r="A31" s="2" t="s">
        <v>282</v>
      </c>
      <c r="B31" s="1">
        <v>46083.302381863403</v>
      </c>
      <c r="C31" s="1">
        <f>VLOOKUP(A31,[1]Sheet1!$A$10:$C$1349,3,FALSE)</f>
        <v>46083.432947881898</v>
      </c>
      <c r="D31" s="4">
        <v>1</v>
      </c>
      <c r="E31" s="2" t="s">
        <v>231</v>
      </c>
      <c r="F31" s="2" t="s">
        <v>365</v>
      </c>
      <c r="G31" s="2" t="s">
        <v>397</v>
      </c>
      <c r="H31" s="2" t="s">
        <v>341</v>
      </c>
      <c r="I31" s="2" t="s">
        <v>233</v>
      </c>
      <c r="J31" s="2" t="s">
        <v>306</v>
      </c>
      <c r="K31" s="2" t="s">
        <v>177</v>
      </c>
      <c r="L31" s="2" t="s">
        <v>27</v>
      </c>
      <c r="M31" t="s">
        <v>488</v>
      </c>
      <c r="N31" s="19" t="s">
        <v>520</v>
      </c>
    </row>
    <row r="32" spans="1:15" ht="15" customHeight="1">
      <c r="A32" s="2" t="s">
        <v>460</v>
      </c>
      <c r="B32" s="1">
        <v>46083.326557986104</v>
      </c>
      <c r="C32" s="1">
        <f>VLOOKUP(A32,[1]Sheet1!$A$10:$C$1349,3,FALSE)</f>
        <v>46083.537318668998</v>
      </c>
      <c r="D32" s="4">
        <v>1</v>
      </c>
      <c r="E32" s="2" t="s">
        <v>318</v>
      </c>
      <c r="F32" s="2" t="s">
        <v>361</v>
      </c>
      <c r="G32" s="2" t="s">
        <v>371</v>
      </c>
      <c r="H32" s="2" t="s">
        <v>267</v>
      </c>
      <c r="I32" s="2" t="s">
        <v>420</v>
      </c>
      <c r="J32" s="2" t="s">
        <v>148</v>
      </c>
      <c r="K32" s="2" t="s">
        <v>381</v>
      </c>
      <c r="L32" s="2" t="s">
        <v>27</v>
      </c>
      <c r="M32" t="s">
        <v>1405</v>
      </c>
      <c r="N32" s="19" t="s">
        <v>520</v>
      </c>
      <c r="O32" s="19" t="s">
        <v>484</v>
      </c>
    </row>
    <row r="33" spans="1:15" ht="15" customHeight="1">
      <c r="A33" s="2" t="s">
        <v>199</v>
      </c>
      <c r="B33" s="1">
        <v>46083.381663425898</v>
      </c>
      <c r="C33" s="1">
        <f>VLOOKUP(A33,[1]Sheet1!$A$10:$C$1349,3,FALSE)</f>
        <v>46083.543323032398</v>
      </c>
      <c r="D33" s="4">
        <v>1</v>
      </c>
      <c r="E33" s="2" t="s">
        <v>72</v>
      </c>
      <c r="F33" s="2" t="s">
        <v>432</v>
      </c>
      <c r="G33" s="2" t="s">
        <v>43</v>
      </c>
      <c r="H33" s="2" t="s">
        <v>138</v>
      </c>
      <c r="I33" s="2" t="s">
        <v>80</v>
      </c>
      <c r="J33" s="2" t="s">
        <v>133</v>
      </c>
      <c r="K33" s="2" t="s">
        <v>105</v>
      </c>
      <c r="L33" s="2" t="s">
        <v>27</v>
      </c>
      <c r="M33" s="18" t="s">
        <v>479</v>
      </c>
      <c r="N33" s="18" t="s">
        <v>520</v>
      </c>
    </row>
    <row r="34" spans="1:15" ht="15" customHeight="1">
      <c r="A34" s="2" t="s">
        <v>331</v>
      </c>
      <c r="B34" s="1">
        <v>46083.381837303197</v>
      </c>
      <c r="C34" s="1">
        <f>VLOOKUP(A34,[1]Sheet1!$A$10:$C$1349,3,FALSE)</f>
        <v>46085.7180745718</v>
      </c>
      <c r="D34" s="4"/>
      <c r="E34" s="2" t="s">
        <v>130</v>
      </c>
      <c r="F34" s="2" t="s">
        <v>365</v>
      </c>
      <c r="G34" s="2" t="s">
        <v>360</v>
      </c>
      <c r="H34" s="2" t="s">
        <v>301</v>
      </c>
      <c r="I34" s="2" t="s">
        <v>184</v>
      </c>
      <c r="J34" s="2" t="s">
        <v>321</v>
      </c>
      <c r="K34" s="2" t="s">
        <v>400</v>
      </c>
      <c r="L34" s="2" t="s">
        <v>359</v>
      </c>
      <c r="M34" t="s">
        <v>524</v>
      </c>
      <c r="N34" t="s">
        <v>520</v>
      </c>
    </row>
    <row r="35" spans="1:15" ht="15" customHeight="1">
      <c r="A35" s="2" t="s">
        <v>469</v>
      </c>
      <c r="B35" s="1">
        <v>46083.391846296297</v>
      </c>
      <c r="C35" s="1">
        <f>VLOOKUP(A35,[1]Sheet1!$A$10:$C$1349,3,FALSE)</f>
        <v>46085.730420983797</v>
      </c>
      <c r="D35" s="4"/>
      <c r="E35" s="2" t="s">
        <v>173</v>
      </c>
      <c r="F35" s="2" t="s">
        <v>365</v>
      </c>
      <c r="G35" s="2" t="s">
        <v>252</v>
      </c>
      <c r="H35" s="2" t="s">
        <v>286</v>
      </c>
      <c r="I35" s="2" t="s">
        <v>94</v>
      </c>
      <c r="J35" s="2" t="s">
        <v>322</v>
      </c>
      <c r="K35" s="2" t="s">
        <v>400</v>
      </c>
      <c r="L35" s="2" t="s">
        <v>27</v>
      </c>
      <c r="M35" t="s">
        <v>485</v>
      </c>
      <c r="N35" s="19" t="s">
        <v>520</v>
      </c>
    </row>
    <row r="36" spans="1:15" ht="15" customHeight="1">
      <c r="A36" s="2" t="s">
        <v>16</v>
      </c>
      <c r="B36" s="1">
        <v>46083.397547419001</v>
      </c>
      <c r="C36" s="1">
        <f>VLOOKUP(A36,[1]Sheet1!$A$10:$C$1349,3,FALSE)</f>
        <v>46083.511985497702</v>
      </c>
      <c r="D36" s="4">
        <v>1</v>
      </c>
      <c r="E36" s="2" t="s">
        <v>28</v>
      </c>
      <c r="F36" s="2" t="s">
        <v>361</v>
      </c>
      <c r="G36" s="2" t="s">
        <v>343</v>
      </c>
      <c r="H36" s="2" t="s">
        <v>134</v>
      </c>
      <c r="I36" s="2" t="s">
        <v>233</v>
      </c>
      <c r="J36" s="2" t="s">
        <v>306</v>
      </c>
      <c r="K36" s="2" t="s">
        <v>177</v>
      </c>
      <c r="L36" s="2" t="s">
        <v>359</v>
      </c>
      <c r="M36" t="s">
        <v>1405</v>
      </c>
      <c r="N36" s="19" t="s">
        <v>520</v>
      </c>
      <c r="O36" s="22" t="s">
        <v>484</v>
      </c>
    </row>
    <row r="37" spans="1:15" ht="15" customHeight="1">
      <c r="A37" s="2" t="s">
        <v>208</v>
      </c>
      <c r="B37" s="1">
        <v>46083.405104085701</v>
      </c>
      <c r="C37" s="1">
        <f>VLOOKUP(A37,[1]Sheet1!$A$10:$C$1349,3,FALSE)</f>
        <v>46084.585675497699</v>
      </c>
      <c r="D37" s="4">
        <v>2</v>
      </c>
      <c r="E37" s="2" t="s">
        <v>240</v>
      </c>
      <c r="F37" s="2" t="s">
        <v>390</v>
      </c>
      <c r="G37" s="2" t="s">
        <v>303</v>
      </c>
      <c r="H37" s="2" t="s">
        <v>470</v>
      </c>
      <c r="I37" s="2" t="s">
        <v>395</v>
      </c>
      <c r="J37" s="2" t="s">
        <v>163</v>
      </c>
      <c r="K37" s="2" t="s">
        <v>400</v>
      </c>
      <c r="L37" s="2" t="s">
        <v>27</v>
      </c>
      <c r="M37" s="18" t="s">
        <v>479</v>
      </c>
      <c r="N37" s="18" t="s">
        <v>520</v>
      </c>
    </row>
    <row r="38" spans="1:15" ht="15" customHeight="1">
      <c r="A38" s="2" t="s">
        <v>462</v>
      </c>
      <c r="B38" s="1">
        <v>46083.407546261602</v>
      </c>
      <c r="C38" s="1">
        <f>VLOOKUP(A38,[1]Sheet1!$A$10:$C$1349,3,FALSE)</f>
        <v>46083.577214733799</v>
      </c>
      <c r="D38" s="4">
        <v>1</v>
      </c>
      <c r="E38" s="2" t="s">
        <v>14</v>
      </c>
      <c r="F38" s="2" t="s">
        <v>101</v>
      </c>
      <c r="G38" s="2" t="s">
        <v>294</v>
      </c>
      <c r="H38" s="2" t="s">
        <v>394</v>
      </c>
      <c r="I38" s="2" t="s">
        <v>305</v>
      </c>
      <c r="J38" s="2" t="s">
        <v>39</v>
      </c>
      <c r="K38" s="2" t="s">
        <v>358</v>
      </c>
      <c r="L38" s="2" t="s">
        <v>359</v>
      </c>
      <c r="M38" s="18" t="s">
        <v>488</v>
      </c>
      <c r="N38" t="s">
        <v>520</v>
      </c>
    </row>
    <row r="39" spans="1:15" ht="15" customHeight="1">
      <c r="A39" s="2" t="s">
        <v>156</v>
      </c>
      <c r="B39" s="1">
        <v>46083.430654895797</v>
      </c>
      <c r="C39" s="1">
        <f>VLOOKUP(A39,[1]Sheet1!$A$10:$C$1349,3,FALSE)</f>
        <v>46083.550972222198</v>
      </c>
      <c r="D39" s="4">
        <v>1</v>
      </c>
      <c r="E39" s="2" t="s">
        <v>18</v>
      </c>
      <c r="F39" s="2" t="s">
        <v>365</v>
      </c>
      <c r="G39" s="2" t="s">
        <v>347</v>
      </c>
      <c r="H39" s="2" t="s">
        <v>61</v>
      </c>
      <c r="I39" s="2" t="s">
        <v>80</v>
      </c>
      <c r="J39" s="2" t="s">
        <v>133</v>
      </c>
      <c r="K39" s="2" t="s">
        <v>105</v>
      </c>
      <c r="L39" s="2" t="s">
        <v>27</v>
      </c>
      <c r="M39" s="18" t="s">
        <v>482</v>
      </c>
      <c r="N39" t="s">
        <v>520</v>
      </c>
    </row>
    <row r="40" spans="1:15" ht="15" customHeight="1">
      <c r="A40" s="2" t="s">
        <v>180</v>
      </c>
      <c r="B40" s="1">
        <v>46083.4525180903</v>
      </c>
      <c r="C40" s="1">
        <f>VLOOKUP(A40,[1]Sheet1!$A$10:$C$1349,3,FALSE)</f>
        <v>46084.377071875002</v>
      </c>
      <c r="D40" s="4">
        <v>2</v>
      </c>
      <c r="E40" s="2" t="s">
        <v>412</v>
      </c>
      <c r="F40" s="2" t="s">
        <v>412</v>
      </c>
      <c r="G40" s="2" t="s">
        <v>222</v>
      </c>
      <c r="H40" s="2" t="s">
        <v>251</v>
      </c>
      <c r="I40" s="2" t="s">
        <v>324</v>
      </c>
      <c r="J40" s="2" t="s">
        <v>190</v>
      </c>
      <c r="K40" s="2" t="s">
        <v>105</v>
      </c>
      <c r="L40" s="2" t="s">
        <v>359</v>
      </c>
    </row>
    <row r="41" spans="1:15" ht="15" customHeight="1">
      <c r="A41" s="2" t="s">
        <v>176</v>
      </c>
      <c r="B41" s="1">
        <v>46083.453823842603</v>
      </c>
      <c r="C41" s="1">
        <f>VLOOKUP(A41,[1]Sheet1!$A$10:$C$1349,3,FALSE)</f>
        <v>46086.446672650498</v>
      </c>
      <c r="D41" s="4"/>
      <c r="E41" s="2" t="s">
        <v>22</v>
      </c>
      <c r="F41" s="2" t="s">
        <v>22</v>
      </c>
      <c r="G41" s="2" t="s">
        <v>118</v>
      </c>
      <c r="H41" s="2" t="s">
        <v>386</v>
      </c>
      <c r="I41" s="2" t="s">
        <v>426</v>
      </c>
      <c r="J41" s="2" t="s">
        <v>455</v>
      </c>
      <c r="K41" s="2" t="s">
        <v>445</v>
      </c>
      <c r="L41" s="2" t="s">
        <v>27</v>
      </c>
    </row>
    <row r="42" spans="1:15" ht="15" customHeight="1">
      <c r="A42" s="2" t="s">
        <v>376</v>
      </c>
      <c r="B42" s="1">
        <v>46083.461183564803</v>
      </c>
      <c r="C42" s="1">
        <f>VLOOKUP(A42,[1]Sheet1!$A$10:$C$1349,3,FALSE)</f>
        <v>46085.594163969901</v>
      </c>
      <c r="D42" s="4"/>
      <c r="E42" s="2" t="s">
        <v>265</v>
      </c>
      <c r="F42" s="2" t="s">
        <v>365</v>
      </c>
      <c r="G42" s="2" t="s">
        <v>162</v>
      </c>
      <c r="H42" s="2" t="s">
        <v>413</v>
      </c>
      <c r="I42" s="2" t="s">
        <v>80</v>
      </c>
      <c r="J42" s="2" t="s">
        <v>133</v>
      </c>
      <c r="K42" s="2" t="s">
        <v>105</v>
      </c>
      <c r="L42" s="2" t="s">
        <v>27</v>
      </c>
      <c r="M42" s="18" t="s">
        <v>482</v>
      </c>
      <c r="N42" s="25" t="s">
        <v>520</v>
      </c>
    </row>
    <row r="43" spans="1:15" ht="15" customHeight="1">
      <c r="A43" s="2" t="s">
        <v>356</v>
      </c>
      <c r="B43" s="1">
        <v>46083.468843252303</v>
      </c>
      <c r="C43" s="1">
        <f>VLOOKUP(A43,[1]Sheet1!$A$10:$C$1349,3,FALSE)</f>
        <v>46084.477226701398</v>
      </c>
      <c r="D43" s="4">
        <v>2</v>
      </c>
      <c r="E43" s="2" t="s">
        <v>179</v>
      </c>
      <c r="F43" s="2" t="s">
        <v>365</v>
      </c>
      <c r="G43" s="2" t="s">
        <v>242</v>
      </c>
      <c r="H43" s="2" t="s">
        <v>308</v>
      </c>
      <c r="I43" s="2" t="s">
        <v>184</v>
      </c>
      <c r="J43" s="2" t="s">
        <v>213</v>
      </c>
      <c r="K43" s="2" t="s">
        <v>400</v>
      </c>
      <c r="L43" s="2" t="s">
        <v>359</v>
      </c>
      <c r="M43" s="18" t="s">
        <v>524</v>
      </c>
      <c r="N43" s="18" t="s">
        <v>520</v>
      </c>
    </row>
    <row r="44" spans="1:15" ht="15" customHeight="1">
      <c r="A44" s="2" t="s">
        <v>456</v>
      </c>
      <c r="B44" s="1">
        <v>46083.473085150501</v>
      </c>
      <c r="C44" s="1">
        <f>VLOOKUP(A44,[1]Sheet1!$A$10:$C$1349,3,FALSE)</f>
        <v>46083.649520601903</v>
      </c>
      <c r="D44" s="4">
        <v>1</v>
      </c>
      <c r="E44" s="2" t="s">
        <v>161</v>
      </c>
      <c r="F44" s="2" t="s">
        <v>365</v>
      </c>
      <c r="G44" s="2" t="s">
        <v>83</v>
      </c>
      <c r="H44" s="2" t="s">
        <v>289</v>
      </c>
      <c r="I44" s="2" t="s">
        <v>80</v>
      </c>
      <c r="J44" s="2" t="s">
        <v>133</v>
      </c>
      <c r="K44" s="2" t="s">
        <v>105</v>
      </c>
      <c r="L44" s="2" t="s">
        <v>27</v>
      </c>
      <c r="M44" s="18" t="s">
        <v>482</v>
      </c>
      <c r="N44" s="20" t="s">
        <v>520</v>
      </c>
      <c r="O44" s="20"/>
    </row>
    <row r="45" spans="1:15" ht="15" customHeight="1">
      <c r="A45" s="2" t="s">
        <v>417</v>
      </c>
      <c r="B45" s="1">
        <v>46083.482744294</v>
      </c>
      <c r="C45" s="1">
        <f>VLOOKUP(A45,[1]Sheet1!$A$10:$C$1349,3,FALSE)</f>
        <v>46083.591725810198</v>
      </c>
      <c r="D45" s="4">
        <v>1</v>
      </c>
      <c r="E45" s="2" t="s">
        <v>129</v>
      </c>
      <c r="F45" s="2" t="s">
        <v>365</v>
      </c>
      <c r="G45" s="2" t="s">
        <v>116</v>
      </c>
      <c r="H45" s="2" t="s">
        <v>257</v>
      </c>
      <c r="I45" s="2" t="s">
        <v>235</v>
      </c>
      <c r="J45" s="2" t="s">
        <v>455</v>
      </c>
      <c r="K45" s="2" t="s">
        <v>445</v>
      </c>
      <c r="L45" s="2" t="s">
        <v>27</v>
      </c>
      <c r="M45" t="s">
        <v>486</v>
      </c>
      <c r="N45" s="20"/>
    </row>
    <row r="46" spans="1:15" ht="15" customHeight="1">
      <c r="A46" s="2" t="s">
        <v>88</v>
      </c>
      <c r="B46" s="1">
        <v>46083.486484988403</v>
      </c>
      <c r="C46" s="1">
        <f>VLOOKUP(A46,[1]Sheet1!$A$10:$C$1349,3,FALSE)</f>
        <v>46083.971789120398</v>
      </c>
      <c r="D46" s="4">
        <v>1</v>
      </c>
      <c r="E46" s="2" t="s">
        <v>92</v>
      </c>
      <c r="F46" s="2" t="s">
        <v>1</v>
      </c>
      <c r="G46" s="2" t="s">
        <v>447</v>
      </c>
      <c r="H46" s="2" t="s">
        <v>377</v>
      </c>
      <c r="I46" s="2" t="s">
        <v>334</v>
      </c>
      <c r="J46" s="2" t="s">
        <v>174</v>
      </c>
      <c r="K46" s="2" t="s">
        <v>400</v>
      </c>
      <c r="L46" s="2" t="s">
        <v>359</v>
      </c>
      <c r="M46" s="18" t="s">
        <v>479</v>
      </c>
      <c r="N46" s="18" t="s">
        <v>520</v>
      </c>
    </row>
    <row r="47" spans="1:15" ht="15" customHeight="1">
      <c r="A47" s="2" t="s">
        <v>128</v>
      </c>
      <c r="B47" s="1">
        <v>46083.493441319399</v>
      </c>
      <c r="C47" s="1">
        <f>VLOOKUP(A47,[1]Sheet1!$A$10:$C$1349,3,FALSE)</f>
        <v>46084.778072719899</v>
      </c>
      <c r="D47" s="4">
        <v>2</v>
      </c>
      <c r="E47" s="2" t="s">
        <v>139</v>
      </c>
      <c r="F47" s="2" t="s">
        <v>365</v>
      </c>
      <c r="G47" s="2" t="s">
        <v>458</v>
      </c>
      <c r="H47" s="2" t="s">
        <v>264</v>
      </c>
      <c r="I47" s="2" t="s">
        <v>74</v>
      </c>
      <c r="J47" s="2" t="s">
        <v>228</v>
      </c>
      <c r="K47" s="2" t="s">
        <v>400</v>
      </c>
      <c r="L47" s="2" t="s">
        <v>27</v>
      </c>
      <c r="M47" t="s">
        <v>494</v>
      </c>
      <c r="N47" s="23"/>
    </row>
    <row r="48" spans="1:15" ht="15" customHeight="1">
      <c r="A48" s="2" t="s">
        <v>26</v>
      </c>
      <c r="B48" s="1">
        <v>46083.510352314799</v>
      </c>
      <c r="C48" s="1">
        <f>VLOOKUP(A48,[1]Sheet1!$A$10:$C$1349,3,FALSE)</f>
        <v>46086.471110185201</v>
      </c>
      <c r="D48" s="4"/>
      <c r="E48" s="2" t="s">
        <v>131</v>
      </c>
      <c r="F48" s="2" t="s">
        <v>278</v>
      </c>
      <c r="G48" s="2" t="s">
        <v>451</v>
      </c>
      <c r="H48" s="2" t="s">
        <v>159</v>
      </c>
      <c r="I48" s="2" t="s">
        <v>34</v>
      </c>
      <c r="J48" s="2" t="s">
        <v>97</v>
      </c>
      <c r="K48" s="2" t="s">
        <v>464</v>
      </c>
      <c r="L48" s="2" t="s">
        <v>359</v>
      </c>
      <c r="M48" t="s">
        <v>485</v>
      </c>
      <c r="N48" t="s">
        <v>520</v>
      </c>
    </row>
    <row r="49" spans="1:15" ht="15" customHeight="1">
      <c r="A49" s="2" t="s">
        <v>236</v>
      </c>
      <c r="B49" s="1">
        <v>46083.520344942102</v>
      </c>
      <c r="C49" s="1">
        <f>VLOOKUP(A49,[1]Sheet1!$A$10:$C$1349,3,FALSE)</f>
        <v>46085.002364155102</v>
      </c>
      <c r="D49" s="4">
        <v>3</v>
      </c>
      <c r="E49" s="2" t="s">
        <v>431</v>
      </c>
      <c r="F49" s="2" t="s">
        <v>365</v>
      </c>
      <c r="G49" s="2" t="s">
        <v>443</v>
      </c>
      <c r="H49" s="2" t="s">
        <v>157</v>
      </c>
      <c r="I49" s="2" t="s">
        <v>378</v>
      </c>
      <c r="J49" s="2" t="s">
        <v>97</v>
      </c>
      <c r="K49" s="2" t="s">
        <v>464</v>
      </c>
      <c r="L49" s="2" t="s">
        <v>27</v>
      </c>
      <c r="M49" s="18" t="s">
        <v>479</v>
      </c>
      <c r="N49" s="18" t="s">
        <v>520</v>
      </c>
    </row>
    <row r="50" spans="1:15" ht="15" customHeight="1">
      <c r="A50" s="2" t="s">
        <v>217</v>
      </c>
      <c r="B50" s="1">
        <v>46083.5233756944</v>
      </c>
      <c r="C50" s="1">
        <f>VLOOKUP(A50,[1]Sheet1!$A$10:$C$1349,3,FALSE)</f>
        <v>46083.800283298602</v>
      </c>
      <c r="D50" s="4">
        <v>1</v>
      </c>
      <c r="E50" s="2" t="s">
        <v>406</v>
      </c>
      <c r="F50" s="2" t="s">
        <v>404</v>
      </c>
      <c r="G50" s="2" t="s">
        <v>471</v>
      </c>
      <c r="H50" s="2" t="s">
        <v>102</v>
      </c>
      <c r="I50" s="2" t="s">
        <v>48</v>
      </c>
      <c r="J50" s="2" t="s">
        <v>51</v>
      </c>
      <c r="K50" s="2" t="s">
        <v>154</v>
      </c>
      <c r="L50" s="2" t="s">
        <v>359</v>
      </c>
      <c r="M50" t="s">
        <v>485</v>
      </c>
      <c r="N50" t="s">
        <v>520</v>
      </c>
    </row>
    <row r="51" spans="1:15" ht="15" customHeight="1">
      <c r="A51" s="2" t="s">
        <v>221</v>
      </c>
      <c r="B51" s="1">
        <v>46083.549533564801</v>
      </c>
      <c r="C51" s="1">
        <f>VLOOKUP(A51,[1]Sheet1!$A$10:$C$1349,3,FALSE)</f>
        <v>46083.744232835597</v>
      </c>
      <c r="D51" s="4">
        <v>1</v>
      </c>
      <c r="E51" s="2" t="s">
        <v>463</v>
      </c>
      <c r="F51" s="2" t="s">
        <v>459</v>
      </c>
      <c r="G51" s="2" t="s">
        <v>393</v>
      </c>
      <c r="H51" s="2" t="s">
        <v>444</v>
      </c>
      <c r="I51" s="2" t="s">
        <v>80</v>
      </c>
      <c r="J51" s="2" t="s">
        <v>190</v>
      </c>
      <c r="K51" s="2" t="s">
        <v>105</v>
      </c>
      <c r="L51" s="2" t="s">
        <v>27</v>
      </c>
      <c r="M51" t="s">
        <v>524</v>
      </c>
      <c r="N51" t="s">
        <v>520</v>
      </c>
    </row>
    <row r="52" spans="1:15" ht="15" customHeight="1">
      <c r="A52" s="2" t="s">
        <v>96</v>
      </c>
      <c r="B52" s="1">
        <v>46083.570892129603</v>
      </c>
      <c r="C52" s="1">
        <f>VLOOKUP(A52,[1]Sheet1!$A$10:$C$1349,3,FALSE)</f>
        <v>46085.502584803202</v>
      </c>
      <c r="D52" s="4"/>
      <c r="E52" s="2" t="s">
        <v>215</v>
      </c>
      <c r="F52" s="2" t="s">
        <v>278</v>
      </c>
      <c r="G52" s="2" t="s">
        <v>189</v>
      </c>
      <c r="H52" s="2" t="s">
        <v>35</v>
      </c>
      <c r="I52" s="2" t="s">
        <v>280</v>
      </c>
      <c r="J52" s="2" t="s">
        <v>244</v>
      </c>
      <c r="K52" s="2" t="s">
        <v>434</v>
      </c>
      <c r="L52" s="2" t="s">
        <v>27</v>
      </c>
      <c r="M52" t="s">
        <v>485</v>
      </c>
      <c r="N52" t="s">
        <v>520</v>
      </c>
    </row>
    <row r="53" spans="1:15" ht="15" customHeight="1">
      <c r="A53" s="2" t="s">
        <v>60</v>
      </c>
      <c r="B53" s="1">
        <v>46083.580784687503</v>
      </c>
      <c r="C53" s="1">
        <f>VLOOKUP(A53,[1]Sheet1!$A$10:$C$1349,3,FALSE)</f>
        <v>46083.727433368098</v>
      </c>
      <c r="D53" s="4">
        <v>1</v>
      </c>
      <c r="E53" s="2" t="s">
        <v>37</v>
      </c>
      <c r="F53" s="2" t="s">
        <v>361</v>
      </c>
      <c r="G53" s="2" t="s">
        <v>422</v>
      </c>
      <c r="H53" s="2" t="s">
        <v>6</v>
      </c>
      <c r="I53" s="2" t="s">
        <v>305</v>
      </c>
      <c r="J53" s="2" t="s">
        <v>39</v>
      </c>
      <c r="K53" s="2" t="s">
        <v>358</v>
      </c>
      <c r="L53" s="2" t="s">
        <v>359</v>
      </c>
      <c r="M53" t="s">
        <v>1405</v>
      </c>
      <c r="N53" s="19" t="s">
        <v>520</v>
      </c>
      <c r="O53" s="19" t="s">
        <v>484</v>
      </c>
    </row>
    <row r="54" spans="1:15" ht="15" customHeight="1">
      <c r="A54" s="2" t="s">
        <v>407</v>
      </c>
      <c r="B54" s="1">
        <v>46083.593912650504</v>
      </c>
      <c r="C54" s="1">
        <f>VLOOKUP(A54,[1]Sheet1!$A$10:$C$1349,3,FALSE)</f>
        <v>46084.455833333297</v>
      </c>
      <c r="D54" s="4">
        <v>2</v>
      </c>
      <c r="E54" s="2" t="s">
        <v>402</v>
      </c>
      <c r="F54" s="2" t="s">
        <v>404</v>
      </c>
      <c r="G54" s="2" t="s">
        <v>352</v>
      </c>
      <c r="H54" s="2" t="s">
        <v>73</v>
      </c>
      <c r="I54" s="2" t="s">
        <v>226</v>
      </c>
      <c r="J54" s="2" t="s">
        <v>12</v>
      </c>
      <c r="K54" s="2" t="s">
        <v>464</v>
      </c>
      <c r="L54" s="2" t="s">
        <v>359</v>
      </c>
      <c r="M54" t="s">
        <v>485</v>
      </c>
      <c r="N54" s="20" t="s">
        <v>520</v>
      </c>
    </row>
    <row r="55" spans="1:15" ht="15" customHeight="1">
      <c r="A55" s="2" t="s">
        <v>292</v>
      </c>
      <c r="B55" s="1">
        <v>46083.596842361098</v>
      </c>
      <c r="C55" s="1">
        <f>VLOOKUP(A55,[1]Sheet1!$A$10:$C$1349,3,FALSE)</f>
        <v>46084.662277314797</v>
      </c>
      <c r="D55" s="4">
        <v>2</v>
      </c>
      <c r="E55" s="2" t="s">
        <v>7</v>
      </c>
      <c r="F55" s="2" t="s">
        <v>404</v>
      </c>
      <c r="G55" s="2" t="s">
        <v>293</v>
      </c>
      <c r="H55" s="2" t="s">
        <v>285</v>
      </c>
      <c r="I55" s="2" t="s">
        <v>34</v>
      </c>
      <c r="J55" s="2" t="s">
        <v>372</v>
      </c>
      <c r="K55" s="2" t="s">
        <v>400</v>
      </c>
      <c r="L55" s="2" t="s">
        <v>27</v>
      </c>
      <c r="M55" t="s">
        <v>485</v>
      </c>
      <c r="N55" s="20" t="s">
        <v>520</v>
      </c>
    </row>
    <row r="56" spans="1:15" ht="15" customHeight="1">
      <c r="A56" s="2" t="s">
        <v>91</v>
      </c>
      <c r="B56" s="1">
        <v>46083.660773842603</v>
      </c>
      <c r="C56" s="1">
        <f>VLOOKUP(A56,[1]Sheet1!$A$10:$C$1349,3,FALSE)</f>
        <v>46083.926395567098</v>
      </c>
      <c r="D56" s="4">
        <v>1</v>
      </c>
      <c r="E56" s="2" t="s">
        <v>59</v>
      </c>
      <c r="F56" s="2" t="s">
        <v>365</v>
      </c>
      <c r="G56" s="2" t="s">
        <v>183</v>
      </c>
      <c r="H56" s="2" t="s">
        <v>197</v>
      </c>
      <c r="I56" s="2"/>
      <c r="J56" s="2" t="s">
        <v>258</v>
      </c>
      <c r="K56" s="2" t="s">
        <v>381</v>
      </c>
      <c r="L56" s="2" t="s">
        <v>367</v>
      </c>
      <c r="M56" t="s">
        <v>484</v>
      </c>
      <c r="N56" s="19" t="s">
        <v>520</v>
      </c>
      <c r="O56" s="23"/>
    </row>
    <row r="57" spans="1:15" ht="15" customHeight="1">
      <c r="A57" s="2" t="s">
        <v>66</v>
      </c>
      <c r="B57" s="1">
        <v>46083.722222141201</v>
      </c>
      <c r="C57" s="1">
        <f>VLOOKUP(A57,[1]Sheet1!$A$10:$C$1349,3,FALSE)</f>
        <v>46083.926940243102</v>
      </c>
      <c r="D57" s="4">
        <v>1</v>
      </c>
      <c r="E57" s="2" t="s">
        <v>169</v>
      </c>
      <c r="F57" s="2" t="s">
        <v>365</v>
      </c>
      <c r="G57" s="2" t="s">
        <v>250</v>
      </c>
      <c r="H57" s="2" t="s">
        <v>338</v>
      </c>
      <c r="I57" s="2" t="s">
        <v>316</v>
      </c>
      <c r="J57" s="2" t="s">
        <v>25</v>
      </c>
      <c r="K57" s="2" t="s">
        <v>381</v>
      </c>
      <c r="L57" s="2" t="s">
        <v>367</v>
      </c>
      <c r="M57" t="s">
        <v>484</v>
      </c>
      <c r="N57" s="19" t="s">
        <v>520</v>
      </c>
      <c r="O57" s="20"/>
    </row>
    <row r="58" spans="1:15" ht="15" customHeight="1">
      <c r="A58" s="2" t="s">
        <v>185</v>
      </c>
      <c r="B58" s="1">
        <v>46083.735646909699</v>
      </c>
      <c r="C58" s="1">
        <f>VLOOKUP(A58,[1]Sheet1!$A$10:$C$1349,3,FALSE)</f>
        <v>46084.844180092601</v>
      </c>
      <c r="D58" s="4">
        <v>2</v>
      </c>
      <c r="E58" s="2" t="s">
        <v>472</v>
      </c>
      <c r="F58" s="2" t="s">
        <v>472</v>
      </c>
      <c r="G58" s="2" t="s">
        <v>194</v>
      </c>
      <c r="H58" s="2" t="s">
        <v>274</v>
      </c>
      <c r="I58" s="2" t="s">
        <v>184</v>
      </c>
      <c r="J58" s="2" t="s">
        <v>142</v>
      </c>
      <c r="K58" s="2" t="s">
        <v>400</v>
      </c>
      <c r="L58" s="2" t="s">
        <v>359</v>
      </c>
      <c r="M58" s="20"/>
    </row>
    <row r="59" spans="1:15" ht="15" customHeight="1">
      <c r="A59" s="2" t="s">
        <v>113</v>
      </c>
      <c r="B59" s="1">
        <v>46083.758895798601</v>
      </c>
      <c r="C59" s="1">
        <f>VLOOKUP(A59,[1]Sheet1!$A$10:$C$1349,3,FALSE)</f>
        <v>46087.535278588002</v>
      </c>
      <c r="D59" s="4"/>
      <c r="E59" s="2" t="s">
        <v>385</v>
      </c>
      <c r="F59" s="2" t="s">
        <v>365</v>
      </c>
      <c r="G59" s="2" t="s">
        <v>429</v>
      </c>
      <c r="H59" s="2" t="s">
        <v>77</v>
      </c>
      <c r="I59" s="2" t="s">
        <v>94</v>
      </c>
      <c r="J59" s="2" t="s">
        <v>20</v>
      </c>
      <c r="K59" s="2" t="s">
        <v>400</v>
      </c>
      <c r="L59" s="2" t="s">
        <v>367</v>
      </c>
      <c r="M59" t="s">
        <v>485</v>
      </c>
      <c r="N59" s="19" t="s">
        <v>520</v>
      </c>
      <c r="O59" s="19" t="s">
        <v>1406</v>
      </c>
    </row>
    <row r="60" spans="1:15" ht="15" customHeight="1">
      <c r="A60" s="2" t="s">
        <v>272</v>
      </c>
      <c r="B60" s="1">
        <v>46083.762621955997</v>
      </c>
      <c r="C60" s="1">
        <f>VLOOKUP(A60,[1]Sheet1!$A$10:$C$1349,3,FALSE)</f>
        <v>46086.417745682898</v>
      </c>
      <c r="D60" s="4"/>
      <c r="E60" s="2" t="s">
        <v>70</v>
      </c>
      <c r="F60" s="2" t="s">
        <v>1</v>
      </c>
      <c r="G60" s="2" t="s">
        <v>391</v>
      </c>
      <c r="H60" s="2" t="s">
        <v>307</v>
      </c>
      <c r="I60" s="2" t="s">
        <v>304</v>
      </c>
      <c r="J60" s="2" t="s">
        <v>427</v>
      </c>
      <c r="K60" s="2" t="s">
        <v>220</v>
      </c>
      <c r="L60" s="2" t="s">
        <v>359</v>
      </c>
      <c r="M60" s="18" t="s">
        <v>479</v>
      </c>
      <c r="N60" s="18" t="s">
        <v>520</v>
      </c>
    </row>
    <row r="61" spans="1:15" ht="15" customHeight="1">
      <c r="A61" s="2" t="s">
        <v>196</v>
      </c>
      <c r="B61" s="1">
        <v>46083.7760514236</v>
      </c>
      <c r="C61" s="1">
        <f>VLOOKUP(A61,[1]Sheet1!$A$10:$C$1349,3,FALSE)</f>
        <v>46083.963939386602</v>
      </c>
      <c r="D61" s="4">
        <v>1</v>
      </c>
      <c r="E61" s="2" t="s">
        <v>45</v>
      </c>
      <c r="F61" s="2" t="s">
        <v>87</v>
      </c>
      <c r="G61" s="2" t="s">
        <v>287</v>
      </c>
      <c r="H61" s="2" t="s">
        <v>192</v>
      </c>
      <c r="I61" s="2" t="s">
        <v>48</v>
      </c>
      <c r="J61" s="2" t="s">
        <v>258</v>
      </c>
      <c r="K61" s="2" t="s">
        <v>381</v>
      </c>
      <c r="L61" s="2" t="s">
        <v>359</v>
      </c>
      <c r="M61" s="18" t="s">
        <v>482</v>
      </c>
      <c r="N61" t="s">
        <v>520</v>
      </c>
    </row>
    <row r="62" spans="1:15" ht="15" customHeight="1">
      <c r="A62" s="2" t="s">
        <v>204</v>
      </c>
      <c r="B62" s="1">
        <v>46083.835524918999</v>
      </c>
      <c r="C62" s="1">
        <f>VLOOKUP(A62,[1]Sheet1!$A$10:$C$1349,3,FALSE)</f>
        <v>46083.928366088003</v>
      </c>
      <c r="D62" s="4">
        <v>1</v>
      </c>
      <c r="E62" s="2" t="s">
        <v>165</v>
      </c>
      <c r="F62" s="2" t="s">
        <v>165</v>
      </c>
      <c r="G62" s="2" t="s">
        <v>127</v>
      </c>
      <c r="H62" s="2" t="s">
        <v>187</v>
      </c>
      <c r="I62" s="2" t="s">
        <v>305</v>
      </c>
      <c r="J62" s="2" t="s">
        <v>39</v>
      </c>
      <c r="K62" s="2" t="s">
        <v>358</v>
      </c>
      <c r="L62" s="2" t="s">
        <v>396</v>
      </c>
    </row>
    <row r="63" spans="1:15" ht="15" customHeight="1">
      <c r="A63" s="2" t="s">
        <v>68</v>
      </c>
      <c r="B63" s="1">
        <v>46083.875228506899</v>
      </c>
      <c r="C63" s="1">
        <f>VLOOKUP(A63,[1]Sheet1!$A$10:$C$1349,3,FALSE)</f>
        <v>46088.780822685199</v>
      </c>
      <c r="D63" s="4"/>
      <c r="E63" s="2" t="s">
        <v>107</v>
      </c>
      <c r="F63" s="2" t="s">
        <v>361</v>
      </c>
      <c r="G63" s="2" t="s">
        <v>32</v>
      </c>
      <c r="H63" s="2" t="s">
        <v>450</v>
      </c>
      <c r="I63" s="2" t="s">
        <v>19</v>
      </c>
      <c r="J63" s="2" t="s">
        <v>81</v>
      </c>
      <c r="K63" s="2" t="s">
        <v>269</v>
      </c>
      <c r="L63" s="2" t="s">
        <v>396</v>
      </c>
      <c r="M63" t="s">
        <v>1405</v>
      </c>
      <c r="N63" s="19" t="s">
        <v>1407</v>
      </c>
      <c r="O63" s="23"/>
    </row>
    <row r="64" spans="1:15" ht="15" customHeight="1">
      <c r="A64" s="2" t="s">
        <v>82</v>
      </c>
      <c r="B64" s="1">
        <v>46083.900377118101</v>
      </c>
      <c r="C64" s="1">
        <f>VLOOKUP(A64,[1]Sheet1!$A$10:$C$1349,3,FALSE)</f>
        <v>46083.975975925903</v>
      </c>
      <c r="D64" s="4">
        <v>1</v>
      </c>
      <c r="E64" s="2" t="s">
        <v>10</v>
      </c>
      <c r="F64" s="2" t="s">
        <v>361</v>
      </c>
      <c r="G64" s="2" t="s">
        <v>433</v>
      </c>
      <c r="H64" s="2" t="s">
        <v>312</v>
      </c>
      <c r="I64" s="2" t="s">
        <v>305</v>
      </c>
      <c r="J64" s="2" t="s">
        <v>39</v>
      </c>
      <c r="K64" s="2" t="s">
        <v>358</v>
      </c>
      <c r="L64" s="2" t="s">
        <v>396</v>
      </c>
      <c r="M64" t="s">
        <v>1405</v>
      </c>
      <c r="N64" s="19" t="s">
        <v>520</v>
      </c>
      <c r="O64" s="22" t="s">
        <v>484</v>
      </c>
    </row>
    <row r="65" spans="1:15" ht="15" customHeight="1">
      <c r="A65" s="2" t="s">
        <v>40</v>
      </c>
      <c r="B65" s="1">
        <v>46083.906317361099</v>
      </c>
      <c r="C65" s="1">
        <f>VLOOKUP(A65,[1]Sheet1!$A$10:$C$1349,3,FALSE)</f>
        <v>46084.964234525498</v>
      </c>
      <c r="D65" s="4">
        <v>2</v>
      </c>
      <c r="E65" s="2" t="s">
        <v>437</v>
      </c>
      <c r="F65" s="2" t="s">
        <v>437</v>
      </c>
      <c r="G65" s="2" t="s">
        <v>181</v>
      </c>
      <c r="H65" s="2" t="s">
        <v>279</v>
      </c>
      <c r="I65" s="2" t="s">
        <v>184</v>
      </c>
      <c r="J65" s="2" t="s">
        <v>108</v>
      </c>
      <c r="K65" s="2" t="s">
        <v>400</v>
      </c>
      <c r="L65" s="2" t="s">
        <v>367</v>
      </c>
      <c r="N65" s="20"/>
    </row>
    <row r="66" spans="1:15" ht="15" customHeight="1">
      <c r="A66" s="2" t="s">
        <v>191</v>
      </c>
      <c r="B66" s="1">
        <v>46083.960734259301</v>
      </c>
      <c r="C66" s="1">
        <f>VLOOKUP(A66,[1]Sheet1!$A$10:$C$1349,3,FALSE)</f>
        <v>46084.061111111099</v>
      </c>
      <c r="D66" s="4">
        <v>2</v>
      </c>
      <c r="E66" s="2" t="s">
        <v>263</v>
      </c>
      <c r="F66" s="2" t="s">
        <v>1</v>
      </c>
      <c r="G66" s="2" t="s">
        <v>145</v>
      </c>
      <c r="H66" s="2" t="s">
        <v>302</v>
      </c>
      <c r="I66" s="2" t="s">
        <v>305</v>
      </c>
      <c r="J66" s="2" t="s">
        <v>39</v>
      </c>
      <c r="K66" s="2" t="s">
        <v>358</v>
      </c>
      <c r="L66" s="2" t="s">
        <v>13</v>
      </c>
      <c r="M66" t="s">
        <v>479</v>
      </c>
      <c r="N66" s="19" t="s">
        <v>520</v>
      </c>
    </row>
    <row r="67" spans="1:15" ht="15" customHeight="1">
      <c r="A67" s="2" t="s">
        <v>152</v>
      </c>
      <c r="B67" s="1">
        <v>46084.100341666701</v>
      </c>
      <c r="C67" s="1">
        <f>VLOOKUP(A67,[1]Sheet1!$A$10:$C$1349,3,FALSE)</f>
        <v>46085.844074074099</v>
      </c>
      <c r="D67" s="4"/>
      <c r="E67" s="2" t="s">
        <v>178</v>
      </c>
      <c r="F67" s="2" t="s">
        <v>365</v>
      </c>
      <c r="G67" s="2" t="s">
        <v>317</v>
      </c>
      <c r="H67" s="2" t="s">
        <v>430</v>
      </c>
      <c r="I67" s="2"/>
      <c r="J67" s="2" t="s">
        <v>336</v>
      </c>
      <c r="K67" s="2" t="s">
        <v>464</v>
      </c>
      <c r="L67" s="2" t="s">
        <v>13</v>
      </c>
      <c r="M67" t="s">
        <v>479</v>
      </c>
      <c r="N67" s="22" t="s">
        <v>520</v>
      </c>
    </row>
    <row r="68" spans="1:15" ht="15" customHeight="1">
      <c r="A68" s="2" t="s">
        <v>299</v>
      </c>
      <c r="B68" s="1">
        <v>46084.140250613404</v>
      </c>
      <c r="C68" s="1">
        <f>VLOOKUP(A68,[1]Sheet1!$A$10:$C$1349,3,FALSE)</f>
        <v>46084.184247685203</v>
      </c>
      <c r="D68" s="4">
        <v>1</v>
      </c>
      <c r="E68" s="2" t="s">
        <v>211</v>
      </c>
      <c r="F68" s="2" t="s">
        <v>365</v>
      </c>
      <c r="G68" s="2" t="s">
        <v>234</v>
      </c>
      <c r="H68" s="2" t="s">
        <v>339</v>
      </c>
      <c r="I68" s="2" t="s">
        <v>305</v>
      </c>
      <c r="J68" s="2" t="s">
        <v>39</v>
      </c>
      <c r="K68" s="2" t="s">
        <v>358</v>
      </c>
      <c r="L68" s="2" t="s">
        <v>300</v>
      </c>
      <c r="M68" t="s">
        <v>485</v>
      </c>
      <c r="N68" s="19" t="s">
        <v>520</v>
      </c>
    </row>
    <row r="69" spans="1:15" ht="15" customHeight="1">
      <c r="A69" s="2" t="s">
        <v>335</v>
      </c>
      <c r="B69" s="1">
        <v>46084.214907835601</v>
      </c>
      <c r="C69" s="1">
        <f>VLOOKUP(A69,[1]Sheet1!$A$10:$C$1349,3,FALSE)</f>
        <v>46085.422312118098</v>
      </c>
      <c r="D69" s="4"/>
      <c r="E69" s="2" t="s">
        <v>135</v>
      </c>
      <c r="F69" s="2" t="s">
        <v>1</v>
      </c>
      <c r="G69" s="2" t="s">
        <v>346</v>
      </c>
      <c r="H69" s="2" t="s">
        <v>384</v>
      </c>
      <c r="I69" s="2" t="s">
        <v>184</v>
      </c>
      <c r="J69" s="2" t="s">
        <v>296</v>
      </c>
      <c r="K69" s="2" t="s">
        <v>400</v>
      </c>
      <c r="L69" s="2" t="s">
        <v>300</v>
      </c>
      <c r="M69" t="s">
        <v>479</v>
      </c>
      <c r="N69" s="19" t="s">
        <v>520</v>
      </c>
    </row>
    <row r="70" spans="1:15" ht="15" customHeight="1">
      <c r="A70" s="2" t="s">
        <v>64</v>
      </c>
      <c r="B70" s="1">
        <v>46084.235756284703</v>
      </c>
      <c r="C70" s="1">
        <f>VLOOKUP(A70,[1]Sheet1!$A$10:$C$1349,3,FALSE)</f>
        <v>46085.576527777797</v>
      </c>
      <c r="D70" s="4"/>
      <c r="E70" s="2" t="s">
        <v>329</v>
      </c>
      <c r="F70" s="2" t="s">
        <v>365</v>
      </c>
      <c r="G70" s="2" t="s">
        <v>224</v>
      </c>
      <c r="H70" s="2" t="s">
        <v>11</v>
      </c>
      <c r="I70" s="2" t="s">
        <v>344</v>
      </c>
      <c r="J70" s="2" t="s">
        <v>298</v>
      </c>
      <c r="K70" s="2" t="s">
        <v>239</v>
      </c>
      <c r="L70" s="2" t="s">
        <v>13</v>
      </c>
      <c r="M70" t="s">
        <v>484</v>
      </c>
      <c r="N70" s="19" t="s">
        <v>520</v>
      </c>
    </row>
    <row r="71" spans="1:15" ht="15" customHeight="1">
      <c r="A71" s="2" t="s">
        <v>410</v>
      </c>
      <c r="B71" s="1">
        <v>46084.248723263903</v>
      </c>
      <c r="C71" s="1">
        <f>VLOOKUP(A71,[1]Sheet1!$A$10:$C$1349,3,FALSE)</f>
        <v>46084.564301006903</v>
      </c>
      <c r="D71" s="4">
        <v>1</v>
      </c>
      <c r="E71" s="2" t="s">
        <v>416</v>
      </c>
      <c r="F71" s="2" t="s">
        <v>365</v>
      </c>
      <c r="G71" s="2" t="s">
        <v>247</v>
      </c>
      <c r="H71" s="2" t="s">
        <v>103</v>
      </c>
      <c r="I71" s="2" t="s">
        <v>440</v>
      </c>
      <c r="J71" s="2" t="s">
        <v>149</v>
      </c>
      <c r="K71" s="2" t="s">
        <v>464</v>
      </c>
      <c r="L71" s="2" t="s">
        <v>300</v>
      </c>
      <c r="M71" t="s">
        <v>479</v>
      </c>
      <c r="N71" s="22" t="s">
        <v>520</v>
      </c>
      <c r="O71" s="22" t="s">
        <v>484</v>
      </c>
    </row>
    <row r="72" spans="1:15" ht="15" customHeight="1">
      <c r="A72" s="2" t="s">
        <v>337</v>
      </c>
      <c r="B72" s="1">
        <v>46084.269333599499</v>
      </c>
      <c r="C72" s="1">
        <f>VLOOKUP(A72,[1]Sheet1!$A$10:$C$1349,3,FALSE)</f>
        <v>46084.548478275501</v>
      </c>
      <c r="D72" s="4">
        <v>1</v>
      </c>
      <c r="E72" s="2" t="s">
        <v>93</v>
      </c>
      <c r="F72" s="2" t="s">
        <v>93</v>
      </c>
      <c r="G72" s="2" t="s">
        <v>52</v>
      </c>
      <c r="H72" s="2" t="s">
        <v>120</v>
      </c>
      <c r="I72" s="2" t="s">
        <v>351</v>
      </c>
      <c r="J72" s="2" t="s">
        <v>295</v>
      </c>
      <c r="K72" s="2" t="s">
        <v>400</v>
      </c>
      <c r="L72" s="2" t="s">
        <v>13</v>
      </c>
    </row>
    <row r="73" spans="1:15" ht="15" customHeight="1">
      <c r="A73" s="2" t="s">
        <v>408</v>
      </c>
      <c r="B73" s="1">
        <v>46084.299865937501</v>
      </c>
      <c r="C73" s="1">
        <f>VLOOKUP(A73,[1]Sheet1!$A$10:$C$1349,3,FALSE)</f>
        <v>46090.482061921299</v>
      </c>
      <c r="D73" s="4"/>
      <c r="E73" s="2" t="s">
        <v>442</v>
      </c>
      <c r="F73" s="2" t="s">
        <v>365</v>
      </c>
      <c r="G73" s="2" t="s">
        <v>348</v>
      </c>
      <c r="H73" s="2" t="s">
        <v>150</v>
      </c>
      <c r="I73" s="2" t="s">
        <v>46</v>
      </c>
      <c r="J73" s="2" t="s">
        <v>244</v>
      </c>
      <c r="K73" s="2" t="s">
        <v>434</v>
      </c>
      <c r="L73" s="2" t="s">
        <v>238</v>
      </c>
      <c r="M73" t="s">
        <v>525</v>
      </c>
      <c r="N73" s="22" t="s">
        <v>517</v>
      </c>
    </row>
    <row r="74" spans="1:15" ht="15" customHeight="1">
      <c r="A74" s="2" t="s">
        <v>403</v>
      </c>
      <c r="B74" s="1">
        <v>46084.303761342599</v>
      </c>
      <c r="C74" s="1">
        <f>VLOOKUP(A74,[1]Sheet1!$A$10:$C$1349,3,FALSE)</f>
        <v>46084.662268518499</v>
      </c>
      <c r="D74" s="4">
        <v>1</v>
      </c>
      <c r="E74" s="2" t="s">
        <v>111</v>
      </c>
      <c r="F74" s="2" t="s">
        <v>365</v>
      </c>
      <c r="G74" s="2" t="s">
        <v>114</v>
      </c>
      <c r="H74" s="2" t="s">
        <v>55</v>
      </c>
      <c r="I74" s="2" t="s">
        <v>144</v>
      </c>
      <c r="J74" s="2" t="s">
        <v>452</v>
      </c>
      <c r="K74" s="2" t="s">
        <v>381</v>
      </c>
      <c r="L74" s="2" t="s">
        <v>359</v>
      </c>
      <c r="M74" t="s">
        <v>484</v>
      </c>
      <c r="N74" s="19" t="s">
        <v>520</v>
      </c>
    </row>
    <row r="75" spans="1:15" ht="15" customHeight="1">
      <c r="A75" s="2" t="s">
        <v>140</v>
      </c>
      <c r="B75" s="1">
        <v>46084.317747604196</v>
      </c>
      <c r="C75" s="1">
        <f>VLOOKUP(A75,[1]Sheet1!$A$10:$C$1349,3,FALSE)</f>
        <v>46084.7691912847</v>
      </c>
      <c r="D75" s="4">
        <v>1</v>
      </c>
      <c r="E75" s="2" t="s">
        <v>398</v>
      </c>
      <c r="F75" s="2" t="s">
        <v>101</v>
      </c>
      <c r="G75" s="2" t="s">
        <v>167</v>
      </c>
      <c r="H75" s="2" t="s">
        <v>357</v>
      </c>
      <c r="I75" s="2" t="s">
        <v>305</v>
      </c>
      <c r="J75" s="2" t="s">
        <v>39</v>
      </c>
      <c r="K75" s="2" t="s">
        <v>358</v>
      </c>
      <c r="L75" s="2" t="s">
        <v>238</v>
      </c>
      <c r="M75" s="18" t="s">
        <v>488</v>
      </c>
      <c r="N75" t="s">
        <v>520</v>
      </c>
    </row>
    <row r="76" spans="1:15" ht="15" customHeight="1">
      <c r="A76" s="2" t="s">
        <v>389</v>
      </c>
      <c r="B76" s="1">
        <v>46084.338260381897</v>
      </c>
      <c r="C76" s="1">
        <f>VLOOKUP(A76,[1]Sheet1!$A$10:$C$1349,3,FALSE)</f>
        <v>46085.460845138899</v>
      </c>
      <c r="D76" s="4"/>
      <c r="E76" s="2" t="s">
        <v>84</v>
      </c>
      <c r="F76" s="2" t="s">
        <v>361</v>
      </c>
      <c r="G76" s="2" t="s">
        <v>202</v>
      </c>
      <c r="H76" s="2" t="s">
        <v>383</v>
      </c>
      <c r="I76" s="2" t="s">
        <v>184</v>
      </c>
      <c r="J76" s="2" t="s">
        <v>295</v>
      </c>
      <c r="K76" s="2" t="s">
        <v>400</v>
      </c>
      <c r="L76" s="2" t="s">
        <v>238</v>
      </c>
      <c r="M76" t="s">
        <v>1405</v>
      </c>
      <c r="N76" s="19" t="s">
        <v>520</v>
      </c>
      <c r="O76" s="19" t="s">
        <v>484</v>
      </c>
    </row>
    <row r="77" spans="1:15" ht="15" customHeight="1">
      <c r="A77" s="2" t="s">
        <v>155</v>
      </c>
      <c r="B77" s="1">
        <v>46084.343087928202</v>
      </c>
      <c r="C77" s="1">
        <f>VLOOKUP(A77,[1]Sheet1!$A$10:$C$1349,3,FALSE)</f>
        <v>46084.841883449102</v>
      </c>
      <c r="D77" s="4">
        <v>1</v>
      </c>
      <c r="E77" s="2" t="s">
        <v>104</v>
      </c>
      <c r="F77" s="2" t="s">
        <v>365</v>
      </c>
      <c r="G77" s="2" t="s">
        <v>241</v>
      </c>
      <c r="H77" s="2" t="s">
        <v>201</v>
      </c>
      <c r="I77" s="2" t="s">
        <v>143</v>
      </c>
      <c r="J77" s="2" t="s">
        <v>298</v>
      </c>
      <c r="K77" s="2" t="s">
        <v>239</v>
      </c>
      <c r="L77" s="2" t="s">
        <v>359</v>
      </c>
      <c r="M77" t="s">
        <v>484</v>
      </c>
      <c r="N77" s="19" t="s">
        <v>520</v>
      </c>
    </row>
    <row r="78" spans="1:15" ht="15" customHeight="1">
      <c r="A78" s="2" t="s">
        <v>36</v>
      </c>
      <c r="B78" s="1">
        <v>46084.346508715302</v>
      </c>
      <c r="C78" s="1">
        <f>VLOOKUP(A78,[1]Sheet1!$A$10:$C$1349,3,FALSE)</f>
        <v>46084.425272303197</v>
      </c>
      <c r="D78" s="4">
        <v>1</v>
      </c>
      <c r="E78" s="2" t="s">
        <v>309</v>
      </c>
      <c r="F78" s="2" t="s">
        <v>365</v>
      </c>
      <c r="G78" s="2" t="s">
        <v>15</v>
      </c>
      <c r="H78" s="2" t="s">
        <v>182</v>
      </c>
      <c r="I78" s="2" t="s">
        <v>233</v>
      </c>
      <c r="J78" s="2" t="s">
        <v>306</v>
      </c>
      <c r="K78" s="2" t="s">
        <v>177</v>
      </c>
      <c r="L78" s="2" t="s">
        <v>238</v>
      </c>
      <c r="M78" s="20" t="s">
        <v>488</v>
      </c>
      <c r="N78" s="19" t="s">
        <v>520</v>
      </c>
    </row>
    <row r="79" spans="1:15" ht="15" customHeight="1">
      <c r="A79" s="2" t="s">
        <v>246</v>
      </c>
      <c r="B79" s="1">
        <v>46084.358544016199</v>
      </c>
      <c r="C79" s="1">
        <f>VLOOKUP(A79,[1]Sheet1!$A$10:$C$1349,3,FALSE)</f>
        <v>46085.372420335603</v>
      </c>
      <c r="D79" s="4"/>
      <c r="E79" s="2" t="s">
        <v>112</v>
      </c>
      <c r="F79" s="2" t="s">
        <v>404</v>
      </c>
      <c r="G79" s="2" t="s">
        <v>363</v>
      </c>
      <c r="H79" s="2" t="s">
        <v>186</v>
      </c>
      <c r="I79" s="2" t="s">
        <v>425</v>
      </c>
      <c r="J79" s="2" t="s">
        <v>452</v>
      </c>
      <c r="K79" s="2" t="s">
        <v>381</v>
      </c>
      <c r="L79" s="2" t="s">
        <v>359</v>
      </c>
      <c r="M79" t="s">
        <v>485</v>
      </c>
      <c r="N79" t="s">
        <v>520</v>
      </c>
    </row>
    <row r="80" spans="1:15" ht="15" customHeight="1">
      <c r="A80" s="2" t="s">
        <v>110</v>
      </c>
      <c r="B80" s="1">
        <v>46084.359416088002</v>
      </c>
      <c r="C80" s="1">
        <f>VLOOKUP(A80,[1]Sheet1!$A$10:$C$1349,3,FALSE)</f>
        <v>46085.426060104197</v>
      </c>
      <c r="D80" s="4"/>
      <c r="E80" s="2" t="s">
        <v>345</v>
      </c>
      <c r="F80" s="2" t="s">
        <v>345</v>
      </c>
      <c r="G80" s="2" t="s">
        <v>319</v>
      </c>
      <c r="H80" s="2" t="s">
        <v>115</v>
      </c>
      <c r="I80" s="2" t="s">
        <v>184</v>
      </c>
      <c r="J80" s="2" t="s">
        <v>295</v>
      </c>
      <c r="K80" s="2" t="s">
        <v>400</v>
      </c>
      <c r="L80" s="2" t="s">
        <v>238</v>
      </c>
    </row>
    <row r="81" spans="1:15" ht="15" customHeight="1">
      <c r="A81" s="2" t="s">
        <v>225</v>
      </c>
      <c r="B81" s="1">
        <v>46084.378745601898</v>
      </c>
      <c r="C81" s="1">
        <f>VLOOKUP(A81,[1]Sheet1!$A$10:$C$1349,3,FALSE)</f>
        <v>46084.514213888899</v>
      </c>
      <c r="D81" s="4">
        <v>1</v>
      </c>
      <c r="E81" s="2" t="s">
        <v>121</v>
      </c>
      <c r="F81" s="2" t="s">
        <v>1</v>
      </c>
      <c r="G81" s="2" t="s">
        <v>461</v>
      </c>
      <c r="H81" s="2" t="s">
        <v>268</v>
      </c>
      <c r="I81" s="2" t="s">
        <v>80</v>
      </c>
      <c r="J81" s="2" t="s">
        <v>133</v>
      </c>
      <c r="K81" s="2" t="s">
        <v>105</v>
      </c>
      <c r="L81" s="2" t="s">
        <v>359</v>
      </c>
      <c r="M81" s="18" t="s">
        <v>479</v>
      </c>
      <c r="N81" s="18" t="s">
        <v>520</v>
      </c>
    </row>
    <row r="82" spans="1:15" ht="15" customHeight="1">
      <c r="A82" s="2" t="s">
        <v>423</v>
      </c>
      <c r="B82" s="1">
        <v>46084.391359918998</v>
      </c>
      <c r="C82" s="1">
        <f>VLOOKUP(A82,[1]Sheet1!$A$10:$C$1349,3,FALSE)</f>
        <v>46084.537539317098</v>
      </c>
      <c r="D82" s="4">
        <v>1</v>
      </c>
      <c r="E82" s="2" t="s">
        <v>71</v>
      </c>
      <c r="F82" s="2" t="s">
        <v>203</v>
      </c>
      <c r="G82" s="2" t="s">
        <v>126</v>
      </c>
      <c r="H82" s="2" t="s">
        <v>3</v>
      </c>
      <c r="I82" s="2" t="s">
        <v>80</v>
      </c>
      <c r="J82" s="2" t="s">
        <v>133</v>
      </c>
      <c r="K82" s="2" t="s">
        <v>105</v>
      </c>
      <c r="L82" s="2" t="s">
        <v>238</v>
      </c>
      <c r="M82" s="18" t="s">
        <v>482</v>
      </c>
      <c r="N82" t="s">
        <v>520</v>
      </c>
    </row>
    <row r="83" spans="1:15" ht="15" customHeight="1">
      <c r="A83" s="2" t="s">
        <v>90</v>
      </c>
      <c r="B83" s="1">
        <v>46084.401485960603</v>
      </c>
      <c r="C83" s="1">
        <f>VLOOKUP(A83,[1]Sheet1!$A$10:$C$1349,3,FALSE)</f>
        <v>46084.509266863402</v>
      </c>
      <c r="D83" s="4">
        <v>1</v>
      </c>
      <c r="E83" s="2" t="s">
        <v>54</v>
      </c>
      <c r="F83" s="2" t="s">
        <v>361</v>
      </c>
      <c r="G83" s="2" t="s">
        <v>216</v>
      </c>
      <c r="H83" s="2" t="s">
        <v>122</v>
      </c>
      <c r="I83" s="2" t="s">
        <v>233</v>
      </c>
      <c r="J83" s="2" t="s">
        <v>306</v>
      </c>
      <c r="K83" s="2" t="s">
        <v>177</v>
      </c>
      <c r="L83" s="2" t="s">
        <v>238</v>
      </c>
      <c r="M83" t="s">
        <v>1405</v>
      </c>
      <c r="N83" s="19" t="s">
        <v>520</v>
      </c>
      <c r="O83" s="22" t="s">
        <v>484</v>
      </c>
    </row>
    <row r="84" spans="1:15" ht="15" customHeight="1">
      <c r="A84" s="2" t="s">
        <v>2291</v>
      </c>
      <c r="B84" s="1">
        <v>46084.418847106499</v>
      </c>
      <c r="C84" s="1">
        <f>VLOOKUP(A84,[1]Sheet1!$A$10:$C$1349,3,FALSE)</f>
        <v>46094.623900115701</v>
      </c>
      <c r="D84" s="4"/>
      <c r="E84" s="2" t="s">
        <v>172</v>
      </c>
      <c r="F84" s="2" t="s">
        <v>365</v>
      </c>
      <c r="G84" s="2" t="s">
        <v>153</v>
      </c>
      <c r="H84" s="2" t="s">
        <v>245</v>
      </c>
      <c r="I84" s="2" t="s">
        <v>46</v>
      </c>
      <c r="J84" s="2" t="s">
        <v>244</v>
      </c>
      <c r="K84" s="2" t="s">
        <v>434</v>
      </c>
      <c r="L84" s="2" t="s">
        <v>238</v>
      </c>
      <c r="M84" t="s">
        <v>525</v>
      </c>
      <c r="N84" s="20"/>
      <c r="O84" s="20"/>
    </row>
    <row r="85" spans="1:15" ht="15" customHeight="1">
      <c r="A85" s="2" t="s">
        <v>310</v>
      </c>
      <c r="B85" s="1">
        <v>46084.445515161999</v>
      </c>
      <c r="C85" s="1">
        <f>VLOOKUP(A85,[1]Sheet1!$A$10:$C$1349,3,FALSE)</f>
        <v>46084.5464452546</v>
      </c>
      <c r="D85" s="4">
        <v>1</v>
      </c>
      <c r="E85" s="2" t="s">
        <v>168</v>
      </c>
      <c r="F85" s="2" t="s">
        <v>459</v>
      </c>
      <c r="G85" s="2" t="s">
        <v>188</v>
      </c>
      <c r="H85" s="2" t="s">
        <v>146</v>
      </c>
      <c r="I85" s="2" t="s">
        <v>305</v>
      </c>
      <c r="J85" s="2" t="s">
        <v>39</v>
      </c>
      <c r="K85" s="2" t="s">
        <v>358</v>
      </c>
      <c r="L85" s="2" t="s">
        <v>359</v>
      </c>
      <c r="M85" s="20" t="s">
        <v>524</v>
      </c>
      <c r="N85" s="20" t="s">
        <v>520</v>
      </c>
      <c r="O85" s="22" t="s">
        <v>494</v>
      </c>
    </row>
    <row r="86" spans="1:15" ht="15" customHeight="1">
      <c r="A86" s="2" t="s">
        <v>275</v>
      </c>
      <c r="B86" s="1">
        <v>46084.465149189797</v>
      </c>
      <c r="C86" s="1">
        <f>VLOOKUP(A86,[1]Sheet1!$A$10:$C$1349,3,FALSE)</f>
        <v>46084.577939814801</v>
      </c>
      <c r="D86" s="4">
        <v>1</v>
      </c>
      <c r="E86" s="2" t="s">
        <v>330</v>
      </c>
      <c r="F86" s="2" t="s">
        <v>87</v>
      </c>
      <c r="G86" s="2" t="s">
        <v>62</v>
      </c>
      <c r="H86" s="2" t="s">
        <v>47</v>
      </c>
      <c r="I86" s="2" t="s">
        <v>233</v>
      </c>
      <c r="J86" s="2" t="s">
        <v>306</v>
      </c>
      <c r="K86" s="2" t="s">
        <v>177</v>
      </c>
      <c r="L86" s="2" t="s">
        <v>238</v>
      </c>
      <c r="M86" s="18" t="s">
        <v>482</v>
      </c>
      <c r="N86" t="s">
        <v>520</v>
      </c>
    </row>
    <row r="87" spans="1:15" ht="15" customHeight="1">
      <c r="A87" s="2" t="s">
        <v>290</v>
      </c>
      <c r="B87" s="1">
        <v>46084.527647685201</v>
      </c>
      <c r="C87" s="1">
        <f>VLOOKUP(A87,[1]Sheet1!$A$10:$C$1349,3,FALSE)</f>
        <v>46084.937835648103</v>
      </c>
      <c r="D87" s="4">
        <v>1</v>
      </c>
      <c r="E87" s="2" t="s">
        <v>281</v>
      </c>
      <c r="F87" s="2" t="s">
        <v>87</v>
      </c>
      <c r="G87" s="2" t="s">
        <v>24</v>
      </c>
      <c r="H87" s="2" t="s">
        <v>85</v>
      </c>
      <c r="I87" s="2" t="s">
        <v>449</v>
      </c>
      <c r="J87" s="2" t="s">
        <v>63</v>
      </c>
      <c r="K87" s="2" t="s">
        <v>400</v>
      </c>
      <c r="L87" s="2" t="s">
        <v>238</v>
      </c>
      <c r="M87" s="19" t="s">
        <v>482</v>
      </c>
      <c r="N87" t="s">
        <v>520</v>
      </c>
    </row>
    <row r="88" spans="1:15" ht="15" customHeight="1">
      <c r="A88" s="2" t="s">
        <v>56</v>
      </c>
      <c r="B88" s="1">
        <v>46084.570824965303</v>
      </c>
      <c r="C88" s="1">
        <f>VLOOKUP(A88,[1]Sheet1!$A$10:$C$1349,3,FALSE)</f>
        <v>46085.387809988402</v>
      </c>
      <c r="D88" s="4"/>
      <c r="E88" s="2" t="s">
        <v>170</v>
      </c>
      <c r="F88" s="2" t="s">
        <v>253</v>
      </c>
      <c r="G88" s="2" t="s">
        <v>439</v>
      </c>
      <c r="H88" s="2" t="s">
        <v>314</v>
      </c>
      <c r="I88" s="2" t="s">
        <v>266</v>
      </c>
      <c r="J88" s="2" t="s">
        <v>109</v>
      </c>
      <c r="K88" s="2" t="s">
        <v>154</v>
      </c>
      <c r="L88" s="2" t="s">
        <v>238</v>
      </c>
      <c r="M88" t="s">
        <v>484</v>
      </c>
      <c r="N88" s="20" t="s">
        <v>520</v>
      </c>
    </row>
    <row r="89" spans="1:15" ht="15" customHeight="1">
      <c r="A89" s="2" t="s">
        <v>370</v>
      </c>
      <c r="B89" s="1">
        <v>46084.575578321797</v>
      </c>
      <c r="C89" s="1"/>
      <c r="D89" s="4"/>
      <c r="E89" s="2" t="s">
        <v>261</v>
      </c>
      <c r="F89" s="2" t="s">
        <v>365</v>
      </c>
      <c r="G89" s="2" t="s">
        <v>391</v>
      </c>
      <c r="H89" s="2" t="s">
        <v>368</v>
      </c>
      <c r="I89" s="2" t="s">
        <v>304</v>
      </c>
      <c r="J89" s="2" t="s">
        <v>427</v>
      </c>
      <c r="K89" s="2" t="s">
        <v>220</v>
      </c>
      <c r="L89" s="2" t="s">
        <v>367</v>
      </c>
      <c r="M89" t="s">
        <v>484</v>
      </c>
      <c r="N89" s="22" t="s">
        <v>517</v>
      </c>
    </row>
    <row r="90" spans="1:15" ht="15" customHeight="1">
      <c r="A90" s="2" t="s">
        <v>435</v>
      </c>
      <c r="B90" s="1">
        <v>46084.588061307899</v>
      </c>
      <c r="C90" s="1">
        <f>VLOOKUP(A90,[1]Sheet1!$A$10:$C$1349,3,FALSE)</f>
        <v>46084.676762303199</v>
      </c>
      <c r="D90" s="4">
        <v>1</v>
      </c>
      <c r="E90" s="2" t="s">
        <v>399</v>
      </c>
      <c r="F90" s="2" t="s">
        <v>365</v>
      </c>
      <c r="G90" s="2" t="s">
        <v>123</v>
      </c>
      <c r="H90" s="2" t="s">
        <v>382</v>
      </c>
      <c r="I90" s="2" t="s">
        <v>233</v>
      </c>
      <c r="J90" s="2" t="s">
        <v>306</v>
      </c>
      <c r="K90" s="2" t="s">
        <v>177</v>
      </c>
      <c r="L90" s="2" t="s">
        <v>367</v>
      </c>
      <c r="M90" t="s">
        <v>488</v>
      </c>
      <c r="N90" s="19" t="s">
        <v>520</v>
      </c>
    </row>
    <row r="91" spans="1:15" ht="15" customHeight="1">
      <c r="A91" s="2" t="s">
        <v>315</v>
      </c>
      <c r="B91" s="1">
        <v>46084.605095682899</v>
      </c>
      <c r="C91" s="1">
        <f>VLOOKUP(A91,[1]Sheet1!$A$10:$C$1349,3,FALSE)</f>
        <v>46085.728309919003</v>
      </c>
      <c r="D91" s="4"/>
      <c r="E91" s="2" t="s">
        <v>230</v>
      </c>
      <c r="F91" s="2" t="s">
        <v>365</v>
      </c>
      <c r="G91" s="2" t="s">
        <v>288</v>
      </c>
      <c r="H91" s="2" t="s">
        <v>342</v>
      </c>
      <c r="I91" s="2" t="s">
        <v>193</v>
      </c>
      <c r="J91" s="2" t="s">
        <v>332</v>
      </c>
      <c r="K91" s="2" t="s">
        <v>400</v>
      </c>
      <c r="L91" s="2" t="s">
        <v>238</v>
      </c>
      <c r="M91" s="19" t="s">
        <v>482</v>
      </c>
      <c r="N91" t="s">
        <v>520</v>
      </c>
    </row>
    <row r="92" spans="1:15" ht="15" customHeight="1">
      <c r="A92" s="2" t="s">
        <v>5</v>
      </c>
      <c r="B92" s="1">
        <v>46084.611280520803</v>
      </c>
      <c r="C92" s="1">
        <f>VLOOKUP(A92,[1]Sheet1!$A$10:$C$1349,3,FALSE)</f>
        <v>46085.431711655103</v>
      </c>
      <c r="D92" s="4"/>
      <c r="E92" s="2" t="s">
        <v>448</v>
      </c>
      <c r="F92" s="2" t="s">
        <v>361</v>
      </c>
      <c r="G92" s="2" t="s">
        <v>198</v>
      </c>
      <c r="H92" s="2" t="s">
        <v>374</v>
      </c>
      <c r="I92" s="2"/>
      <c r="J92" s="2" t="s">
        <v>164</v>
      </c>
      <c r="K92" s="2" t="s">
        <v>400</v>
      </c>
      <c r="L92" s="2" t="s">
        <v>367</v>
      </c>
      <c r="M92" t="s">
        <v>1405</v>
      </c>
      <c r="N92" t="s">
        <v>517</v>
      </c>
    </row>
    <row r="93" spans="1:15" ht="15" customHeight="1">
      <c r="A93" s="2" t="s">
        <v>255</v>
      </c>
      <c r="B93" s="1">
        <v>46084.665293483798</v>
      </c>
      <c r="C93" s="1">
        <f>VLOOKUP(A93,[1]Sheet1!$A$10:$C$1349,3,FALSE)</f>
        <v>46084.734962731498</v>
      </c>
      <c r="D93" s="4">
        <v>1</v>
      </c>
      <c r="E93" s="2" t="s">
        <v>207</v>
      </c>
      <c r="F93" s="2" t="s">
        <v>390</v>
      </c>
      <c r="G93" s="2" t="s">
        <v>205</v>
      </c>
      <c r="H93" s="2" t="s">
        <v>291</v>
      </c>
      <c r="I93" s="2" t="s">
        <v>233</v>
      </c>
      <c r="J93" s="2" t="s">
        <v>306</v>
      </c>
      <c r="K93" s="2" t="s">
        <v>177</v>
      </c>
      <c r="L93" s="2" t="s">
        <v>396</v>
      </c>
      <c r="M93" s="18" t="s">
        <v>479</v>
      </c>
      <c r="N93" s="18" t="s">
        <v>520</v>
      </c>
    </row>
    <row r="94" spans="1:15" ht="15" customHeight="1">
      <c r="A94" s="2" t="s">
        <v>271</v>
      </c>
      <c r="B94" s="1">
        <v>46084.725859803199</v>
      </c>
      <c r="C94" s="1">
        <f>VLOOKUP(A94,[1]Sheet1!$A$10:$C$1349,3,FALSE)</f>
        <v>46086.449782141201</v>
      </c>
      <c r="D94" s="4"/>
      <c r="E94" s="2" t="s">
        <v>86</v>
      </c>
      <c r="F94" s="2" t="s">
        <v>365</v>
      </c>
      <c r="G94" s="2" t="s">
        <v>160</v>
      </c>
      <c r="H94" s="2" t="s">
        <v>33</v>
      </c>
      <c r="I94" s="2" t="s">
        <v>297</v>
      </c>
      <c r="J94" s="2" t="s">
        <v>133</v>
      </c>
      <c r="K94" s="2" t="s">
        <v>105</v>
      </c>
      <c r="L94" s="2" t="s">
        <v>396</v>
      </c>
      <c r="M94" s="18" t="s">
        <v>482</v>
      </c>
      <c r="N94" s="20" t="s">
        <v>520</v>
      </c>
    </row>
    <row r="95" spans="1:15" ht="15" customHeight="1">
      <c r="A95" s="2" t="s">
        <v>210</v>
      </c>
      <c r="B95" s="1">
        <v>46084.761401076401</v>
      </c>
      <c r="C95" s="1">
        <f>VLOOKUP(A95,[1]Sheet1!$A$10:$C$1349,3,FALSE)</f>
        <v>46089.558529664399</v>
      </c>
      <c r="D95" s="4"/>
      <c r="E95" s="2" t="s">
        <v>284</v>
      </c>
      <c r="F95" s="2" t="s">
        <v>365</v>
      </c>
      <c r="G95" s="2" t="s">
        <v>388</v>
      </c>
      <c r="H95" s="2" t="s">
        <v>23</v>
      </c>
      <c r="I95" s="2" t="s">
        <v>280</v>
      </c>
      <c r="J95" s="2" t="s">
        <v>244</v>
      </c>
      <c r="K95" s="2" t="s">
        <v>434</v>
      </c>
      <c r="L95" s="2" t="s">
        <v>396</v>
      </c>
      <c r="M95" s="20" t="s">
        <v>525</v>
      </c>
      <c r="N95" s="23" t="s">
        <v>520</v>
      </c>
    </row>
    <row r="96" spans="1:15" ht="15" customHeight="1">
      <c r="A96" s="2" t="s">
        <v>119</v>
      </c>
      <c r="B96" s="1">
        <v>46084.798996956</v>
      </c>
      <c r="C96" s="1">
        <f>VLOOKUP(A96,[1]Sheet1!$A$10:$C$1349,3,FALSE)</f>
        <v>46084.914444212998</v>
      </c>
      <c r="D96" s="4">
        <v>1</v>
      </c>
      <c r="E96" s="2" t="s">
        <v>375</v>
      </c>
      <c r="F96" s="2" t="s">
        <v>203</v>
      </c>
      <c r="G96" s="2" t="s">
        <v>465</v>
      </c>
      <c r="H96" s="2" t="s">
        <v>57</v>
      </c>
      <c r="I96" s="2" t="s">
        <v>305</v>
      </c>
      <c r="J96" s="2" t="s">
        <v>39</v>
      </c>
      <c r="K96" s="2" t="s">
        <v>358</v>
      </c>
      <c r="L96" s="2" t="s">
        <v>396</v>
      </c>
      <c r="M96" s="18" t="s">
        <v>482</v>
      </c>
      <c r="N96" t="s">
        <v>520</v>
      </c>
    </row>
    <row r="97" spans="1:15" ht="15" customHeight="1">
      <c r="A97" s="2" t="s">
        <v>2292</v>
      </c>
      <c r="B97" s="1">
        <v>46084.836835914401</v>
      </c>
      <c r="C97" s="1">
        <f>VLOOKUP(A97,[1]Sheet1!$A$10:$C$1349,3,FALSE)</f>
        <v>46092.491333530103</v>
      </c>
      <c r="D97" s="4"/>
      <c r="E97" s="2" t="s">
        <v>238</v>
      </c>
      <c r="F97" s="2" t="s">
        <v>404</v>
      </c>
      <c r="G97" s="2" t="s">
        <v>44</v>
      </c>
      <c r="H97" s="2" t="s">
        <v>326</v>
      </c>
      <c r="I97" s="2" t="s">
        <v>280</v>
      </c>
      <c r="J97" s="2" t="s">
        <v>244</v>
      </c>
      <c r="K97" s="2" t="s">
        <v>434</v>
      </c>
      <c r="L97" s="2" t="s">
        <v>396</v>
      </c>
      <c r="M97" t="s">
        <v>485</v>
      </c>
      <c r="N97" t="s">
        <v>520</v>
      </c>
    </row>
    <row r="98" spans="1:15">
      <c r="A98" s="2" t="s">
        <v>529</v>
      </c>
      <c r="B98" s="21">
        <v>46085.027972685202</v>
      </c>
      <c r="C98" s="1">
        <f>VLOOKUP(A98,[1]Sheet1!$A$10:$C$1349,3,FALSE)</f>
        <v>46086.419547881902</v>
      </c>
      <c r="D98" s="2">
        <v>2</v>
      </c>
      <c r="E98" s="2" t="s">
        <v>530</v>
      </c>
      <c r="F98" s="2" t="s">
        <v>214</v>
      </c>
      <c r="G98" s="2" t="s">
        <v>531</v>
      </c>
      <c r="H98" s="2" t="s">
        <v>532</v>
      </c>
      <c r="I98" s="2" t="s">
        <v>184</v>
      </c>
      <c r="J98" s="2" t="s">
        <v>533</v>
      </c>
      <c r="K98" s="2" t="s">
        <v>400</v>
      </c>
      <c r="L98" s="2" t="s">
        <v>300</v>
      </c>
      <c r="M98" s="18"/>
      <c r="N98" s="18" t="s">
        <v>520</v>
      </c>
    </row>
    <row r="99" spans="1:15">
      <c r="A99" s="2" t="s">
        <v>534</v>
      </c>
      <c r="B99" s="21">
        <v>46085.060876192103</v>
      </c>
      <c r="C99" s="1">
        <f>VLOOKUP(A99,[1]Sheet1!$A$10:$C$1349,3,FALSE)</f>
        <v>46086.5325775116</v>
      </c>
      <c r="D99" s="2">
        <v>2</v>
      </c>
      <c r="E99" s="2" t="s">
        <v>535</v>
      </c>
      <c r="F99" s="2" t="s">
        <v>365</v>
      </c>
      <c r="G99" s="2" t="s">
        <v>536</v>
      </c>
      <c r="H99" s="2" t="s">
        <v>537</v>
      </c>
      <c r="I99" s="2" t="s">
        <v>94</v>
      </c>
      <c r="J99" s="2" t="s">
        <v>39</v>
      </c>
      <c r="K99" s="2" t="s">
        <v>358</v>
      </c>
      <c r="L99" s="2" t="s">
        <v>13</v>
      </c>
      <c r="M99" t="s">
        <v>485</v>
      </c>
      <c r="N99" s="19" t="s">
        <v>520</v>
      </c>
    </row>
    <row r="100" spans="1:15">
      <c r="A100" s="2" t="s">
        <v>538</v>
      </c>
      <c r="B100" s="21">
        <v>46085.200104085598</v>
      </c>
      <c r="C100" s="1">
        <f>VLOOKUP(A100,[1]Sheet1!$A$10:$C$1349,3,FALSE)</f>
        <v>46085.407855243102</v>
      </c>
      <c r="D100" s="2">
        <v>1</v>
      </c>
      <c r="E100" s="2" t="s">
        <v>539</v>
      </c>
      <c r="F100" s="2" t="s">
        <v>365</v>
      </c>
      <c r="G100" s="2" t="s">
        <v>540</v>
      </c>
      <c r="H100" s="2" t="s">
        <v>541</v>
      </c>
      <c r="I100" s="2" t="s">
        <v>74</v>
      </c>
      <c r="J100" s="2" t="s">
        <v>296</v>
      </c>
      <c r="K100" s="2" t="s">
        <v>400</v>
      </c>
      <c r="L100" s="2" t="s">
        <v>13</v>
      </c>
      <c r="M100" t="s">
        <v>494</v>
      </c>
      <c r="N100" s="23"/>
    </row>
    <row r="101" spans="1:15">
      <c r="A101" s="2" t="s">
        <v>542</v>
      </c>
      <c r="B101" s="21">
        <v>46085.215330243103</v>
      </c>
      <c r="C101" s="1">
        <f>VLOOKUP(A101,[1]Sheet1!$A$10:$C$1349,3,FALSE)</f>
        <v>46086.456481944399</v>
      </c>
      <c r="D101" s="2">
        <v>2</v>
      </c>
      <c r="E101" s="2" t="s">
        <v>543</v>
      </c>
      <c r="F101" s="2" t="s">
        <v>203</v>
      </c>
      <c r="G101" s="2" t="s">
        <v>544</v>
      </c>
      <c r="H101" s="2" t="s">
        <v>545</v>
      </c>
      <c r="I101" s="2" t="s">
        <v>184</v>
      </c>
      <c r="J101" s="2" t="s">
        <v>546</v>
      </c>
      <c r="K101" s="2" t="s">
        <v>400</v>
      </c>
      <c r="L101" s="2" t="s">
        <v>13</v>
      </c>
      <c r="M101" t="s">
        <v>482</v>
      </c>
      <c r="N101" t="s">
        <v>520</v>
      </c>
    </row>
    <row r="102" spans="1:15">
      <c r="A102" s="2" t="s">
        <v>547</v>
      </c>
      <c r="B102" s="21">
        <v>46085.216623958302</v>
      </c>
      <c r="C102" s="1">
        <f>VLOOKUP(A102,[1]Sheet1!$A$10:$C$1349,3,FALSE)</f>
        <v>46086.757980358801</v>
      </c>
      <c r="D102" s="2">
        <v>2</v>
      </c>
      <c r="E102" s="2" t="s">
        <v>548</v>
      </c>
      <c r="F102" s="2" t="s">
        <v>459</v>
      </c>
      <c r="G102" s="2" t="s">
        <v>549</v>
      </c>
      <c r="H102" s="2" t="s">
        <v>550</v>
      </c>
      <c r="I102" s="2" t="s">
        <v>184</v>
      </c>
      <c r="J102" s="2" t="s">
        <v>372</v>
      </c>
      <c r="K102" s="2" t="s">
        <v>400</v>
      </c>
      <c r="L102" s="2" t="s">
        <v>300</v>
      </c>
      <c r="M102" t="s">
        <v>524</v>
      </c>
      <c r="N102" s="19" t="s">
        <v>520</v>
      </c>
      <c r="O102" s="19" t="s">
        <v>494</v>
      </c>
    </row>
    <row r="103" spans="1:15">
      <c r="A103" s="2" t="s">
        <v>551</v>
      </c>
      <c r="B103" s="21">
        <v>46085.237039895801</v>
      </c>
      <c r="C103" s="1">
        <f>VLOOKUP(A103,[1]Sheet1!$A$10:$C$1349,3,FALSE)</f>
        <v>46087.473025729203</v>
      </c>
      <c r="D103" s="2">
        <v>3</v>
      </c>
      <c r="E103" s="2" t="s">
        <v>552</v>
      </c>
      <c r="F103" s="2" t="s">
        <v>87</v>
      </c>
      <c r="G103" s="2" t="s">
        <v>553</v>
      </c>
      <c r="H103" s="2" t="s">
        <v>554</v>
      </c>
      <c r="I103" s="2" t="s">
        <v>184</v>
      </c>
      <c r="J103" s="2" t="s">
        <v>295</v>
      </c>
      <c r="K103" s="2" t="s">
        <v>400</v>
      </c>
      <c r="L103" s="2" t="s">
        <v>300</v>
      </c>
      <c r="M103" t="s">
        <v>482</v>
      </c>
      <c r="N103" t="s">
        <v>520</v>
      </c>
    </row>
    <row r="104" spans="1:15">
      <c r="A104" s="2" t="s">
        <v>555</v>
      </c>
      <c r="B104" s="21">
        <v>46085.254366169</v>
      </c>
      <c r="C104" s="1">
        <f>VLOOKUP(A104,[1]Sheet1!$A$10:$C$1349,3,FALSE)</f>
        <v>46085.407898692101</v>
      </c>
      <c r="D104" s="2">
        <v>1</v>
      </c>
      <c r="E104" s="2" t="s">
        <v>556</v>
      </c>
      <c r="F104" s="2" t="s">
        <v>365</v>
      </c>
      <c r="G104" s="2" t="s">
        <v>557</v>
      </c>
      <c r="H104" s="2" t="s">
        <v>558</v>
      </c>
      <c r="I104" s="2" t="s">
        <v>426</v>
      </c>
      <c r="J104" s="2" t="s">
        <v>559</v>
      </c>
      <c r="K104" s="2" t="s">
        <v>445</v>
      </c>
      <c r="L104" s="2" t="s">
        <v>13</v>
      </c>
      <c r="M104" t="s">
        <v>486</v>
      </c>
      <c r="N104" s="20"/>
    </row>
    <row r="105" spans="1:15">
      <c r="A105" s="2" t="s">
        <v>560</v>
      </c>
      <c r="B105" s="21">
        <v>46085.257870023102</v>
      </c>
      <c r="C105" s="1">
        <f>VLOOKUP(A105,[1]Sheet1!$A$10:$C$1349,3,FALSE)</f>
        <v>46086.992451354199</v>
      </c>
      <c r="D105" s="2">
        <v>2</v>
      </c>
      <c r="E105" s="2" t="s">
        <v>561</v>
      </c>
      <c r="F105" s="2" t="s">
        <v>214</v>
      </c>
      <c r="G105" s="2" t="s">
        <v>562</v>
      </c>
      <c r="H105" s="2" t="s">
        <v>563</v>
      </c>
      <c r="I105" s="2"/>
      <c r="J105" s="2" t="s">
        <v>564</v>
      </c>
      <c r="K105" s="2" t="s">
        <v>400</v>
      </c>
      <c r="L105" s="2" t="s">
        <v>300</v>
      </c>
      <c r="M105" s="18"/>
      <c r="N105" s="18" t="s">
        <v>516</v>
      </c>
    </row>
    <row r="106" spans="1:15">
      <c r="A106" s="2" t="s">
        <v>565</v>
      </c>
      <c r="B106" s="21">
        <v>46085.265010335701</v>
      </c>
      <c r="C106" s="1">
        <f>VLOOKUP(A106,[1]Sheet1!$A$10:$C$1349,3,FALSE)</f>
        <v>46085.560875694398</v>
      </c>
      <c r="D106" s="2">
        <v>1</v>
      </c>
      <c r="E106" s="2" t="s">
        <v>566</v>
      </c>
      <c r="F106" s="2" t="s">
        <v>1</v>
      </c>
      <c r="G106" s="2" t="s">
        <v>567</v>
      </c>
      <c r="H106" s="2" t="s">
        <v>568</v>
      </c>
      <c r="I106" s="2" t="s">
        <v>569</v>
      </c>
      <c r="J106" s="2" t="s">
        <v>570</v>
      </c>
      <c r="K106" s="2" t="s">
        <v>464</v>
      </c>
      <c r="L106" s="2" t="s">
        <v>13</v>
      </c>
      <c r="M106" t="s">
        <v>479</v>
      </c>
      <c r="N106" s="19" t="s">
        <v>520</v>
      </c>
    </row>
    <row r="107" spans="1:15">
      <c r="A107" s="2" t="s">
        <v>571</v>
      </c>
      <c r="B107" s="21">
        <v>46085.299197766202</v>
      </c>
      <c r="C107" s="1">
        <f>VLOOKUP(A107,[1]Sheet1!$A$10:$C$1349,3,FALSE)</f>
        <v>46086.548669363401</v>
      </c>
      <c r="D107" s="2">
        <v>2</v>
      </c>
      <c r="E107" s="2" t="s">
        <v>572</v>
      </c>
      <c r="F107" s="2" t="s">
        <v>365</v>
      </c>
      <c r="G107" s="2" t="s">
        <v>573</v>
      </c>
      <c r="H107" s="2" t="s">
        <v>574</v>
      </c>
      <c r="I107" s="2" t="s">
        <v>575</v>
      </c>
      <c r="J107" s="2" t="s">
        <v>298</v>
      </c>
      <c r="K107" s="2" t="s">
        <v>239</v>
      </c>
      <c r="L107" s="2" t="s">
        <v>419</v>
      </c>
      <c r="M107" t="s">
        <v>484</v>
      </c>
      <c r="N107" s="22" t="s">
        <v>520</v>
      </c>
      <c r="O107" s="20"/>
    </row>
    <row r="108" spans="1:15">
      <c r="A108" s="2" t="s">
        <v>576</v>
      </c>
      <c r="B108" s="21">
        <v>46085.3002269676</v>
      </c>
      <c r="C108" s="1">
        <f>VLOOKUP(A108,[1]Sheet1!$A$10:$C$1349,3,FALSE)</f>
        <v>46085.559824571799</v>
      </c>
      <c r="D108" s="2">
        <v>1</v>
      </c>
      <c r="E108" s="2" t="s">
        <v>577</v>
      </c>
      <c r="F108" s="2" t="s">
        <v>203</v>
      </c>
      <c r="G108" s="2" t="s">
        <v>578</v>
      </c>
      <c r="H108" s="2" t="s">
        <v>579</v>
      </c>
      <c r="I108" s="2" t="s">
        <v>426</v>
      </c>
      <c r="J108" s="2" t="s">
        <v>559</v>
      </c>
      <c r="K108" s="2" t="s">
        <v>445</v>
      </c>
      <c r="L108" s="2" t="s">
        <v>359</v>
      </c>
      <c r="M108" s="20" t="s">
        <v>486</v>
      </c>
    </row>
    <row r="109" spans="1:15">
      <c r="A109" s="2" t="s">
        <v>580</v>
      </c>
      <c r="B109" s="21">
        <v>46085.308096030101</v>
      </c>
      <c r="C109" s="1">
        <f>VLOOKUP(A109,[1]Sheet1!$A$10:$C$1349,3,FALSE)</f>
        <v>46085.409586574096</v>
      </c>
      <c r="D109" s="2">
        <v>1</v>
      </c>
      <c r="E109" s="2" t="s">
        <v>231</v>
      </c>
      <c r="F109" s="2" t="s">
        <v>365</v>
      </c>
      <c r="G109" s="2" t="s">
        <v>397</v>
      </c>
      <c r="H109" s="2" t="s">
        <v>341</v>
      </c>
      <c r="I109" s="2" t="s">
        <v>233</v>
      </c>
      <c r="J109" s="2" t="s">
        <v>306</v>
      </c>
      <c r="K109" s="2" t="s">
        <v>177</v>
      </c>
      <c r="L109" s="2" t="s">
        <v>419</v>
      </c>
      <c r="M109" t="s">
        <v>488</v>
      </c>
      <c r="N109" s="19" t="s">
        <v>520</v>
      </c>
    </row>
    <row r="110" spans="1:15">
      <c r="A110" s="2" t="s">
        <v>581</v>
      </c>
      <c r="B110" s="21">
        <v>46085.309805208301</v>
      </c>
      <c r="C110" s="1">
        <f>VLOOKUP(A110,[1]Sheet1!$A$10:$C$1349,3,FALSE)</f>
        <v>46085.621566238398</v>
      </c>
      <c r="D110" s="2">
        <v>1</v>
      </c>
      <c r="E110" s="2" t="s">
        <v>582</v>
      </c>
      <c r="F110" s="2" t="s">
        <v>404</v>
      </c>
      <c r="G110" s="2" t="s">
        <v>583</v>
      </c>
      <c r="H110" s="2" t="s">
        <v>584</v>
      </c>
      <c r="I110" s="2" t="s">
        <v>585</v>
      </c>
      <c r="J110" s="2" t="s">
        <v>586</v>
      </c>
      <c r="K110" s="2" t="s">
        <v>154</v>
      </c>
      <c r="L110" s="2" t="s">
        <v>359</v>
      </c>
      <c r="M110" t="s">
        <v>485</v>
      </c>
      <c r="N110" s="20" t="s">
        <v>520</v>
      </c>
    </row>
    <row r="111" spans="1:15">
      <c r="A111" s="2" t="s">
        <v>587</v>
      </c>
      <c r="B111" s="21">
        <v>46085.314744178198</v>
      </c>
      <c r="C111" s="1">
        <f>VLOOKUP(A111,[1]Sheet1!$A$10:$C$1349,3,FALSE)</f>
        <v>46085.459045057898</v>
      </c>
      <c r="D111" s="2">
        <v>1</v>
      </c>
      <c r="E111" s="2" t="s">
        <v>588</v>
      </c>
      <c r="F111" s="2" t="s">
        <v>87</v>
      </c>
      <c r="G111" s="2" t="s">
        <v>589</v>
      </c>
      <c r="H111" s="2" t="s">
        <v>590</v>
      </c>
      <c r="I111" s="2" t="s">
        <v>74</v>
      </c>
      <c r="J111" s="2" t="s">
        <v>174</v>
      </c>
      <c r="K111" s="2" t="s">
        <v>400</v>
      </c>
      <c r="L111" s="2" t="s">
        <v>419</v>
      </c>
      <c r="M111" t="s">
        <v>482</v>
      </c>
      <c r="N111" t="s">
        <v>520</v>
      </c>
    </row>
    <row r="112" spans="1:15">
      <c r="A112" s="2" t="s">
        <v>591</v>
      </c>
      <c r="B112" s="21">
        <v>46085.319911076404</v>
      </c>
      <c r="C112" s="1">
        <f>VLOOKUP(A112,[1]Sheet1!$A$10:$C$1349,3,FALSE)</f>
        <v>46085.572007442097</v>
      </c>
      <c r="D112" s="2">
        <v>1</v>
      </c>
      <c r="E112" s="2" t="s">
        <v>592</v>
      </c>
      <c r="F112" s="2" t="s">
        <v>365</v>
      </c>
      <c r="G112" s="2" t="s">
        <v>593</v>
      </c>
      <c r="H112" s="2" t="s">
        <v>594</v>
      </c>
      <c r="I112" s="2" t="s">
        <v>569</v>
      </c>
      <c r="J112" s="2" t="s">
        <v>570</v>
      </c>
      <c r="K112" s="2" t="s">
        <v>464</v>
      </c>
      <c r="L112" s="2" t="s">
        <v>419</v>
      </c>
      <c r="M112" t="s">
        <v>479</v>
      </c>
      <c r="N112" s="19" t="s">
        <v>520</v>
      </c>
    </row>
    <row r="113" spans="1:15">
      <c r="A113" s="2" t="s">
        <v>595</v>
      </c>
      <c r="B113" s="21">
        <v>46085.325092476902</v>
      </c>
      <c r="C113" s="1">
        <f>VLOOKUP(A113,[1]Sheet1!$A$10:$C$1349,3,FALSE)</f>
        <v>46086.452000150501</v>
      </c>
      <c r="D113" s="2">
        <v>2</v>
      </c>
      <c r="E113" s="2" t="s">
        <v>596</v>
      </c>
      <c r="F113" s="2" t="s">
        <v>365</v>
      </c>
      <c r="G113" s="2" t="s">
        <v>597</v>
      </c>
      <c r="H113" s="2" t="s">
        <v>598</v>
      </c>
      <c r="I113" s="2" t="s">
        <v>395</v>
      </c>
      <c r="J113" s="2" t="s">
        <v>174</v>
      </c>
      <c r="K113" s="2" t="s">
        <v>400</v>
      </c>
      <c r="L113" s="2" t="s">
        <v>359</v>
      </c>
      <c r="M113" t="s">
        <v>524</v>
      </c>
      <c r="N113" s="19" t="s">
        <v>520</v>
      </c>
    </row>
    <row r="114" spans="1:15">
      <c r="A114" s="2" t="s">
        <v>599</v>
      </c>
      <c r="B114" s="21">
        <v>46085.326474803202</v>
      </c>
      <c r="C114" s="1">
        <f>VLOOKUP(A114,[1]Sheet1!$A$10:$C$1349,3,FALSE)</f>
        <v>46085.509395451401</v>
      </c>
      <c r="D114" s="2">
        <v>1</v>
      </c>
      <c r="E114" s="2" t="s">
        <v>600</v>
      </c>
      <c r="F114" s="2" t="s">
        <v>361</v>
      </c>
      <c r="G114" s="2" t="s">
        <v>601</v>
      </c>
      <c r="H114" s="2" t="s">
        <v>602</v>
      </c>
      <c r="I114" s="2" t="s">
        <v>74</v>
      </c>
      <c r="J114" s="2" t="s">
        <v>603</v>
      </c>
      <c r="K114" s="2" t="s">
        <v>400</v>
      </c>
      <c r="L114" s="2" t="s">
        <v>42</v>
      </c>
      <c r="M114" t="s">
        <v>1405</v>
      </c>
      <c r="N114" s="22" t="s">
        <v>520</v>
      </c>
      <c r="O114" s="22" t="s">
        <v>484</v>
      </c>
    </row>
    <row r="115" spans="1:15">
      <c r="A115" s="2" t="s">
        <v>604</v>
      </c>
      <c r="B115" s="21">
        <v>46085.332132638898</v>
      </c>
      <c r="C115" s="1">
        <f>VLOOKUP(A115,[1]Sheet1!$A$10:$C$1349,3,FALSE)</f>
        <v>46086.4436854167</v>
      </c>
      <c r="D115" s="2">
        <v>2</v>
      </c>
      <c r="E115" s="2" t="s">
        <v>605</v>
      </c>
      <c r="F115" s="2" t="s">
        <v>362</v>
      </c>
      <c r="G115" s="2" t="s">
        <v>606</v>
      </c>
      <c r="H115" s="2" t="s">
        <v>607</v>
      </c>
      <c r="I115" s="2" t="s">
        <v>184</v>
      </c>
      <c r="J115" s="2" t="s">
        <v>174</v>
      </c>
      <c r="K115" s="2" t="s">
        <v>400</v>
      </c>
      <c r="L115" s="2" t="s">
        <v>419</v>
      </c>
      <c r="M115" t="s">
        <v>494</v>
      </c>
      <c r="N115" s="20"/>
    </row>
    <row r="116" spans="1:15">
      <c r="A116" s="2" t="s">
        <v>608</v>
      </c>
      <c r="B116" s="21">
        <v>46085.335681678203</v>
      </c>
      <c r="C116" s="1">
        <f>VLOOKUP(A116,[1]Sheet1!$A$10:$C$1349,3,FALSE)</f>
        <v>46085.572574803198</v>
      </c>
      <c r="D116" s="2">
        <v>1</v>
      </c>
      <c r="E116" s="2" t="s">
        <v>609</v>
      </c>
      <c r="F116" s="2" t="s">
        <v>278</v>
      </c>
      <c r="G116" s="2" t="s">
        <v>610</v>
      </c>
      <c r="H116" s="2" t="s">
        <v>611</v>
      </c>
      <c r="I116" s="2" t="s">
        <v>569</v>
      </c>
      <c r="J116" s="2" t="s">
        <v>570</v>
      </c>
      <c r="K116" s="2" t="s">
        <v>464</v>
      </c>
      <c r="L116" s="2" t="s">
        <v>42</v>
      </c>
      <c r="M116" t="s">
        <v>485</v>
      </c>
      <c r="N116" t="s">
        <v>520</v>
      </c>
    </row>
    <row r="117" spans="1:15">
      <c r="A117" s="2" t="s">
        <v>612</v>
      </c>
      <c r="B117" s="21">
        <v>46085.356545868097</v>
      </c>
      <c r="C117" s="1">
        <f>VLOOKUP(A117,[1]Sheet1!$A$10:$C$1349,3,FALSE)</f>
        <v>46086.447117326403</v>
      </c>
      <c r="D117" s="2">
        <v>2</v>
      </c>
      <c r="E117" s="2" t="s">
        <v>613</v>
      </c>
      <c r="F117" s="2" t="s">
        <v>365</v>
      </c>
      <c r="G117" s="2" t="s">
        <v>614</v>
      </c>
      <c r="H117" s="2" t="s">
        <v>615</v>
      </c>
      <c r="I117" s="2" t="s">
        <v>324</v>
      </c>
      <c r="J117" s="2" t="s">
        <v>133</v>
      </c>
      <c r="K117" s="2" t="s">
        <v>105</v>
      </c>
      <c r="L117" s="2" t="s">
        <v>419</v>
      </c>
      <c r="M117" t="s">
        <v>482</v>
      </c>
      <c r="N117" s="20" t="s">
        <v>520</v>
      </c>
    </row>
    <row r="118" spans="1:15">
      <c r="A118" s="2" t="s">
        <v>616</v>
      </c>
      <c r="B118" s="21">
        <v>46085.374670104196</v>
      </c>
      <c r="C118" s="1">
        <f>VLOOKUP(A118,[1]Sheet1!$A$10:$C$1349,3,FALSE)</f>
        <v>46097.692224039398</v>
      </c>
      <c r="D118" s="2"/>
      <c r="E118" s="2" t="s">
        <v>617</v>
      </c>
      <c r="F118" s="2" t="s">
        <v>365</v>
      </c>
      <c r="G118" s="2" t="s">
        <v>618</v>
      </c>
      <c r="H118" s="2" t="s">
        <v>619</v>
      </c>
      <c r="I118" s="2" t="s">
        <v>46</v>
      </c>
      <c r="J118" s="2" t="s">
        <v>244</v>
      </c>
      <c r="K118" s="2" t="s">
        <v>434</v>
      </c>
      <c r="L118" s="2" t="s">
        <v>359</v>
      </c>
      <c r="M118" t="s">
        <v>525</v>
      </c>
      <c r="N118" s="19" t="s">
        <v>520</v>
      </c>
      <c r="O118" s="19" t="s">
        <v>1409</v>
      </c>
    </row>
    <row r="119" spans="1:15">
      <c r="A119" s="2" t="s">
        <v>620</v>
      </c>
      <c r="B119" s="21">
        <v>46085.394765775498</v>
      </c>
      <c r="C119" s="1">
        <f>VLOOKUP(A119,[1]Sheet1!$A$10:$C$1349,3,FALSE)</f>
        <v>46085.479809375</v>
      </c>
      <c r="D119" s="2">
        <v>1</v>
      </c>
      <c r="E119" s="2" t="s">
        <v>621</v>
      </c>
      <c r="F119" s="2" t="s">
        <v>361</v>
      </c>
      <c r="G119" s="2" t="s">
        <v>622</v>
      </c>
      <c r="H119" s="2" t="s">
        <v>623</v>
      </c>
      <c r="I119" s="2" t="s">
        <v>233</v>
      </c>
      <c r="J119" s="2" t="s">
        <v>306</v>
      </c>
      <c r="K119" s="2" t="s">
        <v>177</v>
      </c>
      <c r="L119" s="2" t="s">
        <v>419</v>
      </c>
      <c r="M119" t="s">
        <v>1405</v>
      </c>
      <c r="N119" s="19" t="s">
        <v>520</v>
      </c>
      <c r="O119" s="19" t="s">
        <v>484</v>
      </c>
    </row>
    <row r="120" spans="1:15">
      <c r="A120" s="2" t="s">
        <v>624</v>
      </c>
      <c r="B120" s="21">
        <v>46085.415142905098</v>
      </c>
      <c r="C120" s="1">
        <f>VLOOKUP(A120,[1]Sheet1!$A$10:$C$1349,3,FALSE)</f>
        <v>46085.687449919002</v>
      </c>
      <c r="D120" s="2">
        <v>1</v>
      </c>
      <c r="E120" s="2" t="s">
        <v>625</v>
      </c>
      <c r="F120" s="2" t="s">
        <v>278</v>
      </c>
      <c r="G120" s="2" t="s">
        <v>626</v>
      </c>
      <c r="H120" s="2" t="s">
        <v>627</v>
      </c>
      <c r="I120" s="2" t="s">
        <v>628</v>
      </c>
      <c r="J120" s="2" t="s">
        <v>570</v>
      </c>
      <c r="K120" s="2" t="s">
        <v>464</v>
      </c>
      <c r="L120" s="2" t="s">
        <v>419</v>
      </c>
      <c r="M120" t="s">
        <v>485</v>
      </c>
      <c r="N120" t="s">
        <v>520</v>
      </c>
    </row>
    <row r="121" spans="1:15">
      <c r="A121" s="2" t="s">
        <v>629</v>
      </c>
      <c r="B121" s="21">
        <v>46085.447122418998</v>
      </c>
      <c r="C121" s="1">
        <f>VLOOKUP(A121,[1]Sheet1!$A$10:$C$1349,3,FALSE)</f>
        <v>46090.470098032398</v>
      </c>
      <c r="D121" s="2">
        <v>6</v>
      </c>
      <c r="E121" s="2" t="s">
        <v>630</v>
      </c>
      <c r="F121" s="2" t="s">
        <v>87</v>
      </c>
      <c r="G121" s="2" t="s">
        <v>631</v>
      </c>
      <c r="H121" s="2" t="s">
        <v>632</v>
      </c>
      <c r="I121" s="2" t="s">
        <v>46</v>
      </c>
      <c r="J121" s="2" t="s">
        <v>244</v>
      </c>
      <c r="K121" s="2" t="s">
        <v>434</v>
      </c>
      <c r="L121" s="2" t="s">
        <v>419</v>
      </c>
      <c r="M121" t="s">
        <v>482</v>
      </c>
      <c r="N121" t="s">
        <v>520</v>
      </c>
    </row>
    <row r="122" spans="1:15">
      <c r="A122" s="2" t="s">
        <v>633</v>
      </c>
      <c r="B122" s="21">
        <v>46085.459593136598</v>
      </c>
      <c r="C122" s="1">
        <f>VLOOKUP(A122,[1]Sheet1!$A$10:$C$1349,3,FALSE)</f>
        <v>46086.457539004601</v>
      </c>
      <c r="D122" s="2">
        <v>2</v>
      </c>
      <c r="E122" s="2" t="s">
        <v>634</v>
      </c>
      <c r="F122" s="2" t="s">
        <v>365</v>
      </c>
      <c r="G122" s="2" t="s">
        <v>635</v>
      </c>
      <c r="H122" s="2" t="s">
        <v>636</v>
      </c>
      <c r="I122" s="2" t="s">
        <v>637</v>
      </c>
      <c r="J122" s="2" t="s">
        <v>638</v>
      </c>
      <c r="K122" s="2" t="s">
        <v>464</v>
      </c>
      <c r="L122" s="2" t="s">
        <v>359</v>
      </c>
      <c r="M122" t="s">
        <v>479</v>
      </c>
      <c r="N122" s="19" t="s">
        <v>520</v>
      </c>
    </row>
    <row r="123" spans="1:15">
      <c r="A123" s="2" t="s">
        <v>639</v>
      </c>
      <c r="B123" s="21">
        <v>46085.461045173601</v>
      </c>
      <c r="C123" s="1">
        <f>VLOOKUP(A123,[1]Sheet1!$A$10:$C$1349,3,FALSE)</f>
        <v>46085.824043321802</v>
      </c>
      <c r="D123" s="2">
        <v>1</v>
      </c>
      <c r="E123" s="2" t="s">
        <v>640</v>
      </c>
      <c r="F123" s="2" t="s">
        <v>203</v>
      </c>
      <c r="G123" s="2" t="s">
        <v>641</v>
      </c>
      <c r="H123" s="2" t="s">
        <v>642</v>
      </c>
      <c r="I123" s="2" t="s">
        <v>218</v>
      </c>
      <c r="J123" s="2" t="s">
        <v>133</v>
      </c>
      <c r="K123" s="2" t="s">
        <v>105</v>
      </c>
      <c r="L123" s="2" t="s">
        <v>419</v>
      </c>
      <c r="M123" t="s">
        <v>482</v>
      </c>
      <c r="N123" t="s">
        <v>520</v>
      </c>
    </row>
    <row r="124" spans="1:15">
      <c r="A124" s="2" t="s">
        <v>643</v>
      </c>
      <c r="B124" s="21">
        <v>46085.4703493056</v>
      </c>
      <c r="C124" s="1">
        <f>VLOOKUP(A124,[1]Sheet1!$A$10:$C$1349,3,FALSE)</f>
        <v>46085.564247766197</v>
      </c>
      <c r="D124" s="2">
        <v>1</v>
      </c>
      <c r="E124" s="2" t="s">
        <v>644</v>
      </c>
      <c r="F124" s="2" t="s">
        <v>87</v>
      </c>
      <c r="G124" s="2" t="s">
        <v>645</v>
      </c>
      <c r="H124" s="2" t="s">
        <v>646</v>
      </c>
      <c r="I124" s="2" t="s">
        <v>233</v>
      </c>
      <c r="J124" s="2" t="s">
        <v>306</v>
      </c>
      <c r="K124" s="2" t="s">
        <v>177</v>
      </c>
      <c r="L124" s="2" t="s">
        <v>419</v>
      </c>
      <c r="M124" t="s">
        <v>482</v>
      </c>
      <c r="N124" t="s">
        <v>520</v>
      </c>
    </row>
    <row r="125" spans="1:15">
      <c r="A125" s="2" t="s">
        <v>647</v>
      </c>
      <c r="B125" s="21">
        <v>46085.488787037</v>
      </c>
      <c r="C125" s="1">
        <f>VLOOKUP(A125,[1]Sheet1!$A$10:$C$1349,3,FALSE)</f>
        <v>46086.857531713002</v>
      </c>
      <c r="D125" s="2">
        <v>2</v>
      </c>
      <c r="E125" s="2" t="s">
        <v>648</v>
      </c>
      <c r="F125" s="2" t="s">
        <v>365</v>
      </c>
      <c r="G125" s="2" t="s">
        <v>649</v>
      </c>
      <c r="H125" s="2" t="s">
        <v>650</v>
      </c>
      <c r="I125" s="2" t="s">
        <v>395</v>
      </c>
      <c r="J125" s="2" t="s">
        <v>651</v>
      </c>
      <c r="K125" s="2" t="s">
        <v>400</v>
      </c>
      <c r="L125" s="2" t="s">
        <v>419</v>
      </c>
      <c r="M125" t="s">
        <v>524</v>
      </c>
      <c r="N125" s="19" t="s">
        <v>520</v>
      </c>
    </row>
    <row r="126" spans="1:15">
      <c r="A126" s="2" t="s">
        <v>652</v>
      </c>
      <c r="B126" s="21">
        <v>46085.492088923602</v>
      </c>
      <c r="C126" s="1">
        <f>VLOOKUP(A126,[1]Sheet1!$A$10:$C$1349,3,FALSE)</f>
        <v>46086.839197916699</v>
      </c>
      <c r="D126" s="2">
        <v>2</v>
      </c>
      <c r="E126" s="2" t="s">
        <v>653</v>
      </c>
      <c r="F126" s="2" t="s">
        <v>87</v>
      </c>
      <c r="G126" s="2" t="s">
        <v>654</v>
      </c>
      <c r="H126" s="2" t="s">
        <v>655</v>
      </c>
      <c r="I126" s="2" t="s">
        <v>656</v>
      </c>
      <c r="J126" s="2" t="s">
        <v>97</v>
      </c>
      <c r="K126" s="2" t="s">
        <v>464</v>
      </c>
      <c r="L126" s="2" t="s">
        <v>42</v>
      </c>
      <c r="M126" t="s">
        <v>482</v>
      </c>
      <c r="N126" t="s">
        <v>520</v>
      </c>
    </row>
    <row r="127" spans="1:15">
      <c r="A127" s="2" t="s">
        <v>657</v>
      </c>
      <c r="B127" s="21">
        <v>46085.549881446801</v>
      </c>
      <c r="C127" s="1">
        <f>VLOOKUP(A127,[1]Sheet1!$A$10:$C$1349,3,FALSE)</f>
        <v>46086.546605405099</v>
      </c>
      <c r="D127" s="2">
        <v>2</v>
      </c>
      <c r="E127" s="2" t="s">
        <v>658</v>
      </c>
      <c r="F127" s="2" t="s">
        <v>365</v>
      </c>
      <c r="G127" s="2" t="s">
        <v>659</v>
      </c>
      <c r="H127" s="2" t="s">
        <v>660</v>
      </c>
      <c r="I127" s="2"/>
      <c r="J127" s="2" t="s">
        <v>661</v>
      </c>
      <c r="K127" s="2" t="s">
        <v>239</v>
      </c>
      <c r="L127" s="2" t="s">
        <v>42</v>
      </c>
      <c r="M127" t="s">
        <v>484</v>
      </c>
      <c r="N127" s="22" t="s">
        <v>520</v>
      </c>
    </row>
    <row r="128" spans="1:15">
      <c r="A128" s="2" t="s">
        <v>662</v>
      </c>
      <c r="B128" s="21">
        <v>46085.571817905096</v>
      </c>
      <c r="C128" s="1">
        <f>VLOOKUP(A128,[1]Sheet1!$A$10:$C$1349,3,FALSE)</f>
        <v>46086.503247419001</v>
      </c>
      <c r="D128" s="2">
        <v>2</v>
      </c>
      <c r="E128" s="2" t="s">
        <v>412</v>
      </c>
      <c r="F128" s="2" t="s">
        <v>412</v>
      </c>
      <c r="G128" s="2" t="s">
        <v>222</v>
      </c>
      <c r="H128" s="2" t="s">
        <v>251</v>
      </c>
      <c r="I128" s="2" t="s">
        <v>305</v>
      </c>
      <c r="J128" s="2" t="s">
        <v>39</v>
      </c>
      <c r="K128" s="2" t="s">
        <v>358</v>
      </c>
      <c r="L128" s="2" t="s">
        <v>359</v>
      </c>
    </row>
    <row r="129" spans="1:15">
      <c r="A129" s="2" t="s">
        <v>663</v>
      </c>
      <c r="B129" s="21">
        <v>46085.583065706</v>
      </c>
      <c r="C129" s="1">
        <f>VLOOKUP(A129,[1]Sheet1!$A$10:$C$1349,3,FALSE)</f>
        <v>46085.693258993102</v>
      </c>
      <c r="D129" s="2">
        <v>1</v>
      </c>
      <c r="E129" s="2" t="s">
        <v>664</v>
      </c>
      <c r="F129" s="2" t="s">
        <v>365</v>
      </c>
      <c r="G129" s="2" t="s">
        <v>665</v>
      </c>
      <c r="H129" s="2" t="s">
        <v>666</v>
      </c>
      <c r="I129" s="2" t="s">
        <v>233</v>
      </c>
      <c r="J129" s="2" t="s">
        <v>306</v>
      </c>
      <c r="K129" s="2" t="s">
        <v>177</v>
      </c>
      <c r="L129" s="2" t="s">
        <v>419</v>
      </c>
      <c r="M129" t="s">
        <v>488</v>
      </c>
      <c r="N129" s="19" t="s">
        <v>520</v>
      </c>
    </row>
    <row r="130" spans="1:15">
      <c r="A130" s="2" t="s">
        <v>667</v>
      </c>
      <c r="B130" s="21">
        <v>46085.587995636597</v>
      </c>
      <c r="C130" s="1">
        <f>VLOOKUP(A130,[1]Sheet1!$A$10:$C$1349,3,FALSE)</f>
        <v>46085.773715277799</v>
      </c>
      <c r="D130" s="2">
        <v>1</v>
      </c>
      <c r="E130" s="2" t="s">
        <v>668</v>
      </c>
      <c r="F130" s="2" t="s">
        <v>365</v>
      </c>
      <c r="G130" s="2" t="s">
        <v>669</v>
      </c>
      <c r="H130" s="2" t="s">
        <v>670</v>
      </c>
      <c r="I130" s="2" t="s">
        <v>305</v>
      </c>
      <c r="J130" s="2" t="s">
        <v>39</v>
      </c>
      <c r="K130" s="2" t="s">
        <v>358</v>
      </c>
      <c r="L130" s="2" t="s">
        <v>42</v>
      </c>
      <c r="M130" t="s">
        <v>485</v>
      </c>
      <c r="N130" s="19" t="s">
        <v>520</v>
      </c>
      <c r="O130" s="20"/>
    </row>
    <row r="131" spans="1:15">
      <c r="A131" s="2" t="s">
        <v>671</v>
      </c>
      <c r="B131" s="21">
        <v>46085.599428703703</v>
      </c>
      <c r="C131" s="1">
        <f>VLOOKUP(A131,[1]Sheet1!$A$10:$C$1349,3,FALSE)</f>
        <v>46086.406615243097</v>
      </c>
      <c r="D131" s="2">
        <v>2</v>
      </c>
      <c r="E131" s="2" t="s">
        <v>672</v>
      </c>
      <c r="F131" s="2" t="s">
        <v>203</v>
      </c>
      <c r="G131" s="2" t="s">
        <v>673</v>
      </c>
      <c r="H131" s="2" t="s">
        <v>674</v>
      </c>
      <c r="I131" s="2" t="s">
        <v>226</v>
      </c>
      <c r="J131" s="2" t="s">
        <v>12</v>
      </c>
      <c r="K131" s="2" t="s">
        <v>464</v>
      </c>
      <c r="L131" s="2" t="s">
        <v>419</v>
      </c>
      <c r="M131" t="s">
        <v>482</v>
      </c>
      <c r="N131" t="s">
        <v>520</v>
      </c>
    </row>
    <row r="132" spans="1:15">
      <c r="A132" s="2" t="s">
        <v>675</v>
      </c>
      <c r="B132" s="21">
        <v>46085.649305555598</v>
      </c>
      <c r="C132" s="1">
        <f>VLOOKUP(A132,[1]Sheet1!$A$10:$C$1349,3,FALSE)</f>
        <v>46085.687152777798</v>
      </c>
      <c r="D132" s="2"/>
      <c r="E132" s="2" t="s">
        <v>676</v>
      </c>
      <c r="F132" s="2" t="s">
        <v>361</v>
      </c>
      <c r="G132" s="2" t="s">
        <v>677</v>
      </c>
      <c r="H132" s="2" t="s">
        <v>678</v>
      </c>
      <c r="I132" s="2"/>
      <c r="J132" s="2" t="s">
        <v>679</v>
      </c>
      <c r="K132" s="2" t="s">
        <v>464</v>
      </c>
      <c r="L132" s="2" t="s">
        <v>680</v>
      </c>
      <c r="M132" s="20" t="s">
        <v>1405</v>
      </c>
      <c r="N132" s="20" t="s">
        <v>523</v>
      </c>
      <c r="O132" s="22" t="s">
        <v>1408</v>
      </c>
    </row>
    <row r="133" spans="1:15">
      <c r="A133" s="2" t="s">
        <v>681</v>
      </c>
      <c r="B133" s="21">
        <v>46085.650119942104</v>
      </c>
      <c r="C133" s="1">
        <f>VLOOKUP(A133,[1]Sheet1!$A$10:$C$1349,3,FALSE)</f>
        <v>46086.442121527798</v>
      </c>
      <c r="D133" s="2">
        <v>2</v>
      </c>
      <c r="E133" s="2" t="s">
        <v>682</v>
      </c>
      <c r="F133" s="2" t="s">
        <v>87</v>
      </c>
      <c r="G133" s="2" t="s">
        <v>683</v>
      </c>
      <c r="H133" s="2" t="s">
        <v>684</v>
      </c>
      <c r="I133" s="2" t="s">
        <v>685</v>
      </c>
      <c r="J133" s="2" t="s">
        <v>336</v>
      </c>
      <c r="K133" s="2" t="s">
        <v>464</v>
      </c>
      <c r="L133" s="2" t="s">
        <v>13</v>
      </c>
      <c r="M133" t="s">
        <v>482</v>
      </c>
      <c r="N133" t="s">
        <v>520</v>
      </c>
    </row>
    <row r="134" spans="1:15">
      <c r="A134" s="2" t="s">
        <v>686</v>
      </c>
      <c r="B134" s="21">
        <v>46085.671491400499</v>
      </c>
      <c r="C134" s="1">
        <f>VLOOKUP(A134,[1]Sheet1!$A$10:$C$1349,3,FALSE)</f>
        <v>46086.643234178198</v>
      </c>
      <c r="D134" s="2">
        <v>2</v>
      </c>
      <c r="E134" s="2" t="s">
        <v>687</v>
      </c>
      <c r="F134" s="2" t="s">
        <v>365</v>
      </c>
      <c r="G134" s="2" t="s">
        <v>688</v>
      </c>
      <c r="H134" s="2" t="s">
        <v>689</v>
      </c>
      <c r="I134" s="2" t="s">
        <v>184</v>
      </c>
      <c r="J134" s="2" t="s">
        <v>690</v>
      </c>
      <c r="K134" s="2" t="s">
        <v>400</v>
      </c>
      <c r="L134" s="2" t="s">
        <v>13</v>
      </c>
      <c r="M134" s="20" t="s">
        <v>524</v>
      </c>
      <c r="N134" s="19" t="s">
        <v>520</v>
      </c>
    </row>
    <row r="135" spans="1:15">
      <c r="A135" s="2" t="s">
        <v>691</v>
      </c>
      <c r="B135" s="21">
        <v>46085.737454317103</v>
      </c>
      <c r="C135" s="1">
        <f>VLOOKUP(A135,[1]Sheet1!$A$10:$C$1349,3,FALSE)</f>
        <v>46086.731180555602</v>
      </c>
      <c r="D135" s="2">
        <v>3</v>
      </c>
      <c r="E135" s="2" t="s">
        <v>692</v>
      </c>
      <c r="F135" s="2" t="s">
        <v>365</v>
      </c>
      <c r="G135" s="2" t="s">
        <v>693</v>
      </c>
      <c r="H135" s="2" t="s">
        <v>694</v>
      </c>
      <c r="I135" s="2" t="s">
        <v>19</v>
      </c>
      <c r="J135" s="2" t="s">
        <v>81</v>
      </c>
      <c r="K135" s="2" t="s">
        <v>269</v>
      </c>
      <c r="L135" s="2" t="s">
        <v>27</v>
      </c>
      <c r="M135" t="s">
        <v>484</v>
      </c>
      <c r="N135" s="19" t="s">
        <v>520</v>
      </c>
    </row>
    <row r="136" spans="1:15">
      <c r="A136" s="2" t="s">
        <v>695</v>
      </c>
      <c r="B136" s="21">
        <v>46085.794879432899</v>
      </c>
      <c r="C136" s="1">
        <f>VLOOKUP(A136,[1]Sheet1!$A$10:$C$1349,3,FALSE)</f>
        <v>46087.556550381902</v>
      </c>
      <c r="D136" s="2">
        <v>3</v>
      </c>
      <c r="E136" s="2" t="s">
        <v>696</v>
      </c>
      <c r="F136" s="2" t="s">
        <v>365</v>
      </c>
      <c r="G136" s="2" t="s">
        <v>697</v>
      </c>
      <c r="H136" s="2" t="s">
        <v>698</v>
      </c>
      <c r="I136" s="2" t="s">
        <v>184</v>
      </c>
      <c r="J136" s="2" t="s">
        <v>163</v>
      </c>
      <c r="K136" s="2" t="s">
        <v>400</v>
      </c>
      <c r="L136" s="2" t="s">
        <v>27</v>
      </c>
      <c r="M136" s="20" t="s">
        <v>524</v>
      </c>
      <c r="N136" s="22" t="s">
        <v>520</v>
      </c>
    </row>
    <row r="137" spans="1:15">
      <c r="A137" s="2" t="s">
        <v>699</v>
      </c>
      <c r="B137" s="21">
        <v>46085.868055555598</v>
      </c>
      <c r="C137" s="1">
        <f>VLOOKUP(A137,[1]Sheet1!$A$10:$C$1349,3,FALSE)</f>
        <v>46085.9355208333</v>
      </c>
      <c r="D137" s="2">
        <v>1</v>
      </c>
      <c r="E137" s="2" t="s">
        <v>700</v>
      </c>
      <c r="F137" s="2" t="s">
        <v>361</v>
      </c>
      <c r="G137" s="2" t="s">
        <v>701</v>
      </c>
      <c r="H137" s="2" t="s">
        <v>702</v>
      </c>
      <c r="I137" s="2"/>
      <c r="J137" s="2" t="s">
        <v>679</v>
      </c>
      <c r="K137" s="2" t="s">
        <v>464</v>
      </c>
      <c r="L137" s="2" t="s">
        <v>703</v>
      </c>
      <c r="M137" t="s">
        <v>1405</v>
      </c>
      <c r="N137" s="23" t="s">
        <v>520</v>
      </c>
      <c r="O137" s="23" t="s">
        <v>2501</v>
      </c>
    </row>
    <row r="138" spans="1:15">
      <c r="A138" s="2" t="s">
        <v>704</v>
      </c>
      <c r="B138" s="21">
        <v>46085.902777777803</v>
      </c>
      <c r="C138" s="1"/>
      <c r="D138" s="2"/>
      <c r="E138" s="2" t="s">
        <v>705</v>
      </c>
      <c r="F138" s="2" t="s">
        <v>87</v>
      </c>
      <c r="G138" s="2" t="s">
        <v>706</v>
      </c>
      <c r="H138" s="2" t="s">
        <v>707</v>
      </c>
      <c r="I138" s="2" t="s">
        <v>95</v>
      </c>
      <c r="J138" s="2" t="s">
        <v>679</v>
      </c>
      <c r="K138" s="2" t="s">
        <v>464</v>
      </c>
      <c r="L138" s="2" t="s">
        <v>13</v>
      </c>
      <c r="M138" s="20" t="s">
        <v>482</v>
      </c>
      <c r="N138" t="s">
        <v>520</v>
      </c>
    </row>
    <row r="139" spans="1:15">
      <c r="A139" s="2" t="s">
        <v>708</v>
      </c>
      <c r="B139" s="21">
        <v>46085.935561655097</v>
      </c>
      <c r="C139" s="1">
        <f>VLOOKUP(A139,[1]Sheet1!$A$10:$C$1349,3,FALSE)</f>
        <v>46087.762749965303</v>
      </c>
      <c r="D139" s="2">
        <v>3</v>
      </c>
      <c r="E139" s="2" t="s">
        <v>709</v>
      </c>
      <c r="F139" s="2" t="s">
        <v>365</v>
      </c>
      <c r="G139" s="2" t="s">
        <v>710</v>
      </c>
      <c r="H139" s="2" t="s">
        <v>711</v>
      </c>
      <c r="I139" s="2" t="s">
        <v>184</v>
      </c>
      <c r="J139" s="2" t="s">
        <v>712</v>
      </c>
      <c r="K139" s="2" t="s">
        <v>400</v>
      </c>
      <c r="L139" s="2" t="s">
        <v>27</v>
      </c>
      <c r="M139" t="s">
        <v>524</v>
      </c>
      <c r="N139" s="22" t="s">
        <v>520</v>
      </c>
    </row>
    <row r="140" spans="1:15">
      <c r="A140" s="2" t="s">
        <v>713</v>
      </c>
      <c r="B140" s="21">
        <v>46086.010416666701</v>
      </c>
      <c r="C140" s="1"/>
      <c r="D140" s="2"/>
      <c r="E140" s="2" t="s">
        <v>714</v>
      </c>
      <c r="F140" s="2" t="s">
        <v>278</v>
      </c>
      <c r="G140" s="2" t="s">
        <v>715</v>
      </c>
      <c r="H140" s="2" t="s">
        <v>716</v>
      </c>
      <c r="I140" s="2" t="s">
        <v>95</v>
      </c>
      <c r="J140" s="2" t="s">
        <v>679</v>
      </c>
      <c r="K140" s="2" t="s">
        <v>154</v>
      </c>
      <c r="L140" s="2" t="s">
        <v>359</v>
      </c>
      <c r="M140" t="s">
        <v>485</v>
      </c>
      <c r="N140" s="20" t="s">
        <v>520</v>
      </c>
    </row>
    <row r="141" spans="1:15">
      <c r="A141" s="2" t="s">
        <v>717</v>
      </c>
      <c r="B141" s="21">
        <v>46086.0718366898</v>
      </c>
      <c r="C141" s="1">
        <f>VLOOKUP(A141,[1]Sheet1!$A$10:$C$1349,3,FALSE)</f>
        <v>46087.455834340297</v>
      </c>
      <c r="D141" s="2">
        <v>2</v>
      </c>
      <c r="E141" s="2" t="s">
        <v>718</v>
      </c>
      <c r="F141" s="2" t="s">
        <v>361</v>
      </c>
      <c r="G141" s="2" t="s">
        <v>719</v>
      </c>
      <c r="H141" s="2" t="s">
        <v>720</v>
      </c>
      <c r="I141" s="2" t="s">
        <v>46</v>
      </c>
      <c r="J141" s="2" t="s">
        <v>244</v>
      </c>
      <c r="K141" s="2" t="s">
        <v>434</v>
      </c>
      <c r="L141" s="2" t="s">
        <v>359</v>
      </c>
      <c r="M141" t="s">
        <v>1405</v>
      </c>
      <c r="N141" s="19" t="s">
        <v>517</v>
      </c>
      <c r="O141" s="23"/>
    </row>
    <row r="142" spans="1:15">
      <c r="A142" s="2" t="s">
        <v>721</v>
      </c>
      <c r="B142" s="21">
        <v>46086.2477778588</v>
      </c>
      <c r="C142" s="1">
        <f>VLOOKUP(A142,[1]Sheet1!$A$10:$C$1349,3,FALSE)</f>
        <v>46086.557349502298</v>
      </c>
      <c r="D142" s="2">
        <v>1</v>
      </c>
      <c r="E142" s="2" t="s">
        <v>722</v>
      </c>
      <c r="F142" s="2" t="s">
        <v>722</v>
      </c>
      <c r="G142" s="2" t="s">
        <v>723</v>
      </c>
      <c r="H142" s="2" t="s">
        <v>724</v>
      </c>
      <c r="I142" s="2" t="s">
        <v>305</v>
      </c>
      <c r="J142" s="2" t="s">
        <v>39</v>
      </c>
      <c r="K142" s="2" t="s">
        <v>358</v>
      </c>
      <c r="L142" s="2" t="s">
        <v>359</v>
      </c>
      <c r="N142" s="20"/>
    </row>
    <row r="143" spans="1:15">
      <c r="A143" s="2" t="s">
        <v>725</v>
      </c>
      <c r="B143" s="21">
        <v>46086.255725381903</v>
      </c>
      <c r="C143" s="1">
        <f>VLOOKUP(A143,[1]Sheet1!$A$10:$C$1349,3,FALSE)</f>
        <v>46086.517107060201</v>
      </c>
      <c r="D143" s="2">
        <v>1</v>
      </c>
      <c r="E143" s="2" t="s">
        <v>726</v>
      </c>
      <c r="F143" s="2" t="s">
        <v>365</v>
      </c>
      <c r="G143" s="2" t="s">
        <v>727</v>
      </c>
      <c r="H143" s="2" t="s">
        <v>728</v>
      </c>
      <c r="I143" s="2" t="s">
        <v>74</v>
      </c>
      <c r="J143" s="2" t="s">
        <v>295</v>
      </c>
      <c r="K143" s="2" t="s">
        <v>400</v>
      </c>
      <c r="L143" s="2" t="s">
        <v>367</v>
      </c>
      <c r="M143" t="s">
        <v>494</v>
      </c>
    </row>
    <row r="144" spans="1:15">
      <c r="A144" s="2" t="s">
        <v>729</v>
      </c>
      <c r="B144" s="21">
        <v>46086.266994872698</v>
      </c>
      <c r="C144" s="1">
        <f>VLOOKUP(A144,[1]Sheet1!$A$10:$C$1349,3,FALSE)</f>
        <v>46086.730437731501</v>
      </c>
      <c r="D144" s="2">
        <v>1</v>
      </c>
      <c r="E144" s="2" t="s">
        <v>730</v>
      </c>
      <c r="F144" s="2" t="s">
        <v>404</v>
      </c>
      <c r="G144" s="2" t="s">
        <v>731</v>
      </c>
      <c r="H144" s="2" t="s">
        <v>732</v>
      </c>
      <c r="I144" s="2" t="s">
        <v>449</v>
      </c>
      <c r="J144" s="2" t="s">
        <v>733</v>
      </c>
      <c r="K144" s="2" t="s">
        <v>400</v>
      </c>
      <c r="L144" s="2" t="s">
        <v>359</v>
      </c>
      <c r="M144" t="s">
        <v>485</v>
      </c>
      <c r="N144" s="20" t="s">
        <v>520</v>
      </c>
    </row>
    <row r="145" spans="1:15">
      <c r="A145" s="2" t="s">
        <v>734</v>
      </c>
      <c r="B145" s="21">
        <v>46086.300492673603</v>
      </c>
      <c r="C145" s="1">
        <f>VLOOKUP(A145,[1]Sheet1!$A$10:$C$1349,3,FALSE)</f>
        <v>46086.406892210602</v>
      </c>
      <c r="D145" s="2">
        <v>1</v>
      </c>
      <c r="E145" s="2" t="s">
        <v>735</v>
      </c>
      <c r="F145" s="2" t="s">
        <v>735</v>
      </c>
      <c r="G145" s="2" t="s">
        <v>736</v>
      </c>
      <c r="H145" s="2" t="s">
        <v>737</v>
      </c>
      <c r="I145" s="2" t="s">
        <v>233</v>
      </c>
      <c r="J145" s="2" t="s">
        <v>306</v>
      </c>
      <c r="K145" s="2" t="s">
        <v>177</v>
      </c>
      <c r="L145" s="2" t="s">
        <v>396</v>
      </c>
    </row>
    <row r="146" spans="1:15">
      <c r="A146" s="2" t="s">
        <v>738</v>
      </c>
      <c r="B146" s="21">
        <v>46086.309496261601</v>
      </c>
      <c r="C146" s="1">
        <f>VLOOKUP(A146,[1]Sheet1!$A$10:$C$1349,3,FALSE)</f>
        <v>46087.436315277802</v>
      </c>
      <c r="D146" s="2">
        <v>2</v>
      </c>
      <c r="E146" s="2" t="s">
        <v>739</v>
      </c>
      <c r="F146" s="2" t="s">
        <v>740</v>
      </c>
      <c r="G146" s="2" t="s">
        <v>741</v>
      </c>
      <c r="H146" s="2" t="s">
        <v>742</v>
      </c>
      <c r="I146" s="2" t="s">
        <v>184</v>
      </c>
      <c r="J146" s="2" t="s">
        <v>743</v>
      </c>
      <c r="K146" s="2" t="s">
        <v>400</v>
      </c>
      <c r="L146" s="2" t="s">
        <v>27</v>
      </c>
      <c r="N146" s="20"/>
    </row>
    <row r="147" spans="1:15">
      <c r="A147" s="2" t="s">
        <v>744</v>
      </c>
      <c r="B147" s="21">
        <v>46086.313514895803</v>
      </c>
      <c r="C147" s="1">
        <f>VLOOKUP(A147,[1]Sheet1!$A$10:$C$1349,3,FALSE)</f>
        <v>46087.440549571802</v>
      </c>
      <c r="D147" s="2">
        <v>2</v>
      </c>
      <c r="E147" s="2" t="s">
        <v>745</v>
      </c>
      <c r="F147" s="2" t="s">
        <v>365</v>
      </c>
      <c r="G147" s="2" t="s">
        <v>746</v>
      </c>
      <c r="H147" s="2" t="s">
        <v>747</v>
      </c>
      <c r="I147" s="2" t="s">
        <v>184</v>
      </c>
      <c r="J147" s="2" t="s">
        <v>603</v>
      </c>
      <c r="K147" s="2" t="s">
        <v>400</v>
      </c>
      <c r="L147" s="2" t="s">
        <v>396</v>
      </c>
      <c r="M147" s="20" t="s">
        <v>524</v>
      </c>
      <c r="N147" s="22" t="s">
        <v>520</v>
      </c>
    </row>
    <row r="148" spans="1:15">
      <c r="A148" s="2" t="s">
        <v>748</v>
      </c>
      <c r="B148" s="21">
        <v>46086.321739004597</v>
      </c>
      <c r="C148" s="1">
        <f>VLOOKUP(A148,[1]Sheet1!$A$10:$C$1349,3,FALSE)</f>
        <v>46086.750771296298</v>
      </c>
      <c r="D148" s="2">
        <v>1</v>
      </c>
      <c r="E148" s="2" t="s">
        <v>749</v>
      </c>
      <c r="F148" s="2" t="s">
        <v>365</v>
      </c>
      <c r="G148" s="2" t="s">
        <v>750</v>
      </c>
      <c r="H148" s="2" t="s">
        <v>751</v>
      </c>
      <c r="I148" s="2" t="s">
        <v>752</v>
      </c>
      <c r="J148" s="2" t="s">
        <v>148</v>
      </c>
      <c r="K148" s="2" t="s">
        <v>381</v>
      </c>
      <c r="L148" s="2" t="s">
        <v>27</v>
      </c>
      <c r="M148" t="s">
        <v>484</v>
      </c>
      <c r="N148" s="19" t="s">
        <v>520</v>
      </c>
    </row>
    <row r="149" spans="1:15">
      <c r="A149" s="2" t="s">
        <v>753</v>
      </c>
      <c r="B149" s="21">
        <v>46086.344939699098</v>
      </c>
      <c r="C149" s="1">
        <f>VLOOKUP(A149,[1]Sheet1!$A$10:$C$1349,3,FALSE)</f>
        <v>46086.5145655093</v>
      </c>
      <c r="D149" s="2">
        <v>1</v>
      </c>
      <c r="E149" s="2" t="s">
        <v>754</v>
      </c>
      <c r="F149" s="2" t="s">
        <v>365</v>
      </c>
      <c r="G149" s="2" t="s">
        <v>755</v>
      </c>
      <c r="H149" s="2" t="s">
        <v>756</v>
      </c>
      <c r="I149" s="2" t="s">
        <v>80</v>
      </c>
      <c r="J149" s="2" t="s">
        <v>133</v>
      </c>
      <c r="K149" s="2" t="s">
        <v>105</v>
      </c>
      <c r="L149" s="2" t="s">
        <v>396</v>
      </c>
      <c r="M149" t="s">
        <v>482</v>
      </c>
      <c r="N149" t="s">
        <v>520</v>
      </c>
    </row>
    <row r="150" spans="1:15">
      <c r="A150" s="2" t="s">
        <v>757</v>
      </c>
      <c r="B150" s="21">
        <v>46086.348116169</v>
      </c>
      <c r="C150" s="1">
        <f>VLOOKUP(A150,[1]Sheet1!$A$10:$C$1349,3,FALSE)</f>
        <v>46086.355695104197</v>
      </c>
      <c r="D150" s="2">
        <v>1</v>
      </c>
      <c r="E150" s="2" t="s">
        <v>415</v>
      </c>
      <c r="F150" s="2" t="s">
        <v>415</v>
      </c>
      <c r="G150" s="2" t="s">
        <v>313</v>
      </c>
      <c r="H150" s="2" t="s">
        <v>273</v>
      </c>
      <c r="I150" s="2"/>
      <c r="J150" s="2" t="s">
        <v>758</v>
      </c>
      <c r="K150" s="2" t="s">
        <v>358</v>
      </c>
      <c r="L150" s="2" t="s">
        <v>350</v>
      </c>
    </row>
    <row r="151" spans="1:15">
      <c r="A151" s="2" t="s">
        <v>759</v>
      </c>
      <c r="B151" s="21">
        <v>46086.373163159697</v>
      </c>
      <c r="C151" s="1">
        <f>VLOOKUP(A151,[1]Sheet1!$A$10:$C$1349,3,FALSE)</f>
        <v>46086.703106631903</v>
      </c>
      <c r="D151" s="2">
        <v>1</v>
      </c>
      <c r="E151" s="2" t="s">
        <v>760</v>
      </c>
      <c r="F151" s="2" t="s">
        <v>365</v>
      </c>
      <c r="G151" s="2" t="s">
        <v>761</v>
      </c>
      <c r="H151" s="2" t="s">
        <v>762</v>
      </c>
      <c r="I151" s="2" t="s">
        <v>763</v>
      </c>
      <c r="J151" s="2" t="s">
        <v>764</v>
      </c>
      <c r="K151" s="2" t="s">
        <v>498</v>
      </c>
      <c r="L151" s="2" t="s">
        <v>27</v>
      </c>
      <c r="M151" t="s">
        <v>482</v>
      </c>
      <c r="N151" t="s">
        <v>520</v>
      </c>
    </row>
    <row r="152" spans="1:15">
      <c r="A152" s="2" t="s">
        <v>765</v>
      </c>
      <c r="B152" s="21">
        <v>46086.380924803198</v>
      </c>
      <c r="C152" s="1">
        <f>VLOOKUP(A152,[1]Sheet1!$A$10:$C$1349,3,FALSE)</f>
        <v>46086.647206018497</v>
      </c>
      <c r="D152" s="2">
        <v>1</v>
      </c>
      <c r="E152" s="2" t="s">
        <v>766</v>
      </c>
      <c r="F152" s="2" t="s">
        <v>365</v>
      </c>
      <c r="G152" s="2" t="s">
        <v>767</v>
      </c>
      <c r="H152" s="2" t="s">
        <v>768</v>
      </c>
      <c r="I152" s="2" t="s">
        <v>74</v>
      </c>
      <c r="J152" s="2" t="s">
        <v>769</v>
      </c>
      <c r="K152" s="2" t="s">
        <v>400</v>
      </c>
      <c r="L152" s="2" t="s">
        <v>396</v>
      </c>
      <c r="M152" t="s">
        <v>494</v>
      </c>
      <c r="N152" s="20"/>
      <c r="O152" s="20"/>
    </row>
    <row r="153" spans="1:15">
      <c r="A153" s="2" t="s">
        <v>770</v>
      </c>
      <c r="B153" s="21">
        <v>46086.397078043999</v>
      </c>
      <c r="C153" s="1">
        <f>VLOOKUP(A153,[1]Sheet1!$A$10:$C$1349,3,FALSE)</f>
        <v>46086.502419641198</v>
      </c>
      <c r="D153" s="2">
        <v>1</v>
      </c>
      <c r="E153" s="2" t="s">
        <v>54</v>
      </c>
      <c r="F153" s="2" t="s">
        <v>361</v>
      </c>
      <c r="G153" s="2" t="s">
        <v>216</v>
      </c>
      <c r="H153" s="2" t="s">
        <v>122</v>
      </c>
      <c r="I153" s="2" t="s">
        <v>233</v>
      </c>
      <c r="J153" s="2" t="s">
        <v>306</v>
      </c>
      <c r="K153" s="2" t="s">
        <v>177</v>
      </c>
      <c r="L153" s="2" t="s">
        <v>27</v>
      </c>
      <c r="M153" t="s">
        <v>1405</v>
      </c>
      <c r="N153" s="19" t="s">
        <v>520</v>
      </c>
      <c r="O153" s="19" t="s">
        <v>484</v>
      </c>
    </row>
    <row r="154" spans="1:15">
      <c r="A154" s="2" t="s">
        <v>771</v>
      </c>
      <c r="B154" s="21">
        <v>46086.400528935199</v>
      </c>
      <c r="C154" s="1">
        <f>VLOOKUP(A154,[1]Sheet1!$A$10:$C$1349,3,FALSE)</f>
        <v>46086.533447719899</v>
      </c>
      <c r="D154" s="2">
        <v>1</v>
      </c>
      <c r="E154" s="2" t="s">
        <v>772</v>
      </c>
      <c r="F154" s="2" t="s">
        <v>459</v>
      </c>
      <c r="G154" s="2" t="s">
        <v>773</v>
      </c>
      <c r="H154" s="2" t="s">
        <v>774</v>
      </c>
      <c r="I154" s="2" t="s">
        <v>775</v>
      </c>
      <c r="J154" s="2" t="s">
        <v>133</v>
      </c>
      <c r="K154" s="2" t="s">
        <v>105</v>
      </c>
      <c r="L154" s="2" t="s">
        <v>396</v>
      </c>
      <c r="M154" t="s">
        <v>524</v>
      </c>
      <c r="N154" s="22" t="s">
        <v>520</v>
      </c>
    </row>
    <row r="155" spans="1:15">
      <c r="A155" s="2" t="s">
        <v>776</v>
      </c>
      <c r="B155" s="21">
        <v>46086.410433645797</v>
      </c>
      <c r="C155" s="1">
        <f>VLOOKUP(A155,[1]Sheet1!$A$10:$C$1349,3,FALSE)</f>
        <v>46087.431688078701</v>
      </c>
      <c r="D155" s="2">
        <v>2</v>
      </c>
      <c r="E155" s="2" t="s">
        <v>777</v>
      </c>
      <c r="F155" s="2" t="s">
        <v>778</v>
      </c>
      <c r="G155" s="2" t="s">
        <v>779</v>
      </c>
      <c r="H155" s="2" t="s">
        <v>780</v>
      </c>
      <c r="I155" s="2" t="s">
        <v>46</v>
      </c>
      <c r="J155" s="2" t="s">
        <v>244</v>
      </c>
      <c r="K155" s="2" t="s">
        <v>434</v>
      </c>
      <c r="L155" s="2" t="s">
        <v>27</v>
      </c>
      <c r="N155" s="20"/>
    </row>
    <row r="156" spans="1:15">
      <c r="A156" s="2" t="s">
        <v>781</v>
      </c>
      <c r="B156" s="21">
        <v>46086.425435532401</v>
      </c>
      <c r="C156" s="1">
        <f>VLOOKUP(A156,[1]Sheet1!$A$10:$C$1349,3,FALSE)</f>
        <v>46086.852222222202</v>
      </c>
      <c r="D156" s="2">
        <v>1</v>
      </c>
      <c r="E156" s="2" t="s">
        <v>782</v>
      </c>
      <c r="F156" s="2" t="s">
        <v>365</v>
      </c>
      <c r="G156" s="2" t="s">
        <v>783</v>
      </c>
      <c r="H156" s="2" t="s">
        <v>784</v>
      </c>
      <c r="I156" s="2" t="s">
        <v>74</v>
      </c>
      <c r="J156" s="2" t="s">
        <v>785</v>
      </c>
      <c r="K156" s="2" t="s">
        <v>400</v>
      </c>
      <c r="L156" s="2" t="s">
        <v>396</v>
      </c>
      <c r="M156" t="s">
        <v>494</v>
      </c>
      <c r="N156" s="23"/>
    </row>
    <row r="157" spans="1:15">
      <c r="A157" s="2" t="s">
        <v>786</v>
      </c>
      <c r="B157" s="21">
        <v>46086.453019212997</v>
      </c>
      <c r="C157" s="1">
        <f>VLOOKUP(A157,[1]Sheet1!$A$10:$C$1349,3,FALSE)</f>
        <v>46087.4787351505</v>
      </c>
      <c r="D157" s="2">
        <v>2</v>
      </c>
      <c r="E157" s="2" t="s">
        <v>787</v>
      </c>
      <c r="F157" s="2" t="s">
        <v>87</v>
      </c>
      <c r="G157" s="2" t="s">
        <v>788</v>
      </c>
      <c r="H157" s="2" t="s">
        <v>789</v>
      </c>
      <c r="I157" s="2" t="s">
        <v>184</v>
      </c>
      <c r="J157" s="2" t="s">
        <v>790</v>
      </c>
      <c r="K157" s="2" t="s">
        <v>400</v>
      </c>
      <c r="L157" s="2" t="s">
        <v>396</v>
      </c>
      <c r="M157" s="20" t="s">
        <v>482</v>
      </c>
      <c r="N157" t="s">
        <v>520</v>
      </c>
    </row>
    <row r="158" spans="1:15">
      <c r="A158" s="2" t="s">
        <v>791</v>
      </c>
      <c r="B158" s="21">
        <v>46086.474699039398</v>
      </c>
      <c r="C158" s="1">
        <f>VLOOKUP(A158,[1]Sheet1!$A$10:$C$1349,3,FALSE)</f>
        <v>46087.549910960603</v>
      </c>
      <c r="D158" s="2">
        <v>2</v>
      </c>
      <c r="E158" s="2" t="s">
        <v>792</v>
      </c>
      <c r="F158" s="2" t="s">
        <v>365</v>
      </c>
      <c r="G158" s="2" t="s">
        <v>793</v>
      </c>
      <c r="H158" s="2" t="s">
        <v>794</v>
      </c>
      <c r="I158" s="2" t="s">
        <v>492</v>
      </c>
      <c r="J158" s="2" t="s">
        <v>795</v>
      </c>
      <c r="K158" s="2" t="s">
        <v>400</v>
      </c>
      <c r="L158" s="2" t="s">
        <v>396</v>
      </c>
      <c r="M158" t="s">
        <v>524</v>
      </c>
      <c r="N158" s="22" t="s">
        <v>520</v>
      </c>
    </row>
    <row r="159" spans="1:15">
      <c r="A159" s="2" t="s">
        <v>796</v>
      </c>
      <c r="B159" s="21">
        <v>46086.485507986101</v>
      </c>
      <c r="C159" s="1">
        <f>VLOOKUP(A159,[1]Sheet1!$A$10:$C$1349,3,FALSE)</f>
        <v>46086.594717442102</v>
      </c>
      <c r="D159" s="2">
        <v>1</v>
      </c>
      <c r="E159" s="2" t="s">
        <v>399</v>
      </c>
      <c r="F159" s="2" t="s">
        <v>365</v>
      </c>
      <c r="G159" s="2" t="s">
        <v>123</v>
      </c>
      <c r="H159" s="2" t="s">
        <v>382</v>
      </c>
      <c r="I159" s="2" t="s">
        <v>233</v>
      </c>
      <c r="J159" s="2" t="s">
        <v>306</v>
      </c>
      <c r="K159" s="2" t="s">
        <v>177</v>
      </c>
      <c r="L159" s="2" t="s">
        <v>396</v>
      </c>
      <c r="M159" t="s">
        <v>488</v>
      </c>
      <c r="N159" s="19" t="s">
        <v>520</v>
      </c>
    </row>
    <row r="160" spans="1:15">
      <c r="A160" s="2" t="s">
        <v>797</v>
      </c>
      <c r="B160" s="21">
        <v>46086.4866680208</v>
      </c>
      <c r="C160" s="1">
        <f>VLOOKUP(A160,[1]Sheet1!$A$10:$C$1349,3,FALSE)</f>
        <v>46086.537810613401</v>
      </c>
      <c r="D160" s="2">
        <v>1</v>
      </c>
      <c r="E160" s="2" t="s">
        <v>798</v>
      </c>
      <c r="F160" s="2" t="s">
        <v>365</v>
      </c>
      <c r="G160" s="2" t="s">
        <v>799</v>
      </c>
      <c r="H160" s="2" t="s">
        <v>800</v>
      </c>
      <c r="I160" s="2" t="s">
        <v>235</v>
      </c>
      <c r="J160" s="2" t="s">
        <v>769</v>
      </c>
      <c r="K160" s="2" t="s">
        <v>445</v>
      </c>
      <c r="L160" s="2" t="s">
        <v>27</v>
      </c>
      <c r="M160" s="20" t="s">
        <v>486</v>
      </c>
      <c r="N160" s="20"/>
    </row>
    <row r="161" spans="1:15">
      <c r="A161" s="2" t="s">
        <v>801</v>
      </c>
      <c r="B161" s="21">
        <v>46086.503725925897</v>
      </c>
      <c r="C161" s="1">
        <f>VLOOKUP(A161,[1]Sheet1!$A$10:$C$1349,3,FALSE)</f>
        <v>46087.623836261599</v>
      </c>
      <c r="D161" s="2">
        <v>2</v>
      </c>
      <c r="E161" s="2" t="s">
        <v>802</v>
      </c>
      <c r="F161" s="2" t="s">
        <v>365</v>
      </c>
      <c r="G161" s="2" t="s">
        <v>803</v>
      </c>
      <c r="H161" s="2" t="s">
        <v>804</v>
      </c>
      <c r="I161" s="2" t="s">
        <v>226</v>
      </c>
      <c r="J161" s="2" t="s">
        <v>190</v>
      </c>
      <c r="K161" s="2" t="s">
        <v>464</v>
      </c>
      <c r="L161" s="2" t="s">
        <v>27</v>
      </c>
      <c r="M161" t="s">
        <v>479</v>
      </c>
      <c r="N161" s="23" t="s">
        <v>520</v>
      </c>
    </row>
    <row r="162" spans="1:15">
      <c r="A162" s="2" t="s">
        <v>805</v>
      </c>
      <c r="B162" s="21">
        <v>46086.506321909699</v>
      </c>
      <c r="C162" s="1">
        <f>VLOOKUP(A162,[1]Sheet1!$A$10:$C$1349,3,FALSE)</f>
        <v>46086.760027233802</v>
      </c>
      <c r="D162" s="2">
        <v>1</v>
      </c>
      <c r="E162" s="2" t="s">
        <v>806</v>
      </c>
      <c r="F162" s="2" t="s">
        <v>98</v>
      </c>
      <c r="G162" s="2" t="s">
        <v>807</v>
      </c>
      <c r="H162" s="2" t="s">
        <v>808</v>
      </c>
      <c r="I162" s="2" t="s">
        <v>809</v>
      </c>
      <c r="J162" s="2" t="s">
        <v>810</v>
      </c>
      <c r="K162" s="2" t="s">
        <v>154</v>
      </c>
      <c r="L162" s="2" t="s">
        <v>396</v>
      </c>
      <c r="M162" t="s">
        <v>524</v>
      </c>
      <c r="N162" s="22" t="s">
        <v>520</v>
      </c>
    </row>
    <row r="163" spans="1:15">
      <c r="A163" s="2" t="s">
        <v>811</v>
      </c>
      <c r="B163" s="21">
        <v>46086.534421990698</v>
      </c>
      <c r="C163" s="1">
        <f>VLOOKUP(A163,[1]Sheet1!$A$10:$C$1349,3,FALSE)</f>
        <v>46087.402878090303</v>
      </c>
      <c r="D163" s="2">
        <v>2</v>
      </c>
      <c r="E163" s="2" t="s">
        <v>812</v>
      </c>
      <c r="F163" s="2" t="s">
        <v>507</v>
      </c>
      <c r="G163" s="2" t="s">
        <v>813</v>
      </c>
      <c r="H163" s="2" t="s">
        <v>814</v>
      </c>
      <c r="I163" s="2" t="s">
        <v>19</v>
      </c>
      <c r="J163" s="2" t="s">
        <v>81</v>
      </c>
      <c r="K163" s="2" t="s">
        <v>269</v>
      </c>
      <c r="L163" s="2" t="s">
        <v>27</v>
      </c>
      <c r="M163" s="20" t="s">
        <v>494</v>
      </c>
      <c r="N163" s="20"/>
    </row>
    <row r="164" spans="1:15">
      <c r="A164" s="2" t="s">
        <v>815</v>
      </c>
      <c r="B164" s="21">
        <v>46086.567798576398</v>
      </c>
      <c r="C164" s="1">
        <f>VLOOKUP(A164,[1]Sheet1!$A$10:$C$1349,3,FALSE)</f>
        <v>46086.644120752302</v>
      </c>
      <c r="D164" s="2">
        <v>1</v>
      </c>
      <c r="E164" s="2" t="s">
        <v>816</v>
      </c>
      <c r="F164" s="2" t="s">
        <v>361</v>
      </c>
      <c r="G164" s="2" t="s">
        <v>817</v>
      </c>
      <c r="H164" s="2" t="s">
        <v>818</v>
      </c>
      <c r="I164" s="2" t="s">
        <v>819</v>
      </c>
      <c r="J164" s="2" t="s">
        <v>81</v>
      </c>
      <c r="K164" s="2" t="s">
        <v>269</v>
      </c>
      <c r="L164" s="2" t="s">
        <v>27</v>
      </c>
      <c r="M164" t="s">
        <v>1405</v>
      </c>
      <c r="N164" s="19" t="s">
        <v>520</v>
      </c>
      <c r="O164" s="19" t="s">
        <v>484</v>
      </c>
    </row>
    <row r="165" spans="1:15">
      <c r="A165" s="2" t="s">
        <v>820</v>
      </c>
      <c r="B165" s="21">
        <v>46086.582809375002</v>
      </c>
      <c r="C165" s="1">
        <f>VLOOKUP(A165,[1]Sheet1!$A$10:$C$1349,3,FALSE)</f>
        <v>46086.9229712616</v>
      </c>
      <c r="D165" s="2">
        <v>1</v>
      </c>
      <c r="E165" s="2" t="s">
        <v>821</v>
      </c>
      <c r="F165" s="2" t="s">
        <v>365</v>
      </c>
      <c r="G165" s="2" t="s">
        <v>822</v>
      </c>
      <c r="H165" s="2" t="s">
        <v>823</v>
      </c>
      <c r="I165" s="2" t="s">
        <v>637</v>
      </c>
      <c r="J165" s="2" t="s">
        <v>97</v>
      </c>
      <c r="K165" s="2" t="s">
        <v>464</v>
      </c>
      <c r="L165" s="2" t="s">
        <v>396</v>
      </c>
      <c r="M165" t="s">
        <v>479</v>
      </c>
      <c r="N165" s="19" t="s">
        <v>520</v>
      </c>
    </row>
    <row r="166" spans="1:15">
      <c r="A166" s="2" t="s">
        <v>824</v>
      </c>
      <c r="B166" s="21">
        <v>46086.622725080997</v>
      </c>
      <c r="C166" s="1"/>
      <c r="D166" s="2"/>
      <c r="E166" s="2" t="s">
        <v>825</v>
      </c>
      <c r="F166" s="2" t="s">
        <v>365</v>
      </c>
      <c r="G166" s="2" t="s">
        <v>391</v>
      </c>
      <c r="H166" s="2" t="s">
        <v>826</v>
      </c>
      <c r="I166" s="2" t="s">
        <v>304</v>
      </c>
      <c r="J166" s="2" t="s">
        <v>427</v>
      </c>
      <c r="K166" s="2" t="s">
        <v>220</v>
      </c>
      <c r="L166" s="2" t="s">
        <v>396</v>
      </c>
      <c r="M166" t="s">
        <v>484</v>
      </c>
      <c r="N166" s="19" t="s">
        <v>517</v>
      </c>
    </row>
    <row r="167" spans="1:15">
      <c r="A167" s="2" t="s">
        <v>827</v>
      </c>
      <c r="B167" s="21">
        <v>46086.623233761602</v>
      </c>
      <c r="C167" s="1"/>
      <c r="D167" s="2"/>
      <c r="E167" s="2" t="s">
        <v>828</v>
      </c>
      <c r="F167" s="2" t="s">
        <v>365</v>
      </c>
      <c r="G167" s="2" t="s">
        <v>391</v>
      </c>
      <c r="H167" s="2" t="s">
        <v>829</v>
      </c>
      <c r="I167" s="2" t="s">
        <v>304</v>
      </c>
      <c r="J167" s="2" t="s">
        <v>427</v>
      </c>
      <c r="K167" s="2" t="s">
        <v>220</v>
      </c>
      <c r="L167" s="2" t="s">
        <v>396</v>
      </c>
      <c r="M167" t="s">
        <v>484</v>
      </c>
      <c r="N167" s="22" t="s">
        <v>517</v>
      </c>
    </row>
    <row r="168" spans="1:15">
      <c r="A168" s="2" t="s">
        <v>830</v>
      </c>
      <c r="B168" s="21">
        <v>46086.632236076402</v>
      </c>
      <c r="C168" s="1">
        <f>VLOOKUP(A168,[1]Sheet1!$A$10:$C$1349,3,FALSE)</f>
        <v>46086.9248736921</v>
      </c>
      <c r="D168" s="2">
        <v>1</v>
      </c>
      <c r="E168" s="2" t="s">
        <v>831</v>
      </c>
      <c r="F168" s="2" t="s">
        <v>365</v>
      </c>
      <c r="G168" s="2" t="s">
        <v>832</v>
      </c>
      <c r="H168" s="2" t="s">
        <v>833</v>
      </c>
      <c r="I168" s="2" t="s">
        <v>834</v>
      </c>
      <c r="J168" s="2" t="s">
        <v>109</v>
      </c>
      <c r="K168" s="2" t="s">
        <v>154</v>
      </c>
      <c r="L168" s="2" t="s">
        <v>300</v>
      </c>
      <c r="M168" t="s">
        <v>482</v>
      </c>
      <c r="N168" s="20" t="s">
        <v>520</v>
      </c>
    </row>
    <row r="169" spans="1:15">
      <c r="A169" s="2" t="s">
        <v>835</v>
      </c>
      <c r="B169" s="21">
        <v>46086.654711655101</v>
      </c>
      <c r="C169" s="1">
        <f>VLOOKUP(A169,[1]Sheet1!$A$10:$C$1349,3,FALSE)</f>
        <v>46086.739099340302</v>
      </c>
      <c r="D169" s="2">
        <v>1</v>
      </c>
      <c r="E169" s="2" t="s">
        <v>836</v>
      </c>
      <c r="F169" s="2" t="s">
        <v>1</v>
      </c>
      <c r="G169" s="2" t="s">
        <v>837</v>
      </c>
      <c r="H169" s="2" t="s">
        <v>838</v>
      </c>
      <c r="I169" s="2" t="s">
        <v>233</v>
      </c>
      <c r="J169" s="2" t="s">
        <v>306</v>
      </c>
      <c r="K169" s="2" t="s">
        <v>177</v>
      </c>
      <c r="L169" s="2" t="s">
        <v>300</v>
      </c>
      <c r="M169" t="s">
        <v>479</v>
      </c>
      <c r="N169" s="19" t="s">
        <v>520</v>
      </c>
    </row>
    <row r="170" spans="1:15">
      <c r="A170" s="2" t="s">
        <v>839</v>
      </c>
      <c r="B170" s="21">
        <v>46086.662111030098</v>
      </c>
      <c r="C170" s="1">
        <f>VLOOKUP(A170,[1]Sheet1!$A$10:$C$1349,3,FALSE)</f>
        <v>46087.448490196803</v>
      </c>
      <c r="D170" s="2">
        <v>2</v>
      </c>
      <c r="E170" s="2" t="s">
        <v>840</v>
      </c>
      <c r="F170" s="2" t="s">
        <v>101</v>
      </c>
      <c r="G170" s="2" t="s">
        <v>841</v>
      </c>
      <c r="H170" s="2" t="s">
        <v>842</v>
      </c>
      <c r="I170" s="2" t="s">
        <v>628</v>
      </c>
      <c r="J170" s="2" t="s">
        <v>97</v>
      </c>
      <c r="K170" s="2" t="s">
        <v>464</v>
      </c>
      <c r="L170" s="2" t="s">
        <v>359</v>
      </c>
      <c r="M170" t="s">
        <v>488</v>
      </c>
      <c r="N170" s="19" t="s">
        <v>520</v>
      </c>
    </row>
    <row r="171" spans="1:15">
      <c r="A171" s="2" t="s">
        <v>843</v>
      </c>
      <c r="B171" s="21">
        <v>46086.668597106502</v>
      </c>
      <c r="C171" s="1">
        <f>VLOOKUP(A171,[1]Sheet1!$A$10:$C$1349,3,FALSE)</f>
        <v>46087.8578787847</v>
      </c>
      <c r="D171" s="2">
        <v>2</v>
      </c>
      <c r="E171" s="2" t="s">
        <v>844</v>
      </c>
      <c r="F171" s="2" t="s">
        <v>365</v>
      </c>
      <c r="G171" s="2" t="s">
        <v>845</v>
      </c>
      <c r="H171" s="2" t="s">
        <v>846</v>
      </c>
      <c r="I171" s="2" t="s">
        <v>94</v>
      </c>
      <c r="J171" s="2" t="s">
        <v>847</v>
      </c>
      <c r="K171" s="2" t="s">
        <v>400</v>
      </c>
      <c r="L171" s="2" t="s">
        <v>300</v>
      </c>
      <c r="M171" t="s">
        <v>485</v>
      </c>
      <c r="N171" s="19" t="s">
        <v>520</v>
      </c>
    </row>
    <row r="172" spans="1:15">
      <c r="A172" s="2" t="s">
        <v>848</v>
      </c>
      <c r="B172" s="21">
        <v>46086.682165393497</v>
      </c>
      <c r="C172" s="1">
        <f>VLOOKUP(A172,[1]Sheet1!$A$10:$C$1349,3,FALSE)</f>
        <v>46086.925392511599</v>
      </c>
      <c r="D172" s="2">
        <v>1</v>
      </c>
      <c r="E172" s="2" t="s">
        <v>849</v>
      </c>
      <c r="F172" s="2" t="s">
        <v>365</v>
      </c>
      <c r="G172" s="2" t="s">
        <v>850</v>
      </c>
      <c r="H172" s="2" t="s">
        <v>851</v>
      </c>
      <c r="I172" s="2" t="s">
        <v>809</v>
      </c>
      <c r="J172" s="2" t="s">
        <v>109</v>
      </c>
      <c r="K172" s="2" t="s">
        <v>154</v>
      </c>
      <c r="L172" s="2" t="s">
        <v>359</v>
      </c>
      <c r="M172" t="s">
        <v>482</v>
      </c>
      <c r="N172" t="s">
        <v>520</v>
      </c>
    </row>
    <row r="173" spans="1:15">
      <c r="A173" s="2" t="s">
        <v>852</v>
      </c>
      <c r="B173" s="21">
        <v>46086.692359340297</v>
      </c>
      <c r="C173" s="1">
        <f>VLOOKUP(A173,[1]Sheet1!$A$10:$C$1349,3,FALSE)</f>
        <v>46087.411920636601</v>
      </c>
      <c r="D173" s="2">
        <v>2</v>
      </c>
      <c r="E173" s="2" t="s">
        <v>853</v>
      </c>
      <c r="F173" s="2" t="s">
        <v>361</v>
      </c>
      <c r="G173" s="2" t="s">
        <v>854</v>
      </c>
      <c r="H173" s="2" t="s">
        <v>855</v>
      </c>
      <c r="I173" s="2"/>
      <c r="J173" s="2" t="s">
        <v>109</v>
      </c>
      <c r="K173" s="2" t="s">
        <v>154</v>
      </c>
      <c r="L173" s="2" t="s">
        <v>300</v>
      </c>
      <c r="M173" t="s">
        <v>1405</v>
      </c>
      <c r="N173" s="19" t="s">
        <v>517</v>
      </c>
    </row>
    <row r="174" spans="1:15">
      <c r="A174" s="2" t="s">
        <v>856</v>
      </c>
      <c r="B174" s="21">
        <v>46086.784722222197</v>
      </c>
      <c r="C174" s="1">
        <f>VLOOKUP(A174,[1]Sheet1!$A$10:$C$1349,3,FALSE)</f>
        <v>46086.823912036998</v>
      </c>
      <c r="D174" s="2"/>
      <c r="E174" s="2" t="s">
        <v>857</v>
      </c>
      <c r="F174" s="2" t="s">
        <v>365</v>
      </c>
      <c r="G174" s="2" t="s">
        <v>858</v>
      </c>
      <c r="H174" s="2" t="s">
        <v>859</v>
      </c>
      <c r="I174" s="2"/>
      <c r="J174" s="2" t="s">
        <v>586</v>
      </c>
      <c r="K174" s="2" t="s">
        <v>154</v>
      </c>
      <c r="L174" s="2" t="s">
        <v>680</v>
      </c>
      <c r="M174" t="s">
        <v>482</v>
      </c>
      <c r="N174" s="20" t="s">
        <v>520</v>
      </c>
    </row>
    <row r="175" spans="1:15">
      <c r="A175" s="2" t="s">
        <v>860</v>
      </c>
      <c r="B175" s="21">
        <v>46086.809511805601</v>
      </c>
      <c r="C175" s="1">
        <f>VLOOKUP(A175,[1]Sheet1!$A$10:$C$1349,3,FALSE)</f>
        <v>46090.777324456001</v>
      </c>
      <c r="D175" s="2">
        <v>5</v>
      </c>
      <c r="E175" s="2" t="s">
        <v>861</v>
      </c>
      <c r="F175" s="2" t="s">
        <v>87</v>
      </c>
      <c r="G175" s="2" t="s">
        <v>862</v>
      </c>
      <c r="H175" s="2" t="s">
        <v>863</v>
      </c>
      <c r="I175" s="2" t="s">
        <v>46</v>
      </c>
      <c r="J175" s="2" t="s">
        <v>244</v>
      </c>
      <c r="K175" s="2" t="s">
        <v>434</v>
      </c>
      <c r="L175" s="2" t="s">
        <v>300</v>
      </c>
      <c r="M175" t="s">
        <v>482</v>
      </c>
      <c r="N175" t="s">
        <v>520</v>
      </c>
    </row>
    <row r="176" spans="1:15">
      <c r="A176" s="2" t="s">
        <v>864</v>
      </c>
      <c r="B176" s="21">
        <v>46086.840277777803</v>
      </c>
      <c r="C176" s="1"/>
      <c r="D176" s="2"/>
      <c r="E176" s="2" t="s">
        <v>865</v>
      </c>
      <c r="F176" s="2" t="s">
        <v>361</v>
      </c>
      <c r="G176" s="2" t="s">
        <v>866</v>
      </c>
      <c r="H176" s="2" t="s">
        <v>867</v>
      </c>
      <c r="I176" s="2"/>
      <c r="J176" s="2" t="s">
        <v>868</v>
      </c>
      <c r="K176" s="2" t="s">
        <v>154</v>
      </c>
      <c r="L176" s="2" t="s">
        <v>869</v>
      </c>
      <c r="M176" t="s">
        <v>1405</v>
      </c>
      <c r="N176" s="22" t="s">
        <v>520</v>
      </c>
      <c r="O176" s="22" t="s">
        <v>484</v>
      </c>
    </row>
    <row r="177" spans="1:15">
      <c r="A177" s="2" t="s">
        <v>870</v>
      </c>
      <c r="B177" s="21">
        <v>46086.866453240698</v>
      </c>
      <c r="C177" s="1">
        <f>VLOOKUP(A177,[1]Sheet1!$A$10:$C$1349,3,FALSE)</f>
        <v>46087.6445332523</v>
      </c>
      <c r="D177" s="2">
        <v>2</v>
      </c>
      <c r="E177" s="2" t="s">
        <v>871</v>
      </c>
      <c r="F177" s="2" t="s">
        <v>361</v>
      </c>
      <c r="G177" s="2" t="s">
        <v>872</v>
      </c>
      <c r="H177" s="2" t="s">
        <v>873</v>
      </c>
      <c r="I177" s="2" t="s">
        <v>74</v>
      </c>
      <c r="J177" s="2" t="s">
        <v>874</v>
      </c>
      <c r="K177" s="2" t="s">
        <v>400</v>
      </c>
      <c r="L177" s="2" t="s">
        <v>359</v>
      </c>
      <c r="M177" t="s">
        <v>1405</v>
      </c>
      <c r="N177" s="19" t="s">
        <v>517</v>
      </c>
      <c r="O177" s="23"/>
    </row>
    <row r="178" spans="1:15">
      <c r="A178" s="2" t="s">
        <v>875</v>
      </c>
      <c r="B178" s="21">
        <v>46086.903711724503</v>
      </c>
      <c r="C178" s="1">
        <f>VLOOKUP(A178,[1]Sheet1!$A$10:$C$1349,3,FALSE)</f>
        <v>46087.465398726898</v>
      </c>
      <c r="D178" s="2">
        <v>2</v>
      </c>
      <c r="E178" s="2" t="s">
        <v>876</v>
      </c>
      <c r="F178" s="2" t="s">
        <v>1</v>
      </c>
      <c r="G178" s="2" t="s">
        <v>877</v>
      </c>
      <c r="H178" s="2" t="s">
        <v>878</v>
      </c>
      <c r="I178" s="2" t="s">
        <v>305</v>
      </c>
      <c r="J178" s="2" t="s">
        <v>39</v>
      </c>
      <c r="K178" s="2" t="s">
        <v>358</v>
      </c>
      <c r="L178" s="2" t="s">
        <v>359</v>
      </c>
      <c r="M178" t="s">
        <v>479</v>
      </c>
      <c r="N178" s="19" t="s">
        <v>520</v>
      </c>
    </row>
    <row r="179" spans="1:15">
      <c r="A179" s="2" t="s">
        <v>879</v>
      </c>
      <c r="B179" s="21">
        <v>46086.921799039403</v>
      </c>
      <c r="C179" s="1">
        <f>VLOOKUP(A179,[1]Sheet1!$A$10:$C$1349,3,FALSE)</f>
        <v>46086.929064432901</v>
      </c>
      <c r="D179" s="2">
        <v>1</v>
      </c>
      <c r="E179" s="2" t="s">
        <v>880</v>
      </c>
      <c r="F179" s="2" t="s">
        <v>365</v>
      </c>
      <c r="G179" s="2" t="s">
        <v>881</v>
      </c>
      <c r="H179" s="2" t="s">
        <v>882</v>
      </c>
      <c r="I179" s="2" t="s">
        <v>94</v>
      </c>
      <c r="J179" s="2" t="s">
        <v>883</v>
      </c>
      <c r="K179" s="2" t="s">
        <v>400</v>
      </c>
      <c r="L179" s="2" t="s">
        <v>359</v>
      </c>
      <c r="M179" t="s">
        <v>485</v>
      </c>
      <c r="N179" s="19" t="s">
        <v>520</v>
      </c>
    </row>
    <row r="180" spans="1:15">
      <c r="A180" s="2" t="s">
        <v>884</v>
      </c>
      <c r="B180" s="21">
        <v>46086.975694444402</v>
      </c>
      <c r="C180" s="1">
        <f>VLOOKUP(A180,[1]Sheet1!$A$10:$C$1349,3,FALSE)</f>
        <v>46090.040053622703</v>
      </c>
      <c r="D180" s="2">
        <v>5</v>
      </c>
      <c r="E180" s="2" t="s">
        <v>885</v>
      </c>
      <c r="F180" s="2" t="s">
        <v>365</v>
      </c>
      <c r="G180" s="2" t="s">
        <v>886</v>
      </c>
      <c r="H180" s="2" t="s">
        <v>887</v>
      </c>
      <c r="I180" s="2" t="s">
        <v>95</v>
      </c>
      <c r="J180" s="2" t="s">
        <v>336</v>
      </c>
      <c r="K180" s="2" t="s">
        <v>464</v>
      </c>
      <c r="L180" s="2" t="s">
        <v>419</v>
      </c>
      <c r="M180" t="s">
        <v>488</v>
      </c>
      <c r="N180" s="22" t="s">
        <v>520</v>
      </c>
    </row>
    <row r="181" spans="1:15">
      <c r="A181" s="2" t="s">
        <v>888</v>
      </c>
      <c r="B181" s="21">
        <v>46087.021129317101</v>
      </c>
      <c r="C181" s="1">
        <f>VLOOKUP(A181,[1]Sheet1!$A$10:$C$1349,3,FALSE)</f>
        <v>46088.473417858797</v>
      </c>
      <c r="D181" s="2">
        <v>2</v>
      </c>
      <c r="E181" s="2" t="s">
        <v>889</v>
      </c>
      <c r="F181" s="2" t="s">
        <v>1</v>
      </c>
      <c r="G181" s="2" t="s">
        <v>890</v>
      </c>
      <c r="H181" s="2" t="s">
        <v>891</v>
      </c>
      <c r="I181" s="2" t="s">
        <v>94</v>
      </c>
      <c r="J181" s="2" t="s">
        <v>847</v>
      </c>
      <c r="K181" s="2" t="s">
        <v>400</v>
      </c>
      <c r="L181" s="2" t="s">
        <v>42</v>
      </c>
      <c r="M181" t="s">
        <v>479</v>
      </c>
      <c r="N181" s="19" t="s">
        <v>520</v>
      </c>
    </row>
    <row r="182" spans="1:15">
      <c r="A182" s="2" t="s">
        <v>892</v>
      </c>
      <c r="B182" s="21">
        <v>46087.119553703698</v>
      </c>
      <c r="C182" s="1">
        <f>VLOOKUP(A182,[1]Sheet1!$A$10:$C$1349,3,FALSE)</f>
        <v>46087.955963391199</v>
      </c>
      <c r="D182" s="2">
        <v>1</v>
      </c>
      <c r="E182" s="2" t="s">
        <v>893</v>
      </c>
      <c r="F182" s="2" t="s">
        <v>365</v>
      </c>
      <c r="G182" s="2" t="s">
        <v>894</v>
      </c>
      <c r="H182" s="2" t="s">
        <v>895</v>
      </c>
      <c r="I182" s="2" t="s">
        <v>227</v>
      </c>
      <c r="J182" s="2" t="s">
        <v>896</v>
      </c>
      <c r="K182" s="2" t="s">
        <v>400</v>
      </c>
      <c r="L182" s="2" t="s">
        <v>42</v>
      </c>
      <c r="M182" t="s">
        <v>524</v>
      </c>
      <c r="N182" s="22" t="s">
        <v>520</v>
      </c>
    </row>
    <row r="183" spans="1:15">
      <c r="A183" s="2" t="s">
        <v>897</v>
      </c>
      <c r="B183" s="21">
        <v>46087.206224884299</v>
      </c>
      <c r="C183" s="1">
        <f>VLOOKUP(A183,[1]Sheet1!$A$10:$C$1349,3,FALSE)</f>
        <v>46088.457943090303</v>
      </c>
      <c r="D183" s="2">
        <v>2</v>
      </c>
      <c r="E183" s="2" t="s">
        <v>898</v>
      </c>
      <c r="F183" s="2" t="s">
        <v>365</v>
      </c>
      <c r="G183" s="2" t="s">
        <v>899</v>
      </c>
      <c r="H183" s="2" t="s">
        <v>900</v>
      </c>
      <c r="I183" s="2" t="s">
        <v>395</v>
      </c>
      <c r="J183" s="2" t="s">
        <v>795</v>
      </c>
      <c r="K183" s="2" t="s">
        <v>400</v>
      </c>
      <c r="L183" s="2" t="s">
        <v>419</v>
      </c>
      <c r="M183" t="s">
        <v>524</v>
      </c>
      <c r="N183" s="22" t="s">
        <v>520</v>
      </c>
    </row>
    <row r="184" spans="1:15">
      <c r="A184" s="2" t="s">
        <v>901</v>
      </c>
      <c r="B184" s="21">
        <v>46087.213504016203</v>
      </c>
      <c r="C184" s="1">
        <f>VLOOKUP(A184,[1]Sheet1!$A$10:$C$1349,3,FALSE)</f>
        <v>46087.5006867708</v>
      </c>
      <c r="D184" s="2">
        <v>1</v>
      </c>
      <c r="E184" s="2" t="s">
        <v>902</v>
      </c>
      <c r="F184" s="2" t="s">
        <v>365</v>
      </c>
      <c r="G184" s="2" t="s">
        <v>903</v>
      </c>
      <c r="H184" s="2" t="s">
        <v>904</v>
      </c>
      <c r="I184" s="2" t="s">
        <v>305</v>
      </c>
      <c r="J184" s="2" t="s">
        <v>39</v>
      </c>
      <c r="K184" s="2" t="s">
        <v>358</v>
      </c>
      <c r="L184" s="2" t="s">
        <v>42</v>
      </c>
      <c r="M184" t="s">
        <v>485</v>
      </c>
      <c r="N184" s="19" t="s">
        <v>520</v>
      </c>
    </row>
    <row r="185" spans="1:15">
      <c r="A185" s="2" t="s">
        <v>905</v>
      </c>
      <c r="B185" s="21">
        <v>46087.232831169</v>
      </c>
      <c r="C185" s="1">
        <f>VLOOKUP(A185,[1]Sheet1!$A$10:$C$1349,3,FALSE)</f>
        <v>46091.505493900499</v>
      </c>
      <c r="D185" s="2"/>
      <c r="E185" s="2" t="s">
        <v>906</v>
      </c>
      <c r="F185" s="2" t="s">
        <v>365</v>
      </c>
      <c r="G185" s="2" t="s">
        <v>907</v>
      </c>
      <c r="H185" s="2" t="s">
        <v>908</v>
      </c>
      <c r="I185" s="2" t="s">
        <v>304</v>
      </c>
      <c r="J185" s="2" t="s">
        <v>427</v>
      </c>
      <c r="K185" s="2" t="s">
        <v>220</v>
      </c>
      <c r="L185" s="2" t="s">
        <v>419</v>
      </c>
      <c r="M185" t="s">
        <v>484</v>
      </c>
      <c r="N185" s="20" t="s">
        <v>520</v>
      </c>
    </row>
    <row r="186" spans="1:15">
      <c r="A186" s="2" t="s">
        <v>909</v>
      </c>
      <c r="B186" s="21">
        <v>46087.247304050899</v>
      </c>
      <c r="C186" s="1">
        <f>VLOOKUP(A186,[1]Sheet1!$A$10:$C$1349,3,FALSE)</f>
        <v>46087.904127661997</v>
      </c>
      <c r="D186" s="2">
        <v>1</v>
      </c>
      <c r="E186" s="2" t="s">
        <v>910</v>
      </c>
      <c r="F186" s="2" t="s">
        <v>515</v>
      </c>
      <c r="G186" s="2" t="s">
        <v>911</v>
      </c>
      <c r="H186" s="2" t="s">
        <v>912</v>
      </c>
      <c r="I186" s="2" t="s">
        <v>913</v>
      </c>
      <c r="J186" s="2" t="s">
        <v>795</v>
      </c>
      <c r="K186" s="2" t="s">
        <v>400</v>
      </c>
      <c r="L186" s="2" t="s">
        <v>42</v>
      </c>
      <c r="M186" t="s">
        <v>494</v>
      </c>
    </row>
    <row r="187" spans="1:15">
      <c r="A187" s="2" t="s">
        <v>914</v>
      </c>
      <c r="B187" s="21">
        <v>46087.256770949098</v>
      </c>
      <c r="C187" s="1">
        <f>VLOOKUP(A187,[1]Sheet1!$A$10:$C$1349,3,FALSE)</f>
        <v>46087.541747800897</v>
      </c>
      <c r="D187" s="2">
        <v>1</v>
      </c>
      <c r="E187" s="2" t="s">
        <v>915</v>
      </c>
      <c r="F187" s="2" t="s">
        <v>365</v>
      </c>
      <c r="G187" s="2" t="s">
        <v>916</v>
      </c>
      <c r="H187" s="2" t="s">
        <v>917</v>
      </c>
      <c r="I187" s="2" t="s">
        <v>495</v>
      </c>
      <c r="J187" s="2" t="s">
        <v>795</v>
      </c>
      <c r="K187" s="2" t="s">
        <v>400</v>
      </c>
      <c r="L187" s="2" t="s">
        <v>419</v>
      </c>
      <c r="M187" t="s">
        <v>494</v>
      </c>
      <c r="N187" s="23"/>
      <c r="O187" s="23"/>
    </row>
    <row r="188" spans="1:15">
      <c r="A188" s="2" t="s">
        <v>918</v>
      </c>
      <c r="B188" s="21">
        <v>46087.260175694399</v>
      </c>
      <c r="C188" s="1">
        <f>VLOOKUP(A188,[1]Sheet1!$A$10:$C$1349,3,FALSE)</f>
        <v>46089.855019212999</v>
      </c>
      <c r="D188" s="2">
        <v>3</v>
      </c>
      <c r="E188" s="2" t="s">
        <v>919</v>
      </c>
      <c r="F188" s="2" t="s">
        <v>253</v>
      </c>
      <c r="G188" s="2" t="s">
        <v>920</v>
      </c>
      <c r="H188" s="2" t="s">
        <v>921</v>
      </c>
      <c r="I188" s="2"/>
      <c r="J188" s="2" t="s">
        <v>922</v>
      </c>
      <c r="K188" s="2" t="s">
        <v>239</v>
      </c>
      <c r="L188" s="2" t="s">
        <v>42</v>
      </c>
      <c r="M188" t="s">
        <v>484</v>
      </c>
      <c r="N188" t="s">
        <v>517</v>
      </c>
    </row>
    <row r="189" spans="1:15">
      <c r="A189" s="2" t="s">
        <v>923</v>
      </c>
      <c r="B189" s="21">
        <v>46087.284954745403</v>
      </c>
      <c r="C189" s="1">
        <f>VLOOKUP(A189,[1]Sheet1!$A$10:$C$1349,3,FALSE)</f>
        <v>46090.518547835702</v>
      </c>
      <c r="D189" s="2">
        <v>4</v>
      </c>
      <c r="E189" s="2" t="s">
        <v>924</v>
      </c>
      <c r="F189" s="2" t="s">
        <v>924</v>
      </c>
      <c r="G189" s="2" t="s">
        <v>925</v>
      </c>
      <c r="H189" s="2" t="s">
        <v>926</v>
      </c>
      <c r="I189" s="2" t="s">
        <v>426</v>
      </c>
      <c r="J189" s="2" t="s">
        <v>927</v>
      </c>
      <c r="K189" s="2" t="s">
        <v>445</v>
      </c>
      <c r="L189" s="2" t="s">
        <v>42</v>
      </c>
    </row>
    <row r="190" spans="1:15">
      <c r="A190" s="2" t="s">
        <v>928</v>
      </c>
      <c r="B190" s="21">
        <v>46087.304240705998</v>
      </c>
      <c r="C190" s="1">
        <f>VLOOKUP(A190,[1]Sheet1!$A$10:$C$1349,3,FALSE)</f>
        <v>46089.5949293171</v>
      </c>
      <c r="D190" s="2">
        <v>3</v>
      </c>
      <c r="E190" s="2" t="s">
        <v>929</v>
      </c>
      <c r="F190" s="2" t="s">
        <v>203</v>
      </c>
      <c r="G190" s="2" t="s">
        <v>930</v>
      </c>
      <c r="H190" s="2" t="s">
        <v>931</v>
      </c>
      <c r="I190" s="2" t="s">
        <v>932</v>
      </c>
      <c r="J190" s="2" t="s">
        <v>933</v>
      </c>
      <c r="K190" s="2" t="s">
        <v>483</v>
      </c>
      <c r="L190" s="2" t="s">
        <v>27</v>
      </c>
      <c r="M190" t="s">
        <v>482</v>
      </c>
      <c r="N190" t="s">
        <v>520</v>
      </c>
    </row>
    <row r="191" spans="1:15">
      <c r="A191" s="2" t="s">
        <v>934</v>
      </c>
      <c r="B191" s="21">
        <v>46087.3061964468</v>
      </c>
      <c r="C191" s="1">
        <f>VLOOKUP(A191,[1]Sheet1!$A$10:$C$1349,3,FALSE)</f>
        <v>46088.461839432901</v>
      </c>
      <c r="D191" s="2">
        <v>2</v>
      </c>
      <c r="E191" s="2" t="s">
        <v>880</v>
      </c>
      <c r="F191" s="2" t="s">
        <v>365</v>
      </c>
      <c r="G191" s="2" t="s">
        <v>881</v>
      </c>
      <c r="H191" s="2" t="s">
        <v>882</v>
      </c>
      <c r="I191" s="2" t="s">
        <v>184</v>
      </c>
      <c r="J191" s="2" t="s">
        <v>883</v>
      </c>
      <c r="K191" s="2" t="s">
        <v>400</v>
      </c>
      <c r="L191" s="2" t="s">
        <v>300</v>
      </c>
      <c r="M191" t="s">
        <v>524</v>
      </c>
      <c r="N191" s="22" t="s">
        <v>520</v>
      </c>
    </row>
    <row r="192" spans="1:15">
      <c r="A192" s="2" t="s">
        <v>935</v>
      </c>
      <c r="B192" s="21">
        <v>46087.320781018498</v>
      </c>
      <c r="C192" s="1">
        <f>VLOOKUP(A192,[1]Sheet1!$A$10:$C$1349,3,FALSE)</f>
        <v>46087.453593946797</v>
      </c>
      <c r="D192" s="2">
        <v>1</v>
      </c>
      <c r="E192" s="2" t="s">
        <v>936</v>
      </c>
      <c r="F192" s="2" t="s">
        <v>936</v>
      </c>
      <c r="G192" s="2" t="s">
        <v>937</v>
      </c>
      <c r="H192" s="2" t="s">
        <v>938</v>
      </c>
      <c r="I192" s="2" t="s">
        <v>426</v>
      </c>
      <c r="J192" s="2" t="s">
        <v>927</v>
      </c>
      <c r="K192" s="2" t="s">
        <v>445</v>
      </c>
      <c r="L192" s="2" t="s">
        <v>300</v>
      </c>
    </row>
    <row r="193" spans="1:15">
      <c r="A193" s="2" t="s">
        <v>939</v>
      </c>
      <c r="B193" s="21">
        <v>46087.328362268498</v>
      </c>
      <c r="C193" s="1">
        <f>VLOOKUP(A193,[1]Sheet1!$A$10:$C$1349,3,FALSE)</f>
        <v>46088.772672488398</v>
      </c>
      <c r="D193" s="2">
        <v>2</v>
      </c>
      <c r="E193" s="2" t="s">
        <v>940</v>
      </c>
      <c r="F193" s="2" t="s">
        <v>362</v>
      </c>
      <c r="G193" s="2" t="s">
        <v>941</v>
      </c>
      <c r="H193" s="2" t="s">
        <v>942</v>
      </c>
      <c r="I193" s="2" t="s">
        <v>184</v>
      </c>
      <c r="J193" s="2" t="s">
        <v>603</v>
      </c>
      <c r="K193" s="2" t="s">
        <v>400</v>
      </c>
      <c r="L193" s="2" t="s">
        <v>27</v>
      </c>
      <c r="M193" t="s">
        <v>494</v>
      </c>
    </row>
    <row r="194" spans="1:15">
      <c r="A194" s="2" t="s">
        <v>943</v>
      </c>
      <c r="B194" s="21">
        <v>46087.330531330997</v>
      </c>
      <c r="C194" s="1">
        <f>VLOOKUP(A194,[1]Sheet1!$A$10:$C$1349,3,FALSE)</f>
        <v>46087.4345322917</v>
      </c>
      <c r="D194" s="2">
        <v>1</v>
      </c>
      <c r="E194" s="2" t="s">
        <v>944</v>
      </c>
      <c r="F194" s="2" t="s">
        <v>365</v>
      </c>
      <c r="G194" s="2" t="s">
        <v>945</v>
      </c>
      <c r="H194" s="2" t="s">
        <v>946</v>
      </c>
      <c r="I194" s="2" t="s">
        <v>233</v>
      </c>
      <c r="J194" s="2" t="s">
        <v>306</v>
      </c>
      <c r="K194" s="2" t="s">
        <v>177</v>
      </c>
      <c r="L194" s="2" t="s">
        <v>300</v>
      </c>
      <c r="M194" t="s">
        <v>488</v>
      </c>
      <c r="N194" s="22" t="s">
        <v>520</v>
      </c>
    </row>
    <row r="195" spans="1:15">
      <c r="A195" s="2" t="s">
        <v>947</v>
      </c>
      <c r="B195" s="21">
        <v>46087.350053356502</v>
      </c>
      <c r="C195" s="1">
        <f>VLOOKUP(A195,[1]Sheet1!$A$10:$C$1349,3,FALSE)</f>
        <v>46087.536585763897</v>
      </c>
      <c r="D195" s="2">
        <v>1</v>
      </c>
      <c r="E195" s="2" t="s">
        <v>948</v>
      </c>
      <c r="F195" s="2" t="s">
        <v>365</v>
      </c>
      <c r="G195" s="2" t="s">
        <v>949</v>
      </c>
      <c r="H195" s="2" t="s">
        <v>950</v>
      </c>
      <c r="I195" s="2" t="s">
        <v>74</v>
      </c>
      <c r="J195" s="2" t="s">
        <v>951</v>
      </c>
      <c r="K195" s="2" t="s">
        <v>400</v>
      </c>
      <c r="L195" s="2" t="s">
        <v>27</v>
      </c>
      <c r="M195" t="s">
        <v>494</v>
      </c>
      <c r="N195" s="20"/>
    </row>
    <row r="196" spans="1:15">
      <c r="A196" s="2" t="s">
        <v>952</v>
      </c>
      <c r="B196" s="21">
        <v>46087.350974305598</v>
      </c>
      <c r="C196" s="1">
        <f>VLOOKUP(A196,[1]Sheet1!$A$10:$C$1349,3,FALSE)</f>
        <v>46088.808364965298</v>
      </c>
      <c r="D196" s="2">
        <v>2</v>
      </c>
      <c r="E196" s="2" t="s">
        <v>953</v>
      </c>
      <c r="F196" s="2" t="s">
        <v>365</v>
      </c>
      <c r="G196" s="2" t="s">
        <v>954</v>
      </c>
      <c r="H196" s="2" t="s">
        <v>955</v>
      </c>
      <c r="I196" s="2" t="s">
        <v>227</v>
      </c>
      <c r="J196" s="2" t="s">
        <v>956</v>
      </c>
      <c r="K196" s="2" t="s">
        <v>400</v>
      </c>
      <c r="L196" s="2" t="s">
        <v>300</v>
      </c>
      <c r="M196" t="s">
        <v>524</v>
      </c>
      <c r="N196" s="22" t="s">
        <v>520</v>
      </c>
    </row>
    <row r="197" spans="1:15">
      <c r="A197" s="2" t="s">
        <v>957</v>
      </c>
      <c r="B197" s="21">
        <v>46087.364565127296</v>
      </c>
      <c r="C197" s="1">
        <f>VLOOKUP(A197,[1]Sheet1!$A$10:$C$1349,3,FALSE)</f>
        <v>46088.533378125001</v>
      </c>
      <c r="D197" s="2">
        <v>2</v>
      </c>
      <c r="E197" s="2" t="s">
        <v>958</v>
      </c>
      <c r="F197" s="2" t="s">
        <v>958</v>
      </c>
      <c r="G197" s="2" t="s">
        <v>959</v>
      </c>
      <c r="H197" s="2" t="s">
        <v>960</v>
      </c>
      <c r="I197" s="2" t="s">
        <v>184</v>
      </c>
      <c r="J197" s="2" t="s">
        <v>142</v>
      </c>
      <c r="K197" s="2" t="s">
        <v>400</v>
      </c>
      <c r="L197" s="2" t="s">
        <v>27</v>
      </c>
      <c r="N197" s="20"/>
    </row>
    <row r="198" spans="1:15">
      <c r="A198" s="2" t="s">
        <v>961</v>
      </c>
      <c r="B198" s="21">
        <v>46087.3689379282</v>
      </c>
      <c r="C198" s="1">
        <f>VLOOKUP(A198,[1]Sheet1!$A$10:$C$1349,3,FALSE)</f>
        <v>46087.6301101852</v>
      </c>
      <c r="D198" s="2">
        <v>1</v>
      </c>
      <c r="E198" s="2" t="s">
        <v>962</v>
      </c>
      <c r="F198" s="2" t="s">
        <v>365</v>
      </c>
      <c r="G198" s="2" t="s">
        <v>963</v>
      </c>
      <c r="H198" s="2" t="s">
        <v>964</v>
      </c>
      <c r="I198" s="2"/>
      <c r="J198" s="2" t="s">
        <v>81</v>
      </c>
      <c r="K198" s="2" t="s">
        <v>269</v>
      </c>
      <c r="L198" s="2" t="s">
        <v>300</v>
      </c>
      <c r="M198" t="s">
        <v>484</v>
      </c>
      <c r="N198" s="22" t="s">
        <v>520</v>
      </c>
    </row>
    <row r="199" spans="1:15">
      <c r="A199" s="2" t="s">
        <v>965</v>
      </c>
      <c r="B199" s="21">
        <v>46087.393896793998</v>
      </c>
      <c r="C199" s="1">
        <f>VLOOKUP(A199,[1]Sheet1!$A$10:$C$1349,3,FALSE)</f>
        <v>46092.494039780097</v>
      </c>
      <c r="D199" s="2"/>
      <c r="E199" s="2" t="s">
        <v>966</v>
      </c>
      <c r="F199" s="2" t="s">
        <v>365</v>
      </c>
      <c r="G199" s="2" t="s">
        <v>391</v>
      </c>
      <c r="H199" s="2" t="s">
        <v>967</v>
      </c>
      <c r="I199" s="2" t="s">
        <v>304</v>
      </c>
      <c r="J199" s="2" t="s">
        <v>427</v>
      </c>
      <c r="K199" s="2" t="s">
        <v>220</v>
      </c>
      <c r="L199" s="2" t="s">
        <v>300</v>
      </c>
      <c r="M199" s="20" t="s">
        <v>484</v>
      </c>
      <c r="N199" s="22" t="s">
        <v>520</v>
      </c>
    </row>
    <row r="200" spans="1:15">
      <c r="A200" s="2" t="s">
        <v>968</v>
      </c>
      <c r="B200" s="21">
        <v>46087.401408715297</v>
      </c>
      <c r="C200" s="1">
        <f>VLOOKUP(A200,[1]Sheet1!$A$10:$C$1349,3,FALSE)</f>
        <v>46088.463982673602</v>
      </c>
      <c r="D200" s="2">
        <v>2</v>
      </c>
      <c r="E200" s="2" t="s">
        <v>969</v>
      </c>
      <c r="F200" s="2" t="s">
        <v>253</v>
      </c>
      <c r="G200" s="2" t="s">
        <v>970</v>
      </c>
      <c r="H200" s="2" t="s">
        <v>971</v>
      </c>
      <c r="I200" s="2" t="s">
        <v>184</v>
      </c>
      <c r="J200" s="2" t="s">
        <v>951</v>
      </c>
      <c r="K200" s="2" t="s">
        <v>400</v>
      </c>
      <c r="L200" s="2" t="s">
        <v>27</v>
      </c>
      <c r="M200" t="s">
        <v>484</v>
      </c>
      <c r="N200" t="s">
        <v>520</v>
      </c>
    </row>
    <row r="201" spans="1:15">
      <c r="A201" s="2" t="s">
        <v>972</v>
      </c>
      <c r="B201" s="21">
        <v>46087.4146707986</v>
      </c>
      <c r="C201" s="1">
        <f>VLOOKUP(A201,[1]Sheet1!$A$10:$C$1349,3,FALSE)</f>
        <v>46090.518230671303</v>
      </c>
      <c r="D201" s="2">
        <v>4</v>
      </c>
      <c r="E201" s="2" t="s">
        <v>973</v>
      </c>
      <c r="F201" s="2" t="s">
        <v>404</v>
      </c>
      <c r="G201" s="2" t="s">
        <v>974</v>
      </c>
      <c r="H201" s="2" t="s">
        <v>975</v>
      </c>
      <c r="I201" s="2" t="s">
        <v>74</v>
      </c>
      <c r="J201" s="2" t="s">
        <v>108</v>
      </c>
      <c r="K201" s="2" t="s">
        <v>400</v>
      </c>
      <c r="L201" s="2" t="s">
        <v>300</v>
      </c>
      <c r="M201" s="20" t="s">
        <v>485</v>
      </c>
      <c r="N201" s="20" t="s">
        <v>520</v>
      </c>
    </row>
    <row r="202" spans="1:15">
      <c r="A202" s="2" t="s">
        <v>976</v>
      </c>
      <c r="B202" s="21">
        <v>46087.429958449102</v>
      </c>
      <c r="C202" s="1">
        <f>VLOOKUP(A202,[1]Sheet1!$A$10:$C$1349,3,FALSE)</f>
        <v>46088.442032025501</v>
      </c>
      <c r="D202" s="2">
        <v>2</v>
      </c>
      <c r="E202" s="2" t="s">
        <v>977</v>
      </c>
      <c r="F202" s="2" t="s">
        <v>203</v>
      </c>
      <c r="G202" s="2" t="s">
        <v>978</v>
      </c>
      <c r="H202" s="2" t="s">
        <v>979</v>
      </c>
      <c r="I202" s="2" t="s">
        <v>980</v>
      </c>
      <c r="J202" s="2" t="s">
        <v>20</v>
      </c>
      <c r="K202" s="2" t="s">
        <v>400</v>
      </c>
      <c r="L202" s="2" t="s">
        <v>300</v>
      </c>
      <c r="M202" t="s">
        <v>482</v>
      </c>
      <c r="N202" t="s">
        <v>520</v>
      </c>
    </row>
    <row r="203" spans="1:15">
      <c r="A203" s="2" t="s">
        <v>981</v>
      </c>
      <c r="B203" s="21">
        <v>46087.4442200579</v>
      </c>
      <c r="C203" s="1">
        <f>VLOOKUP(A203,[1]Sheet1!$A$10:$C$1349,3,FALSE)</f>
        <v>46088.4911559838</v>
      </c>
      <c r="D203" s="2">
        <v>2</v>
      </c>
      <c r="E203" s="2" t="s">
        <v>982</v>
      </c>
      <c r="F203" s="2" t="s">
        <v>361</v>
      </c>
      <c r="G203" s="2" t="s">
        <v>983</v>
      </c>
      <c r="H203" s="2" t="s">
        <v>984</v>
      </c>
      <c r="I203" s="2" t="s">
        <v>226</v>
      </c>
      <c r="J203" s="2" t="s">
        <v>638</v>
      </c>
      <c r="K203" s="2" t="s">
        <v>464</v>
      </c>
      <c r="L203" s="2" t="s">
        <v>27</v>
      </c>
      <c r="M203" t="s">
        <v>1405</v>
      </c>
      <c r="N203" s="19" t="s">
        <v>520</v>
      </c>
      <c r="O203" s="23" t="s">
        <v>484</v>
      </c>
    </row>
    <row r="204" spans="1:15">
      <c r="A204" s="2" t="s">
        <v>985</v>
      </c>
      <c r="B204" s="21">
        <v>46087.446738275503</v>
      </c>
      <c r="C204" s="1">
        <f>VLOOKUP(A204,[1]Sheet1!$A$10:$C$1349,3,FALSE)</f>
        <v>46090.522088194397</v>
      </c>
      <c r="D204" s="2">
        <v>4</v>
      </c>
      <c r="E204" s="2" t="s">
        <v>986</v>
      </c>
      <c r="F204" s="2" t="s">
        <v>361</v>
      </c>
      <c r="G204" s="2" t="s">
        <v>987</v>
      </c>
      <c r="H204" s="2" t="s">
        <v>988</v>
      </c>
      <c r="I204" s="2" t="s">
        <v>184</v>
      </c>
      <c r="J204" s="2" t="s">
        <v>989</v>
      </c>
      <c r="K204" s="2" t="s">
        <v>400</v>
      </c>
      <c r="L204" s="2" t="s">
        <v>300</v>
      </c>
      <c r="M204" t="s">
        <v>1405</v>
      </c>
      <c r="N204" s="22" t="s">
        <v>517</v>
      </c>
    </row>
    <row r="205" spans="1:15">
      <c r="A205" s="2" t="s">
        <v>990</v>
      </c>
      <c r="B205" s="21">
        <v>46087.465855208298</v>
      </c>
      <c r="C205" s="1"/>
      <c r="D205" s="2"/>
      <c r="E205" s="2" t="s">
        <v>991</v>
      </c>
      <c r="F205" s="2" t="s">
        <v>992</v>
      </c>
      <c r="G205" s="2" t="s">
        <v>993</v>
      </c>
      <c r="H205" s="2" t="s">
        <v>994</v>
      </c>
      <c r="I205" s="2"/>
      <c r="J205" s="2" t="s">
        <v>39</v>
      </c>
      <c r="K205" s="2" t="s">
        <v>358</v>
      </c>
      <c r="L205" s="2" t="s">
        <v>300</v>
      </c>
      <c r="N205" s="20"/>
    </row>
    <row r="206" spans="1:15">
      <c r="A206" s="2" t="s">
        <v>995</v>
      </c>
      <c r="B206" s="21">
        <v>46087.481239351902</v>
      </c>
      <c r="C206" s="1">
        <f>VLOOKUP(A206,[1]Sheet1!$A$10:$C$1349,3,FALSE)</f>
        <v>46087.590848993103</v>
      </c>
      <c r="D206" s="2">
        <v>1</v>
      </c>
      <c r="E206" s="2" t="s">
        <v>424</v>
      </c>
      <c r="F206" s="2" t="s">
        <v>214</v>
      </c>
      <c r="G206" s="2" t="s">
        <v>438</v>
      </c>
      <c r="H206" s="2" t="s">
        <v>441</v>
      </c>
      <c r="I206" s="2" t="s">
        <v>996</v>
      </c>
      <c r="J206" s="2" t="s">
        <v>163</v>
      </c>
      <c r="K206" s="2" t="s">
        <v>445</v>
      </c>
      <c r="L206" s="2" t="s">
        <v>300</v>
      </c>
      <c r="M206" s="18"/>
      <c r="N206" s="20"/>
    </row>
    <row r="207" spans="1:15">
      <c r="A207" s="2" t="s">
        <v>997</v>
      </c>
      <c r="B207" s="21">
        <v>46087.498309571798</v>
      </c>
      <c r="C207" s="1">
        <f>VLOOKUP(A207,[1]Sheet1!$A$10:$C$1349,3,FALSE)</f>
        <v>46088.435021678197</v>
      </c>
      <c r="D207" s="2">
        <v>2</v>
      </c>
      <c r="E207" s="2" t="s">
        <v>998</v>
      </c>
      <c r="F207" s="2" t="s">
        <v>365</v>
      </c>
      <c r="G207" s="2" t="s">
        <v>999</v>
      </c>
      <c r="H207" s="2" t="s">
        <v>1000</v>
      </c>
      <c r="I207" s="2" t="s">
        <v>378</v>
      </c>
      <c r="J207" s="2" t="s">
        <v>97</v>
      </c>
      <c r="K207" s="2" t="s">
        <v>464</v>
      </c>
      <c r="L207" s="2" t="s">
        <v>300</v>
      </c>
      <c r="M207" t="s">
        <v>479</v>
      </c>
      <c r="N207" s="19" t="s">
        <v>520</v>
      </c>
    </row>
    <row r="208" spans="1:15">
      <c r="A208" s="2" t="s">
        <v>1001</v>
      </c>
      <c r="B208" s="21">
        <v>46087.502644641201</v>
      </c>
      <c r="C208" s="1">
        <f>VLOOKUP(A208,[1]Sheet1!$A$10:$C$1349,3,FALSE)</f>
        <v>46088.458926273102</v>
      </c>
      <c r="D208" s="2">
        <v>2</v>
      </c>
      <c r="E208" s="2" t="s">
        <v>1002</v>
      </c>
      <c r="F208" s="2" t="s">
        <v>253</v>
      </c>
      <c r="G208" s="2" t="s">
        <v>1003</v>
      </c>
      <c r="H208" s="2" t="s">
        <v>1004</v>
      </c>
      <c r="I208" s="2" t="s">
        <v>184</v>
      </c>
      <c r="J208" s="2" t="s">
        <v>1005</v>
      </c>
      <c r="K208" s="2" t="s">
        <v>400</v>
      </c>
      <c r="L208" s="2" t="s">
        <v>27</v>
      </c>
      <c r="M208" t="s">
        <v>484</v>
      </c>
      <c r="N208" s="23" t="s">
        <v>520</v>
      </c>
      <c r="O208" s="23"/>
    </row>
    <row r="209" spans="1:15">
      <c r="A209" s="2" t="s">
        <v>1006</v>
      </c>
      <c r="B209" s="21">
        <v>46087.522488807903</v>
      </c>
      <c r="C209" s="1">
        <f>VLOOKUP(A209,[1]Sheet1!$A$10:$C$1349,3,FALSE)</f>
        <v>46088.565379050902</v>
      </c>
      <c r="D209" s="2">
        <v>2</v>
      </c>
      <c r="E209" s="2" t="s">
        <v>1007</v>
      </c>
      <c r="F209" s="2" t="s">
        <v>1</v>
      </c>
      <c r="G209" s="2" t="s">
        <v>1008</v>
      </c>
      <c r="H209" s="2" t="s">
        <v>1009</v>
      </c>
      <c r="I209" s="2" t="s">
        <v>184</v>
      </c>
      <c r="J209" s="2" t="s">
        <v>712</v>
      </c>
      <c r="K209" s="2" t="s">
        <v>400</v>
      </c>
      <c r="L209" s="2" t="s">
        <v>300</v>
      </c>
      <c r="M209" t="s">
        <v>479</v>
      </c>
      <c r="N209" s="19" t="s">
        <v>520</v>
      </c>
    </row>
    <row r="210" spans="1:15">
      <c r="A210" s="2" t="s">
        <v>1010</v>
      </c>
      <c r="B210" s="21">
        <v>46087.5275700579</v>
      </c>
      <c r="C210" s="1">
        <f>VLOOKUP(A210,[1]Sheet1!$A$10:$C$1349,3,FALSE)</f>
        <v>46088.505937812501</v>
      </c>
      <c r="D210" s="2">
        <v>2</v>
      </c>
      <c r="E210" s="2" t="s">
        <v>1011</v>
      </c>
      <c r="F210" s="2" t="s">
        <v>365</v>
      </c>
      <c r="G210" s="2" t="s">
        <v>1012</v>
      </c>
      <c r="H210" s="2" t="s">
        <v>1013</v>
      </c>
      <c r="I210" s="2" t="s">
        <v>1014</v>
      </c>
      <c r="J210" s="2" t="s">
        <v>164</v>
      </c>
      <c r="K210" s="2" t="s">
        <v>400</v>
      </c>
      <c r="L210" s="2" t="s">
        <v>27</v>
      </c>
      <c r="M210" t="s">
        <v>482</v>
      </c>
      <c r="N210" t="s">
        <v>520</v>
      </c>
      <c r="O210" s="20"/>
    </row>
    <row r="211" spans="1:15">
      <c r="A211" s="2" t="s">
        <v>1015</v>
      </c>
      <c r="B211" s="21">
        <v>46087.544776041701</v>
      </c>
      <c r="C211" s="1">
        <f>VLOOKUP(A211,[1]Sheet1!$A$10:$C$1349,3,FALSE)</f>
        <v>46087.913459374999</v>
      </c>
      <c r="D211" s="2">
        <v>1</v>
      </c>
      <c r="E211" s="2" t="s">
        <v>1016</v>
      </c>
      <c r="F211" s="2" t="s">
        <v>361</v>
      </c>
      <c r="G211" s="2" t="s">
        <v>1017</v>
      </c>
      <c r="H211" s="2" t="s">
        <v>1018</v>
      </c>
      <c r="I211" s="2" t="s">
        <v>226</v>
      </c>
      <c r="J211" s="2" t="s">
        <v>97</v>
      </c>
      <c r="K211" s="2" t="s">
        <v>464</v>
      </c>
      <c r="L211" s="2" t="s">
        <v>300</v>
      </c>
      <c r="M211" t="s">
        <v>1405</v>
      </c>
      <c r="N211" s="19" t="s">
        <v>520</v>
      </c>
      <c r="O211" s="19" t="s">
        <v>484</v>
      </c>
    </row>
    <row r="212" spans="1:15">
      <c r="A212" s="2" t="s">
        <v>1019</v>
      </c>
      <c r="B212" s="21">
        <v>46087.577471840297</v>
      </c>
      <c r="C212" s="1">
        <f>VLOOKUP(A212,[1]Sheet1!$A$10:$C$1349,3,FALSE)</f>
        <v>46088.794067280098</v>
      </c>
      <c r="D212" s="2">
        <v>2</v>
      </c>
      <c r="E212" s="2" t="s">
        <v>1020</v>
      </c>
      <c r="F212" s="2" t="s">
        <v>459</v>
      </c>
      <c r="G212" s="2" t="s">
        <v>1021</v>
      </c>
      <c r="H212" s="2" t="s">
        <v>1022</v>
      </c>
      <c r="I212" s="2" t="s">
        <v>280</v>
      </c>
      <c r="J212" s="2" t="s">
        <v>244</v>
      </c>
      <c r="K212" s="2" t="s">
        <v>434</v>
      </c>
      <c r="L212" s="2" t="s">
        <v>27</v>
      </c>
      <c r="M212" t="s">
        <v>524</v>
      </c>
      <c r="N212" s="19" t="s">
        <v>520</v>
      </c>
    </row>
    <row r="213" spans="1:15">
      <c r="A213" s="2" t="s">
        <v>1023</v>
      </c>
      <c r="B213" s="21">
        <v>46087.579082789402</v>
      </c>
      <c r="C213" s="1">
        <f>VLOOKUP(A213,[1]Sheet1!$A$10:$C$1349,3,FALSE)</f>
        <v>46087.6655769676</v>
      </c>
      <c r="D213" s="2">
        <v>1</v>
      </c>
      <c r="E213" s="2" t="s">
        <v>1024</v>
      </c>
      <c r="F213" s="2" t="s">
        <v>203</v>
      </c>
      <c r="G213" s="2" t="s">
        <v>1025</v>
      </c>
      <c r="H213" s="2" t="s">
        <v>1026</v>
      </c>
      <c r="I213" s="2" t="s">
        <v>233</v>
      </c>
      <c r="J213" s="2" t="s">
        <v>306</v>
      </c>
      <c r="K213" s="2" t="s">
        <v>177</v>
      </c>
      <c r="L213" s="2" t="s">
        <v>300</v>
      </c>
      <c r="M213" t="s">
        <v>482</v>
      </c>
      <c r="N213" t="s">
        <v>520</v>
      </c>
    </row>
    <row r="214" spans="1:15">
      <c r="A214" s="2" t="s">
        <v>1027</v>
      </c>
      <c r="B214" s="21">
        <v>46087.586899768503</v>
      </c>
      <c r="C214" s="1">
        <f>VLOOKUP(A214,[1]Sheet1!$A$10:$C$1349,3,FALSE)</f>
        <v>46087.647622650496</v>
      </c>
      <c r="D214" s="2">
        <v>1</v>
      </c>
      <c r="E214" s="2" t="s">
        <v>1028</v>
      </c>
      <c r="F214" s="2" t="s">
        <v>203</v>
      </c>
      <c r="G214" s="2" t="s">
        <v>1029</v>
      </c>
      <c r="H214" s="2" t="s">
        <v>1030</v>
      </c>
      <c r="I214" s="2" t="s">
        <v>1031</v>
      </c>
      <c r="J214" s="2" t="s">
        <v>1032</v>
      </c>
      <c r="K214" s="2" t="s">
        <v>483</v>
      </c>
      <c r="L214" s="2" t="s">
        <v>300</v>
      </c>
      <c r="M214" t="s">
        <v>482</v>
      </c>
      <c r="N214" t="s">
        <v>520</v>
      </c>
    </row>
    <row r="215" spans="1:15">
      <c r="A215" s="2" t="s">
        <v>1033</v>
      </c>
      <c r="B215" s="21">
        <v>46087.600676539398</v>
      </c>
      <c r="C215" s="1">
        <f>VLOOKUP(A215,[1]Sheet1!$A$10:$C$1349,3,FALSE)</f>
        <v>46092.732174618097</v>
      </c>
      <c r="D215" s="2"/>
      <c r="E215" s="2" t="s">
        <v>1034</v>
      </c>
      <c r="F215" s="2" t="s">
        <v>1034</v>
      </c>
      <c r="G215" s="2" t="s">
        <v>391</v>
      </c>
      <c r="H215" s="2" t="s">
        <v>1035</v>
      </c>
      <c r="I215" s="2" t="s">
        <v>304</v>
      </c>
      <c r="J215" s="2" t="s">
        <v>427</v>
      </c>
      <c r="K215" s="2" t="s">
        <v>220</v>
      </c>
      <c r="L215" s="2" t="s">
        <v>27</v>
      </c>
      <c r="N215" s="20"/>
    </row>
    <row r="216" spans="1:15">
      <c r="A216" s="2" t="s">
        <v>1036</v>
      </c>
      <c r="B216" s="21">
        <v>46087.617837118101</v>
      </c>
      <c r="C216" s="1">
        <f>VLOOKUP(A216,[1]Sheet1!$A$10:$C$1349,3,FALSE)</f>
        <v>46087.869399618103</v>
      </c>
      <c r="D216" s="2">
        <v>1</v>
      </c>
      <c r="E216" s="2" t="s">
        <v>1037</v>
      </c>
      <c r="F216" s="2" t="s">
        <v>365</v>
      </c>
      <c r="G216" s="2" t="s">
        <v>1038</v>
      </c>
      <c r="H216" s="2" t="s">
        <v>1039</v>
      </c>
      <c r="I216" s="2" t="s">
        <v>1040</v>
      </c>
      <c r="J216" s="2" t="s">
        <v>452</v>
      </c>
      <c r="K216" s="2" t="s">
        <v>381</v>
      </c>
      <c r="L216" s="2" t="s">
        <v>300</v>
      </c>
      <c r="M216" t="s">
        <v>484</v>
      </c>
      <c r="N216" s="19" t="s">
        <v>520</v>
      </c>
    </row>
    <row r="217" spans="1:15">
      <c r="A217" s="2" t="s">
        <v>1041</v>
      </c>
      <c r="B217" s="21">
        <v>46087.6191118403</v>
      </c>
      <c r="C217" s="1">
        <f>VLOOKUP(A217,[1]Sheet1!$A$10:$C$1349,3,FALSE)</f>
        <v>46088.814506215298</v>
      </c>
      <c r="D217" s="2">
        <v>2</v>
      </c>
      <c r="E217" s="2" t="s">
        <v>1042</v>
      </c>
      <c r="F217" s="2" t="s">
        <v>87</v>
      </c>
      <c r="G217" s="2" t="s">
        <v>1043</v>
      </c>
      <c r="H217" s="2" t="s">
        <v>1044</v>
      </c>
      <c r="I217" s="2" t="s">
        <v>1045</v>
      </c>
      <c r="J217" s="2" t="s">
        <v>1046</v>
      </c>
      <c r="K217" s="2" t="s">
        <v>400</v>
      </c>
      <c r="L217" s="2" t="s">
        <v>27</v>
      </c>
      <c r="M217" t="s">
        <v>482</v>
      </c>
      <c r="N217" t="s">
        <v>520</v>
      </c>
    </row>
    <row r="218" spans="1:15">
      <c r="A218" s="2" t="s">
        <v>1047</v>
      </c>
      <c r="B218" s="21">
        <v>46087.628472222197</v>
      </c>
      <c r="C218" s="1"/>
      <c r="D218" s="2"/>
      <c r="E218" s="2" t="s">
        <v>1048</v>
      </c>
      <c r="F218" s="2" t="s">
        <v>361</v>
      </c>
      <c r="G218" s="2" t="s">
        <v>1049</v>
      </c>
      <c r="H218" s="2" t="s">
        <v>1050</v>
      </c>
      <c r="I218" s="2"/>
      <c r="J218" s="2" t="s">
        <v>868</v>
      </c>
      <c r="K218" s="2" t="s">
        <v>154</v>
      </c>
      <c r="L218" s="2" t="s">
        <v>680</v>
      </c>
      <c r="M218" t="s">
        <v>1405</v>
      </c>
      <c r="N218" s="19" t="s">
        <v>520</v>
      </c>
      <c r="O218" s="22" t="s">
        <v>484</v>
      </c>
    </row>
    <row r="219" spans="1:15">
      <c r="A219" s="2" t="s">
        <v>1051</v>
      </c>
      <c r="B219" s="21">
        <v>46087.644906365698</v>
      </c>
      <c r="C219" s="1">
        <f>VLOOKUP(A219,[1]Sheet1!$A$10:$C$1349,3,FALSE)</f>
        <v>46088.422882210602</v>
      </c>
      <c r="D219" s="2">
        <v>2</v>
      </c>
      <c r="E219" s="2" t="s">
        <v>1052</v>
      </c>
      <c r="F219" s="2" t="s">
        <v>365</v>
      </c>
      <c r="G219" s="2" t="s">
        <v>1053</v>
      </c>
      <c r="H219" s="2" t="s">
        <v>1054</v>
      </c>
      <c r="I219" s="2" t="s">
        <v>226</v>
      </c>
      <c r="J219" s="2" t="s">
        <v>12</v>
      </c>
      <c r="K219" s="2" t="s">
        <v>464</v>
      </c>
      <c r="L219" s="2" t="s">
        <v>359</v>
      </c>
      <c r="M219" t="s">
        <v>479</v>
      </c>
      <c r="N219" s="19" t="s">
        <v>520</v>
      </c>
    </row>
    <row r="220" spans="1:15">
      <c r="A220" s="2" t="s">
        <v>1055</v>
      </c>
      <c r="B220" s="21">
        <v>46087.714179050898</v>
      </c>
      <c r="C220" s="1">
        <f>VLOOKUP(A220,[1]Sheet1!$A$10:$C$1349,3,FALSE)</f>
        <v>46087.944835034701</v>
      </c>
      <c r="D220" s="2">
        <v>1</v>
      </c>
      <c r="E220" s="2" t="s">
        <v>1056</v>
      </c>
      <c r="F220" s="2" t="s">
        <v>365</v>
      </c>
      <c r="G220" s="2" t="s">
        <v>1057</v>
      </c>
      <c r="H220" s="2" t="s">
        <v>1058</v>
      </c>
      <c r="I220" s="2" t="s">
        <v>74</v>
      </c>
      <c r="J220" s="2" t="s">
        <v>1046</v>
      </c>
      <c r="K220" s="2" t="s">
        <v>400</v>
      </c>
      <c r="L220" s="2" t="s">
        <v>396</v>
      </c>
      <c r="M220" t="s">
        <v>494</v>
      </c>
      <c r="N220" s="20"/>
    </row>
    <row r="221" spans="1:15">
      <c r="A221" s="2" t="s">
        <v>1059</v>
      </c>
      <c r="B221" s="21">
        <v>46087.754874803199</v>
      </c>
      <c r="C221" s="1">
        <f>VLOOKUP(A221,[1]Sheet1!$A$10:$C$1349,3,FALSE)</f>
        <v>46088.682870370401</v>
      </c>
      <c r="D221" s="2">
        <v>2</v>
      </c>
      <c r="E221" s="2" t="s">
        <v>1060</v>
      </c>
      <c r="F221" s="2" t="s">
        <v>203</v>
      </c>
      <c r="G221" s="2" t="s">
        <v>1061</v>
      </c>
      <c r="H221" s="2" t="s">
        <v>1062</v>
      </c>
      <c r="I221" s="2" t="s">
        <v>227</v>
      </c>
      <c r="J221" s="2" t="s">
        <v>956</v>
      </c>
      <c r="K221" s="2" t="s">
        <v>400</v>
      </c>
      <c r="L221" s="2" t="s">
        <v>396</v>
      </c>
      <c r="M221" t="s">
        <v>482</v>
      </c>
      <c r="N221" t="s">
        <v>520</v>
      </c>
    </row>
    <row r="222" spans="1:15">
      <c r="A222" s="2" t="s">
        <v>1063</v>
      </c>
      <c r="B222" s="21">
        <v>46087.920138888898</v>
      </c>
      <c r="C222" s="1">
        <f>VLOOKUP(A222,[1]Sheet1!$A$10:$C$1349,3,FALSE)</f>
        <v>46087.971215277801</v>
      </c>
      <c r="D222" s="2"/>
      <c r="E222" s="2" t="s">
        <v>1064</v>
      </c>
      <c r="F222" s="2" t="s">
        <v>361</v>
      </c>
      <c r="G222" s="2" t="s">
        <v>1065</v>
      </c>
      <c r="H222" s="2" t="s">
        <v>1066</v>
      </c>
      <c r="I222" s="2" t="s">
        <v>95</v>
      </c>
      <c r="J222" s="2" t="s">
        <v>1067</v>
      </c>
      <c r="K222" s="2" t="s">
        <v>154</v>
      </c>
      <c r="L222" s="2" t="s">
        <v>396</v>
      </c>
      <c r="M222" t="s">
        <v>1405</v>
      </c>
      <c r="N222" s="19" t="s">
        <v>517</v>
      </c>
      <c r="O222" s="23"/>
    </row>
    <row r="223" spans="1:15">
      <c r="A223" s="2" t="s">
        <v>1068</v>
      </c>
      <c r="B223" s="21">
        <v>46087.9787398958</v>
      </c>
      <c r="C223" s="1">
        <f>VLOOKUP(A223,[1]Sheet1!$A$10:$C$1349,3,FALSE)</f>
        <v>46088.109571759298</v>
      </c>
      <c r="D223" s="2">
        <v>2</v>
      </c>
      <c r="E223" s="2" t="s">
        <v>1069</v>
      </c>
      <c r="F223" s="2" t="s">
        <v>365</v>
      </c>
      <c r="G223" s="2" t="s">
        <v>1070</v>
      </c>
      <c r="H223" s="2" t="s">
        <v>1071</v>
      </c>
      <c r="I223" s="2" t="s">
        <v>305</v>
      </c>
      <c r="J223" s="2" t="s">
        <v>39</v>
      </c>
      <c r="K223" s="2" t="s">
        <v>358</v>
      </c>
      <c r="L223" s="2" t="s">
        <v>42</v>
      </c>
      <c r="M223" t="s">
        <v>485</v>
      </c>
      <c r="N223" s="19" t="s">
        <v>520</v>
      </c>
    </row>
    <row r="224" spans="1:15">
      <c r="A224" s="2" t="s">
        <v>1072</v>
      </c>
      <c r="B224" s="21">
        <v>46088.252927083297</v>
      </c>
      <c r="C224" s="1">
        <f>VLOOKUP(A224,[1]Sheet1!$A$10:$C$1349,3,FALSE)</f>
        <v>46089.730777465302</v>
      </c>
      <c r="D224" s="2">
        <v>2</v>
      </c>
      <c r="E224" s="2" t="s">
        <v>1073</v>
      </c>
      <c r="F224" s="2" t="s">
        <v>1</v>
      </c>
      <c r="G224" s="2" t="s">
        <v>1074</v>
      </c>
      <c r="H224" s="2" t="s">
        <v>1075</v>
      </c>
      <c r="I224" s="2" t="s">
        <v>184</v>
      </c>
      <c r="J224" s="2" t="s">
        <v>1076</v>
      </c>
      <c r="K224" s="2" t="s">
        <v>400</v>
      </c>
      <c r="L224" s="2" t="s">
        <v>42</v>
      </c>
      <c r="M224" t="s">
        <v>479</v>
      </c>
    </row>
    <row r="225" spans="1:15">
      <c r="A225" s="2" t="s">
        <v>1077</v>
      </c>
      <c r="B225" s="21">
        <v>46088.2724229167</v>
      </c>
      <c r="C225" s="1">
        <f>VLOOKUP(A225,[1]Sheet1!$A$10:$C$1349,3,FALSE)</f>
        <v>46088.882159294</v>
      </c>
      <c r="D225" s="2">
        <v>1</v>
      </c>
      <c r="E225" s="2" t="s">
        <v>1078</v>
      </c>
      <c r="F225" s="2" t="s">
        <v>365</v>
      </c>
      <c r="G225" s="2" t="s">
        <v>1079</v>
      </c>
      <c r="H225" s="2" t="s">
        <v>1080</v>
      </c>
      <c r="I225" s="2" t="s">
        <v>226</v>
      </c>
      <c r="J225" s="2" t="s">
        <v>97</v>
      </c>
      <c r="K225" s="2" t="s">
        <v>464</v>
      </c>
      <c r="L225" s="2" t="s">
        <v>419</v>
      </c>
      <c r="M225" t="s">
        <v>479</v>
      </c>
      <c r="N225" s="19" t="s">
        <v>520</v>
      </c>
    </row>
    <row r="226" spans="1:15">
      <c r="A226" s="2" t="s">
        <v>1081</v>
      </c>
      <c r="B226" s="21">
        <v>46088.347013460603</v>
      </c>
      <c r="C226" s="1">
        <f>VLOOKUP(A226,[1]Sheet1!$A$10:$C$1349,3,FALSE)</f>
        <v>46088.906805937499</v>
      </c>
      <c r="D226" s="2">
        <v>1</v>
      </c>
      <c r="E226" s="2" t="s">
        <v>1082</v>
      </c>
      <c r="F226" s="2" t="s">
        <v>361</v>
      </c>
      <c r="G226" s="2" t="s">
        <v>1083</v>
      </c>
      <c r="H226" s="2" t="s">
        <v>1084</v>
      </c>
      <c r="I226" s="2" t="s">
        <v>226</v>
      </c>
      <c r="J226" s="2" t="s">
        <v>97</v>
      </c>
      <c r="K226" s="2" t="s">
        <v>464</v>
      </c>
      <c r="L226" s="2" t="s">
        <v>396</v>
      </c>
      <c r="M226" t="s">
        <v>1405</v>
      </c>
      <c r="N226" s="19" t="s">
        <v>520</v>
      </c>
      <c r="O226" s="19" t="s">
        <v>484</v>
      </c>
    </row>
    <row r="227" spans="1:15">
      <c r="A227" s="2" t="s">
        <v>1085</v>
      </c>
      <c r="B227" s="21">
        <v>46088.401494328697</v>
      </c>
      <c r="C227" s="1">
        <f>VLOOKUP(A227,[1]Sheet1!$A$10:$C$1349,3,FALSE)</f>
        <v>46089.424373761598</v>
      </c>
      <c r="D227" s="2">
        <v>2</v>
      </c>
      <c r="E227" s="2" t="s">
        <v>1086</v>
      </c>
      <c r="F227" s="2" t="s">
        <v>365</v>
      </c>
      <c r="G227" s="2" t="s">
        <v>1087</v>
      </c>
      <c r="H227" s="2" t="s">
        <v>1088</v>
      </c>
      <c r="I227" s="2" t="s">
        <v>184</v>
      </c>
      <c r="J227" s="2" t="s">
        <v>1089</v>
      </c>
      <c r="K227" s="2" t="s">
        <v>400</v>
      </c>
      <c r="L227" s="2" t="s">
        <v>396</v>
      </c>
      <c r="M227" t="s">
        <v>524</v>
      </c>
      <c r="N227" s="22" t="s">
        <v>520</v>
      </c>
    </row>
    <row r="228" spans="1:15">
      <c r="A228" s="2" t="s">
        <v>1090</v>
      </c>
      <c r="B228" s="21">
        <v>46088.439749965299</v>
      </c>
      <c r="C228" s="1">
        <f>VLOOKUP(A228,[1]Sheet1!$A$10:$C$1349,3,FALSE)</f>
        <v>46088.898379629602</v>
      </c>
      <c r="D228" s="2">
        <v>1</v>
      </c>
      <c r="E228" s="2" t="s">
        <v>1091</v>
      </c>
      <c r="F228" s="2" t="s">
        <v>362</v>
      </c>
      <c r="G228" s="2" t="s">
        <v>1092</v>
      </c>
      <c r="H228" s="2" t="s">
        <v>1093</v>
      </c>
      <c r="I228" s="2" t="s">
        <v>19</v>
      </c>
      <c r="J228" s="2" t="s">
        <v>81</v>
      </c>
      <c r="K228" s="2" t="s">
        <v>269</v>
      </c>
      <c r="L228" s="2" t="s">
        <v>396</v>
      </c>
      <c r="M228" t="s">
        <v>494</v>
      </c>
    </row>
    <row r="229" spans="1:15">
      <c r="A229" s="2" t="s">
        <v>1094</v>
      </c>
      <c r="B229" s="21">
        <v>46088.480945254603</v>
      </c>
      <c r="C229" s="1">
        <f>VLOOKUP(A229,[1]Sheet1!$A$10:$C$1349,3,FALSE)</f>
        <v>46088.718598726897</v>
      </c>
      <c r="D229" s="2">
        <v>1</v>
      </c>
      <c r="E229" s="2" t="s">
        <v>1095</v>
      </c>
      <c r="F229" s="2" t="s">
        <v>203</v>
      </c>
      <c r="G229" s="2" t="s">
        <v>1096</v>
      </c>
      <c r="H229" s="2" t="s">
        <v>1097</v>
      </c>
      <c r="I229" s="2" t="s">
        <v>305</v>
      </c>
      <c r="J229" s="2" t="s">
        <v>39</v>
      </c>
      <c r="K229" s="2" t="s">
        <v>358</v>
      </c>
      <c r="L229" s="2" t="s">
        <v>396</v>
      </c>
      <c r="M229" t="s">
        <v>482</v>
      </c>
      <c r="N229" t="s">
        <v>520</v>
      </c>
    </row>
    <row r="230" spans="1:15">
      <c r="A230" s="2" t="s">
        <v>1098</v>
      </c>
      <c r="B230" s="21">
        <v>46088.486610567103</v>
      </c>
      <c r="C230" s="1">
        <f>VLOOKUP(A230,[1]Sheet1!$A$10:$C$1349,3,FALSE)</f>
        <v>46088.5639814815</v>
      </c>
      <c r="D230" s="2">
        <v>1</v>
      </c>
      <c r="E230" s="2" t="s">
        <v>1099</v>
      </c>
      <c r="F230" s="2" t="s">
        <v>203</v>
      </c>
      <c r="G230" s="2" t="s">
        <v>1100</v>
      </c>
      <c r="H230" s="2" t="s">
        <v>1101</v>
      </c>
      <c r="I230" s="2" t="s">
        <v>305</v>
      </c>
      <c r="J230" s="2" t="s">
        <v>39</v>
      </c>
      <c r="K230" s="2" t="s">
        <v>358</v>
      </c>
      <c r="L230" s="2" t="s">
        <v>359</v>
      </c>
      <c r="M230" t="s">
        <v>482</v>
      </c>
      <c r="N230" t="s">
        <v>520</v>
      </c>
    </row>
    <row r="231" spans="1:15">
      <c r="A231" s="2" t="s">
        <v>1102</v>
      </c>
      <c r="B231" s="21">
        <v>46088.517313506898</v>
      </c>
      <c r="C231" s="1">
        <f>VLOOKUP(A231,[1]Sheet1!$A$10:$C$1349,3,FALSE)</f>
        <v>46089.528932604197</v>
      </c>
      <c r="D231" s="2">
        <v>2</v>
      </c>
      <c r="E231" s="2" t="s">
        <v>1103</v>
      </c>
      <c r="F231" s="2" t="s">
        <v>365</v>
      </c>
      <c r="G231" s="2" t="s">
        <v>1104</v>
      </c>
      <c r="H231" s="2" t="s">
        <v>1105</v>
      </c>
      <c r="I231" s="2" t="s">
        <v>395</v>
      </c>
      <c r="J231" s="2" t="s">
        <v>847</v>
      </c>
      <c r="K231" s="2" t="s">
        <v>400</v>
      </c>
      <c r="L231" s="2" t="s">
        <v>396</v>
      </c>
      <c r="M231" t="s">
        <v>524</v>
      </c>
      <c r="N231" s="22" t="s">
        <v>520</v>
      </c>
    </row>
    <row r="232" spans="1:15">
      <c r="A232" s="2" t="s">
        <v>1106</v>
      </c>
      <c r="B232" s="21">
        <v>46088.567937268497</v>
      </c>
      <c r="C232" s="1">
        <f>VLOOKUP(A232,[1]Sheet1!$A$10:$C$1349,3,FALSE)</f>
        <v>46089.438841469899</v>
      </c>
      <c r="D232" s="2">
        <v>2</v>
      </c>
      <c r="E232" s="2" t="s">
        <v>1107</v>
      </c>
      <c r="F232" s="2" t="s">
        <v>365</v>
      </c>
      <c r="G232" s="2" t="s">
        <v>1108</v>
      </c>
      <c r="H232" s="2" t="s">
        <v>1109</v>
      </c>
      <c r="I232" s="2" t="s">
        <v>334</v>
      </c>
      <c r="J232" s="2" t="s">
        <v>956</v>
      </c>
      <c r="K232" s="2" t="s">
        <v>400</v>
      </c>
      <c r="L232" s="2" t="s">
        <v>359</v>
      </c>
      <c r="M232" t="s">
        <v>482</v>
      </c>
      <c r="N232" t="s">
        <v>520</v>
      </c>
    </row>
    <row r="233" spans="1:15">
      <c r="A233" s="2" t="s">
        <v>1110</v>
      </c>
      <c r="B233" s="21">
        <v>46088.6142414352</v>
      </c>
      <c r="C233" s="1">
        <f>VLOOKUP(A233,[1]Sheet1!$A$10:$C$1349,3,FALSE)</f>
        <v>46097.560632673602</v>
      </c>
      <c r="D233" s="2"/>
      <c r="E233" s="2" t="s">
        <v>1111</v>
      </c>
      <c r="F233" s="2" t="s">
        <v>365</v>
      </c>
      <c r="G233" s="2" t="s">
        <v>391</v>
      </c>
      <c r="H233" s="2" t="s">
        <v>1112</v>
      </c>
      <c r="I233" s="2" t="s">
        <v>304</v>
      </c>
      <c r="J233" s="2" t="s">
        <v>427</v>
      </c>
      <c r="K233" s="2" t="s">
        <v>220</v>
      </c>
      <c r="L233" s="2" t="s">
        <v>359</v>
      </c>
      <c r="M233" t="s">
        <v>484</v>
      </c>
      <c r="N233" s="22" t="s">
        <v>520</v>
      </c>
    </row>
    <row r="234" spans="1:15">
      <c r="A234" s="2" t="s">
        <v>1113</v>
      </c>
      <c r="B234" s="21">
        <v>46088.625978622702</v>
      </c>
      <c r="C234" s="1">
        <f>VLOOKUP(A234,[1]Sheet1!$A$10:$C$1349,3,FALSE)</f>
        <v>46094.588579131901</v>
      </c>
      <c r="D234" s="2"/>
      <c r="E234" s="2" t="s">
        <v>1114</v>
      </c>
      <c r="F234" s="2" t="s">
        <v>365</v>
      </c>
      <c r="G234" s="2" t="s">
        <v>1115</v>
      </c>
      <c r="H234" s="2" t="s">
        <v>1116</v>
      </c>
      <c r="I234" s="2" t="s">
        <v>913</v>
      </c>
      <c r="J234" s="2" t="s">
        <v>1117</v>
      </c>
      <c r="K234" s="2" t="s">
        <v>464</v>
      </c>
      <c r="L234" s="2" t="s">
        <v>419</v>
      </c>
      <c r="M234" t="s">
        <v>479</v>
      </c>
      <c r="N234" s="19" t="s">
        <v>520</v>
      </c>
    </row>
    <row r="235" spans="1:15">
      <c r="A235" s="2" t="s">
        <v>1118</v>
      </c>
      <c r="B235" s="21">
        <v>46088.697942013903</v>
      </c>
      <c r="C235" s="1">
        <f>VLOOKUP(A235,[1]Sheet1!$A$10:$C$1349,3,FALSE)</f>
        <v>46088.798217592601</v>
      </c>
      <c r="D235" s="2">
        <v>1</v>
      </c>
      <c r="E235" s="2" t="s">
        <v>1119</v>
      </c>
      <c r="F235" s="2" t="s">
        <v>365</v>
      </c>
      <c r="G235" s="2" t="s">
        <v>1120</v>
      </c>
      <c r="H235" s="2" t="s">
        <v>1121</v>
      </c>
      <c r="I235" s="2" t="s">
        <v>305</v>
      </c>
      <c r="J235" s="2" t="s">
        <v>39</v>
      </c>
      <c r="K235" s="2" t="s">
        <v>358</v>
      </c>
      <c r="L235" s="2" t="s">
        <v>42</v>
      </c>
      <c r="M235" t="s">
        <v>485</v>
      </c>
      <c r="N235" s="19" t="s">
        <v>520</v>
      </c>
      <c r="O235" s="20"/>
    </row>
    <row r="236" spans="1:15">
      <c r="A236" s="2" t="s">
        <v>1122</v>
      </c>
      <c r="B236" s="21">
        <v>46088.776496643499</v>
      </c>
      <c r="C236" s="1">
        <f>VLOOKUP(A236,[1]Sheet1!$A$10:$C$1349,3,FALSE)</f>
        <v>46089.390049687499</v>
      </c>
      <c r="D236" s="2">
        <v>2</v>
      </c>
      <c r="E236" s="2" t="s">
        <v>1123</v>
      </c>
      <c r="F236" s="2" t="s">
        <v>1123</v>
      </c>
      <c r="G236" s="2" t="s">
        <v>1124</v>
      </c>
      <c r="H236" s="2" t="s">
        <v>1125</v>
      </c>
      <c r="I236" s="2" t="s">
        <v>226</v>
      </c>
      <c r="J236" s="2" t="s">
        <v>1126</v>
      </c>
      <c r="K236" s="2" t="s">
        <v>464</v>
      </c>
      <c r="L236" s="2" t="s">
        <v>419</v>
      </c>
    </row>
    <row r="237" spans="1:15">
      <c r="A237" s="2" t="s">
        <v>1127</v>
      </c>
      <c r="B237" s="21">
        <v>46088.8639008912</v>
      </c>
      <c r="C237" s="1">
        <f>VLOOKUP(A237,[1]Sheet1!$A$10:$C$1349,3,FALSE)</f>
        <v>46101.518607372702</v>
      </c>
      <c r="D237" s="2"/>
      <c r="E237" s="2" t="s">
        <v>1128</v>
      </c>
      <c r="F237" s="2" t="s">
        <v>361</v>
      </c>
      <c r="G237" s="2" t="s">
        <v>391</v>
      </c>
      <c r="H237" s="2" t="s">
        <v>1129</v>
      </c>
      <c r="I237" s="2" t="s">
        <v>304</v>
      </c>
      <c r="J237" s="2" t="s">
        <v>427</v>
      </c>
      <c r="K237" s="2" t="s">
        <v>220</v>
      </c>
      <c r="L237" s="2" t="s">
        <v>42</v>
      </c>
      <c r="M237" t="s">
        <v>1405</v>
      </c>
      <c r="N237" s="22" t="s">
        <v>517</v>
      </c>
    </row>
    <row r="238" spans="1:15">
      <c r="A238" s="2" t="s">
        <v>1130</v>
      </c>
      <c r="B238" s="21">
        <v>46088.940767592598</v>
      </c>
      <c r="C238" s="1">
        <f>VLOOKUP(A238,[1]Sheet1!$A$10:$C$1349,3,FALSE)</f>
        <v>46089.021014386599</v>
      </c>
      <c r="D238" s="2">
        <v>2</v>
      </c>
      <c r="E238" s="2" t="s">
        <v>1131</v>
      </c>
      <c r="F238" s="2" t="s">
        <v>511</v>
      </c>
      <c r="G238" s="2" t="s">
        <v>1132</v>
      </c>
      <c r="H238" s="2" t="s">
        <v>1133</v>
      </c>
      <c r="I238" s="2" t="s">
        <v>305</v>
      </c>
      <c r="J238" s="2" t="s">
        <v>39</v>
      </c>
      <c r="K238" s="2" t="s">
        <v>358</v>
      </c>
      <c r="L238" s="2" t="s">
        <v>42</v>
      </c>
      <c r="M238" t="s">
        <v>494</v>
      </c>
    </row>
    <row r="239" spans="1:15">
      <c r="A239" s="2" t="s">
        <v>1134</v>
      </c>
      <c r="B239" s="21">
        <v>46088.979166666701</v>
      </c>
      <c r="C239" s="1"/>
      <c r="D239" s="2"/>
      <c r="E239" s="2" t="s">
        <v>1135</v>
      </c>
      <c r="F239" s="2" t="s">
        <v>361</v>
      </c>
      <c r="G239" s="2" t="s">
        <v>1136</v>
      </c>
      <c r="H239" s="2" t="s">
        <v>1137</v>
      </c>
      <c r="I239" s="2" t="s">
        <v>95</v>
      </c>
      <c r="J239" s="2" t="s">
        <v>868</v>
      </c>
      <c r="K239" s="2" t="s">
        <v>154</v>
      </c>
      <c r="L239" s="2" t="s">
        <v>367</v>
      </c>
      <c r="M239" t="s">
        <v>1405</v>
      </c>
      <c r="N239" s="19" t="s">
        <v>520</v>
      </c>
      <c r="O239" s="19" t="s">
        <v>484</v>
      </c>
    </row>
    <row r="240" spans="1:15">
      <c r="A240" s="2" t="s">
        <v>1138</v>
      </c>
      <c r="B240" s="21">
        <v>46089.010416666701</v>
      </c>
      <c r="C240" s="1">
        <f>VLOOKUP(A240,[1]Sheet1!$A$10:$C$1349,3,FALSE)</f>
        <v>46090.0394620023</v>
      </c>
      <c r="D240" s="2">
        <v>2</v>
      </c>
      <c r="E240" s="2" t="s">
        <v>1139</v>
      </c>
      <c r="F240" s="2" t="s">
        <v>365</v>
      </c>
      <c r="G240" s="2" t="s">
        <v>1140</v>
      </c>
      <c r="H240" s="2" t="s">
        <v>1141</v>
      </c>
      <c r="I240" s="2" t="s">
        <v>95</v>
      </c>
      <c r="J240" s="2" t="s">
        <v>868</v>
      </c>
      <c r="K240" s="2" t="s">
        <v>154</v>
      </c>
      <c r="L240" s="2" t="s">
        <v>13</v>
      </c>
      <c r="M240" t="s">
        <v>488</v>
      </c>
      <c r="N240" s="22" t="s">
        <v>520</v>
      </c>
    </row>
    <row r="241" spans="1:15">
      <c r="A241" s="2" t="s">
        <v>1142</v>
      </c>
      <c r="B241" s="21">
        <v>46089.148687187502</v>
      </c>
      <c r="C241" s="1">
        <f>VLOOKUP(A241,[1]Sheet1!$A$10:$C$1349,3,FALSE)</f>
        <v>46110.546221493103</v>
      </c>
      <c r="D241" s="2"/>
      <c r="E241" s="2" t="s">
        <v>1143</v>
      </c>
      <c r="F241" s="2" t="s">
        <v>87</v>
      </c>
      <c r="G241" s="2" t="s">
        <v>1144</v>
      </c>
      <c r="H241" s="2" t="s">
        <v>1145</v>
      </c>
      <c r="I241" s="2" t="s">
        <v>46</v>
      </c>
      <c r="J241" s="2" t="s">
        <v>244</v>
      </c>
      <c r="K241" s="2" t="s">
        <v>434</v>
      </c>
      <c r="L241" s="2" t="s">
        <v>13</v>
      </c>
      <c r="M241" t="s">
        <v>482</v>
      </c>
      <c r="N241" t="s">
        <v>516</v>
      </c>
    </row>
    <row r="242" spans="1:15">
      <c r="A242" s="2" t="s">
        <v>1146</v>
      </c>
      <c r="B242" s="21">
        <v>46089.188984988403</v>
      </c>
      <c r="C242" s="1">
        <f>VLOOKUP(A242,[1]Sheet1!$A$10:$C$1349,3,FALSE)</f>
        <v>46090.427223923602</v>
      </c>
      <c r="D242" s="2">
        <v>2</v>
      </c>
      <c r="E242" s="2" t="s">
        <v>1147</v>
      </c>
      <c r="F242" s="2" t="s">
        <v>365</v>
      </c>
      <c r="G242" s="2" t="s">
        <v>1148</v>
      </c>
      <c r="H242" s="2" t="s">
        <v>1149</v>
      </c>
      <c r="I242" s="2" t="s">
        <v>184</v>
      </c>
      <c r="J242" s="2" t="s">
        <v>1150</v>
      </c>
      <c r="K242" s="2" t="s">
        <v>400</v>
      </c>
      <c r="L242" s="2" t="s">
        <v>13</v>
      </c>
      <c r="M242" t="s">
        <v>524</v>
      </c>
      <c r="N242" s="22" t="s">
        <v>520</v>
      </c>
    </row>
    <row r="243" spans="1:15">
      <c r="A243" s="2" t="s">
        <v>1151</v>
      </c>
      <c r="B243" s="21">
        <v>46089.262150659699</v>
      </c>
      <c r="C243" s="1">
        <f>VLOOKUP(A243,[1]Sheet1!$A$10:$C$1349,3,FALSE)</f>
        <v>46089.435929710598</v>
      </c>
      <c r="D243" s="2">
        <v>1</v>
      </c>
      <c r="E243" s="2" t="s">
        <v>1152</v>
      </c>
      <c r="F243" s="2" t="s">
        <v>1</v>
      </c>
      <c r="G243" s="2" t="s">
        <v>1153</v>
      </c>
      <c r="H243" s="2" t="s">
        <v>1154</v>
      </c>
      <c r="I243" s="2" t="s">
        <v>426</v>
      </c>
      <c r="J243" s="2" t="s">
        <v>163</v>
      </c>
      <c r="K243" s="2" t="s">
        <v>445</v>
      </c>
      <c r="L243" s="2" t="s">
        <v>367</v>
      </c>
      <c r="M243" t="s">
        <v>486</v>
      </c>
      <c r="N243" s="20"/>
    </row>
    <row r="244" spans="1:15">
      <c r="A244" s="2" t="s">
        <v>1155</v>
      </c>
      <c r="B244" s="21">
        <v>46089.264427743103</v>
      </c>
      <c r="C244" s="1">
        <f>VLOOKUP(A244,[1]Sheet1!$A$10:$C$1349,3,FALSE)</f>
        <v>46089.4595972569</v>
      </c>
      <c r="D244" s="2">
        <v>1</v>
      </c>
      <c r="E244" s="2" t="s">
        <v>1156</v>
      </c>
      <c r="F244" s="2" t="s">
        <v>404</v>
      </c>
      <c r="G244" s="2" t="s">
        <v>1157</v>
      </c>
      <c r="H244" s="2" t="s">
        <v>1158</v>
      </c>
      <c r="I244" s="2" t="s">
        <v>426</v>
      </c>
      <c r="J244" s="2" t="s">
        <v>455</v>
      </c>
      <c r="K244" s="2" t="s">
        <v>445</v>
      </c>
      <c r="L244" s="2" t="s">
        <v>13</v>
      </c>
      <c r="M244" t="s">
        <v>486</v>
      </c>
    </row>
    <row r="245" spans="1:15">
      <c r="A245" s="2" t="s">
        <v>1159</v>
      </c>
      <c r="B245" s="21">
        <v>46089.274879861099</v>
      </c>
      <c r="C245" s="1">
        <f>VLOOKUP(A245,[1]Sheet1!$A$10:$C$1349,3,FALSE)</f>
        <v>46089.496620173602</v>
      </c>
      <c r="D245" s="2">
        <v>1</v>
      </c>
      <c r="E245" s="2" t="s">
        <v>1160</v>
      </c>
      <c r="F245" s="2" t="s">
        <v>365</v>
      </c>
      <c r="G245" s="2" t="s">
        <v>1161</v>
      </c>
      <c r="H245" s="2" t="s">
        <v>1162</v>
      </c>
      <c r="I245" s="2" t="s">
        <v>305</v>
      </c>
      <c r="J245" s="2" t="s">
        <v>39</v>
      </c>
      <c r="K245" s="2" t="s">
        <v>358</v>
      </c>
      <c r="L245" s="2" t="s">
        <v>367</v>
      </c>
      <c r="M245" t="s">
        <v>485</v>
      </c>
      <c r="N245" s="19" t="s">
        <v>520</v>
      </c>
    </row>
    <row r="246" spans="1:15">
      <c r="A246" s="2" t="s">
        <v>1163</v>
      </c>
      <c r="B246" s="21">
        <v>46089.482554710601</v>
      </c>
      <c r="C246" s="1">
        <f>VLOOKUP(A246,[1]Sheet1!$A$10:$C$1349,3,FALSE)</f>
        <v>46089.640427465303</v>
      </c>
      <c r="D246" s="2">
        <v>1</v>
      </c>
      <c r="E246" s="2" t="s">
        <v>1164</v>
      </c>
      <c r="F246" s="2" t="s">
        <v>365</v>
      </c>
      <c r="G246" s="2" t="s">
        <v>1165</v>
      </c>
      <c r="H246" s="2" t="s">
        <v>1166</v>
      </c>
      <c r="I246" s="2" t="s">
        <v>305</v>
      </c>
      <c r="J246" s="2" t="s">
        <v>39</v>
      </c>
      <c r="K246" s="2" t="s">
        <v>358</v>
      </c>
      <c r="L246" s="2" t="s">
        <v>42</v>
      </c>
      <c r="M246" t="s">
        <v>485</v>
      </c>
      <c r="N246" s="19" t="s">
        <v>520</v>
      </c>
    </row>
    <row r="247" spans="1:15">
      <c r="A247" s="2" t="s">
        <v>1167</v>
      </c>
      <c r="B247" s="21">
        <v>46089.503472222197</v>
      </c>
      <c r="C247" s="1"/>
      <c r="D247" s="2"/>
      <c r="E247" s="2" t="s">
        <v>1168</v>
      </c>
      <c r="F247" s="2" t="s">
        <v>1</v>
      </c>
      <c r="G247" s="2" t="s">
        <v>1169</v>
      </c>
      <c r="H247" s="2" t="s">
        <v>1170</v>
      </c>
      <c r="I247" s="2"/>
      <c r="J247" s="2" t="s">
        <v>679</v>
      </c>
      <c r="K247" s="2" t="s">
        <v>464</v>
      </c>
      <c r="L247" s="2" t="s">
        <v>42</v>
      </c>
      <c r="M247" t="s">
        <v>479</v>
      </c>
      <c r="N247" s="20"/>
    </row>
    <row r="248" spans="1:15">
      <c r="A248" s="2" t="s">
        <v>1171</v>
      </c>
      <c r="B248" s="21">
        <v>46089.5155528588</v>
      </c>
      <c r="C248" s="1">
        <f>VLOOKUP(A248,[1]Sheet1!$A$10:$C$1349,3,FALSE)</f>
        <v>46089.629784027798</v>
      </c>
      <c r="D248" s="2">
        <v>1</v>
      </c>
      <c r="E248" s="2" t="s">
        <v>1172</v>
      </c>
      <c r="F248" s="2" t="s">
        <v>203</v>
      </c>
      <c r="G248" s="2" t="s">
        <v>1173</v>
      </c>
      <c r="H248" s="2" t="s">
        <v>1174</v>
      </c>
      <c r="I248" s="2" t="s">
        <v>305</v>
      </c>
      <c r="J248" s="2" t="s">
        <v>39</v>
      </c>
      <c r="K248" s="2" t="s">
        <v>358</v>
      </c>
      <c r="L248" s="2" t="s">
        <v>42</v>
      </c>
      <c r="M248" t="s">
        <v>482</v>
      </c>
      <c r="N248" t="s">
        <v>520</v>
      </c>
    </row>
    <row r="249" spans="1:15">
      <c r="A249" s="2" t="s">
        <v>1175</v>
      </c>
      <c r="B249" s="21">
        <v>46089.642243483802</v>
      </c>
      <c r="C249" s="1">
        <f>VLOOKUP(A249,[1]Sheet1!$A$10:$C$1349,3,FALSE)</f>
        <v>46090.746247534698</v>
      </c>
      <c r="D249" s="2">
        <v>2</v>
      </c>
      <c r="E249" s="2" t="s">
        <v>1176</v>
      </c>
      <c r="F249" s="2" t="s">
        <v>505</v>
      </c>
      <c r="G249" s="2" t="s">
        <v>1177</v>
      </c>
      <c r="H249" s="2" t="s">
        <v>1178</v>
      </c>
      <c r="I249" s="2" t="s">
        <v>913</v>
      </c>
      <c r="J249" s="2" t="s">
        <v>546</v>
      </c>
      <c r="K249" s="2" t="s">
        <v>400</v>
      </c>
      <c r="L249" s="2" t="s">
        <v>13</v>
      </c>
      <c r="M249" t="s">
        <v>488</v>
      </c>
      <c r="N249" s="22" t="s">
        <v>516</v>
      </c>
    </row>
    <row r="250" spans="1:15">
      <c r="A250" s="2" t="s">
        <v>1179</v>
      </c>
      <c r="B250" s="21">
        <v>46089.661925775501</v>
      </c>
      <c r="C250" s="1">
        <f>VLOOKUP(A250,[1]Sheet1!$A$10:$C$1349,3,FALSE)</f>
        <v>46093.489874618099</v>
      </c>
      <c r="D250" s="2"/>
      <c r="E250" s="2" t="s">
        <v>1180</v>
      </c>
      <c r="F250" s="2" t="s">
        <v>365</v>
      </c>
      <c r="G250" s="2" t="s">
        <v>1181</v>
      </c>
      <c r="H250" s="2" t="s">
        <v>1182</v>
      </c>
      <c r="I250" s="2" t="s">
        <v>364</v>
      </c>
      <c r="J250" s="2" t="s">
        <v>81</v>
      </c>
      <c r="K250" s="2" t="s">
        <v>269</v>
      </c>
      <c r="L250" s="2" t="s">
        <v>13</v>
      </c>
      <c r="M250" t="s">
        <v>484</v>
      </c>
      <c r="N250" s="19" t="s">
        <v>517</v>
      </c>
    </row>
    <row r="251" spans="1:15">
      <c r="A251" s="2" t="s">
        <v>1183</v>
      </c>
      <c r="B251" s="21">
        <v>46089.783891747698</v>
      </c>
      <c r="C251" s="1">
        <f>VLOOKUP(A251,[1]Sheet1!$A$10:$C$1349,3,FALSE)</f>
        <v>46089.882976006898</v>
      </c>
      <c r="D251" s="2">
        <v>1</v>
      </c>
      <c r="E251" s="2" t="s">
        <v>1184</v>
      </c>
      <c r="F251" s="2" t="s">
        <v>365</v>
      </c>
      <c r="G251" s="2" t="s">
        <v>1185</v>
      </c>
      <c r="H251" s="2" t="s">
        <v>1186</v>
      </c>
      <c r="I251" s="2" t="s">
        <v>305</v>
      </c>
      <c r="J251" s="2" t="s">
        <v>39</v>
      </c>
      <c r="K251" s="2" t="s">
        <v>358</v>
      </c>
      <c r="L251" s="2" t="s">
        <v>13</v>
      </c>
      <c r="M251" t="s">
        <v>485</v>
      </c>
      <c r="N251" s="19" t="s">
        <v>520</v>
      </c>
    </row>
    <row r="252" spans="1:15">
      <c r="A252" s="2" t="s">
        <v>1187</v>
      </c>
      <c r="B252" s="21">
        <v>46089.831891550901</v>
      </c>
      <c r="C252" s="1">
        <f>VLOOKUP(A252,[1]Sheet1!$A$10:$C$1349,3,FALSE)</f>
        <v>46090.676856284699</v>
      </c>
      <c r="D252" s="2">
        <v>2</v>
      </c>
      <c r="E252" s="2" t="s">
        <v>1188</v>
      </c>
      <c r="F252" s="2" t="s">
        <v>365</v>
      </c>
      <c r="G252" s="2" t="s">
        <v>1189</v>
      </c>
      <c r="H252" s="2" t="s">
        <v>1190</v>
      </c>
      <c r="I252" s="2" t="s">
        <v>364</v>
      </c>
      <c r="J252" s="2" t="s">
        <v>81</v>
      </c>
      <c r="K252" s="2" t="s">
        <v>269</v>
      </c>
      <c r="L252" s="2" t="s">
        <v>419</v>
      </c>
      <c r="M252" t="s">
        <v>484</v>
      </c>
      <c r="N252" s="19" t="s">
        <v>520</v>
      </c>
    </row>
    <row r="253" spans="1:15">
      <c r="A253" s="2" t="s">
        <v>1191</v>
      </c>
      <c r="B253" s="21">
        <v>46090.013888888898</v>
      </c>
      <c r="C253" s="1">
        <f>VLOOKUP(A253,[1]Sheet1!$A$10:$C$1349,3,FALSE)</f>
        <v>46090.040334756901</v>
      </c>
      <c r="D253" s="2">
        <v>1</v>
      </c>
      <c r="E253" s="2" t="s">
        <v>1192</v>
      </c>
      <c r="F253" s="2" t="s">
        <v>365</v>
      </c>
      <c r="G253" s="2" t="s">
        <v>1193</v>
      </c>
      <c r="H253" s="2" t="s">
        <v>1194</v>
      </c>
      <c r="I253" s="2" t="s">
        <v>487</v>
      </c>
      <c r="J253" s="2" t="s">
        <v>679</v>
      </c>
      <c r="K253" s="2" t="s">
        <v>154</v>
      </c>
      <c r="L253" s="2" t="s">
        <v>359</v>
      </c>
      <c r="M253" t="s">
        <v>488</v>
      </c>
      <c r="N253" s="22" t="s">
        <v>520</v>
      </c>
    </row>
    <row r="254" spans="1:15">
      <c r="A254" s="2" t="s">
        <v>1195</v>
      </c>
      <c r="B254" s="21">
        <v>46090.208641932899</v>
      </c>
      <c r="C254" s="1">
        <f>VLOOKUP(A254,[1]Sheet1!$A$10:$C$1349,3,FALSE)</f>
        <v>46091.3816127315</v>
      </c>
      <c r="D254" s="2"/>
      <c r="E254" s="2" t="s">
        <v>1196</v>
      </c>
      <c r="F254" s="2" t="s">
        <v>365</v>
      </c>
      <c r="G254" s="2" t="s">
        <v>1197</v>
      </c>
      <c r="H254" s="2" t="s">
        <v>1198</v>
      </c>
      <c r="I254" s="2" t="s">
        <v>1199</v>
      </c>
      <c r="J254" s="2" t="s">
        <v>933</v>
      </c>
      <c r="K254" s="2" t="s">
        <v>483</v>
      </c>
      <c r="L254" s="2" t="s">
        <v>359</v>
      </c>
      <c r="M254" t="s">
        <v>484</v>
      </c>
      <c r="N254" s="19" t="s">
        <v>520</v>
      </c>
      <c r="O254" s="19" t="s">
        <v>1406</v>
      </c>
    </row>
    <row r="255" spans="1:15">
      <c r="A255" s="2" t="s">
        <v>1200</v>
      </c>
      <c r="B255" s="21">
        <v>46090.2117365741</v>
      </c>
      <c r="C255" s="1">
        <f>VLOOKUP(A255,[1]Sheet1!$A$10:$C$1349,3,FALSE)</f>
        <v>46091.415993599498</v>
      </c>
      <c r="D255" s="2"/>
      <c r="E255" s="2" t="s">
        <v>1201</v>
      </c>
      <c r="F255" s="2" t="s">
        <v>361</v>
      </c>
      <c r="G255" s="2" t="s">
        <v>1202</v>
      </c>
      <c r="H255" s="2" t="s">
        <v>1203</v>
      </c>
      <c r="I255" s="2" t="s">
        <v>184</v>
      </c>
      <c r="J255" s="2" t="s">
        <v>1204</v>
      </c>
      <c r="K255" s="2" t="s">
        <v>400</v>
      </c>
      <c r="L255" s="2" t="s">
        <v>367</v>
      </c>
      <c r="M255" t="s">
        <v>1405</v>
      </c>
      <c r="N255" s="19" t="s">
        <v>520</v>
      </c>
      <c r="O255" s="23" t="s">
        <v>484</v>
      </c>
    </row>
    <row r="256" spans="1:15">
      <c r="A256" s="2" t="s">
        <v>1205</v>
      </c>
      <c r="B256" s="21">
        <v>46090.223599652803</v>
      </c>
      <c r="C256" s="1">
        <f>VLOOKUP(A256,[1]Sheet1!$A$10:$C$1349,3,FALSE)</f>
        <v>46091.459369363401</v>
      </c>
      <c r="D256" s="2"/>
      <c r="E256" s="2" t="s">
        <v>1206</v>
      </c>
      <c r="F256" s="2" t="s">
        <v>365</v>
      </c>
      <c r="G256" s="2" t="s">
        <v>1207</v>
      </c>
      <c r="H256" s="2" t="s">
        <v>1208</v>
      </c>
      <c r="I256" s="2" t="s">
        <v>184</v>
      </c>
      <c r="J256" s="2" t="s">
        <v>1209</v>
      </c>
      <c r="K256" s="2" t="s">
        <v>400</v>
      </c>
      <c r="L256" s="2" t="s">
        <v>367</v>
      </c>
      <c r="M256" t="s">
        <v>524</v>
      </c>
      <c r="N256" s="19" t="s">
        <v>520</v>
      </c>
    </row>
    <row r="257" spans="1:15">
      <c r="A257" s="2" t="s">
        <v>1210</v>
      </c>
      <c r="B257" s="21">
        <v>46090.232545023202</v>
      </c>
      <c r="C257" s="1">
        <f>VLOOKUP(A257,[1]Sheet1!$A$10:$C$1349,3,FALSE)</f>
        <v>46091.270981284702</v>
      </c>
      <c r="D257" s="2">
        <v>2</v>
      </c>
      <c r="E257" s="2" t="s">
        <v>1211</v>
      </c>
      <c r="F257" s="2" t="s">
        <v>740</v>
      </c>
      <c r="G257" s="2" t="s">
        <v>1212</v>
      </c>
      <c r="H257" s="2" t="s">
        <v>1213</v>
      </c>
      <c r="I257" s="2" t="s">
        <v>1214</v>
      </c>
      <c r="J257" s="2" t="s">
        <v>148</v>
      </c>
      <c r="K257" s="2" t="s">
        <v>381</v>
      </c>
      <c r="L257" s="2" t="s">
        <v>359</v>
      </c>
    </row>
    <row r="258" spans="1:15">
      <c r="A258" s="2" t="s">
        <v>1215</v>
      </c>
      <c r="B258" s="21">
        <v>46090.257253206</v>
      </c>
      <c r="C258" s="1">
        <f>VLOOKUP(A258,[1]Sheet1!$A$10:$C$1349,3,FALSE)</f>
        <v>46090.459531365697</v>
      </c>
      <c r="D258" s="2">
        <v>1</v>
      </c>
      <c r="E258" s="2" t="s">
        <v>1184</v>
      </c>
      <c r="F258" s="2" t="s">
        <v>365</v>
      </c>
      <c r="G258" s="2" t="s">
        <v>1185</v>
      </c>
      <c r="H258" s="2" t="s">
        <v>1186</v>
      </c>
      <c r="I258" s="2" t="s">
        <v>305</v>
      </c>
      <c r="J258" s="2" t="s">
        <v>39</v>
      </c>
      <c r="K258" s="2" t="s">
        <v>358</v>
      </c>
      <c r="L258" s="2" t="s">
        <v>367</v>
      </c>
      <c r="M258" t="s">
        <v>485</v>
      </c>
      <c r="N258" s="19" t="s">
        <v>520</v>
      </c>
    </row>
    <row r="259" spans="1:15">
      <c r="A259" s="2" t="s">
        <v>1216</v>
      </c>
      <c r="B259" s="21">
        <v>46090.259978668997</v>
      </c>
      <c r="C259" s="1">
        <f>VLOOKUP(A259,[1]Sheet1!$A$10:$C$1349,3,FALSE)</f>
        <v>46090.6567013889</v>
      </c>
      <c r="D259" s="2">
        <v>1</v>
      </c>
      <c r="E259" s="2" t="s">
        <v>1217</v>
      </c>
      <c r="F259" s="2" t="s">
        <v>87</v>
      </c>
      <c r="G259" s="2" t="s">
        <v>1218</v>
      </c>
      <c r="H259" s="2" t="s">
        <v>1219</v>
      </c>
      <c r="I259" s="2" t="s">
        <v>1220</v>
      </c>
      <c r="J259" s="2" t="s">
        <v>922</v>
      </c>
      <c r="K259" s="2" t="s">
        <v>239</v>
      </c>
      <c r="L259" s="2" t="s">
        <v>359</v>
      </c>
      <c r="M259" t="s">
        <v>482</v>
      </c>
      <c r="N259" t="s">
        <v>520</v>
      </c>
    </row>
    <row r="260" spans="1:15">
      <c r="A260" s="2" t="s">
        <v>1221</v>
      </c>
      <c r="B260" s="21">
        <v>46090.269897141203</v>
      </c>
      <c r="C260" s="1">
        <f>VLOOKUP(A260,[1]Sheet1!$A$10:$C$1349,3,FALSE)</f>
        <v>46092.444096412</v>
      </c>
      <c r="D260" s="2"/>
      <c r="E260" s="2" t="s">
        <v>1222</v>
      </c>
      <c r="F260" s="2" t="s">
        <v>1</v>
      </c>
      <c r="G260" s="2" t="s">
        <v>1223</v>
      </c>
      <c r="H260" s="2" t="s">
        <v>1224</v>
      </c>
      <c r="I260" s="2" t="s">
        <v>184</v>
      </c>
      <c r="J260" s="2" t="s">
        <v>1209</v>
      </c>
      <c r="K260" s="2" t="s">
        <v>400</v>
      </c>
      <c r="L260" s="2" t="s">
        <v>367</v>
      </c>
      <c r="M260" t="s">
        <v>479</v>
      </c>
      <c r="N260" s="19" t="s">
        <v>520</v>
      </c>
    </row>
    <row r="261" spans="1:15">
      <c r="A261" s="2" t="s">
        <v>1225</v>
      </c>
      <c r="B261" s="21">
        <v>46090.309588969903</v>
      </c>
      <c r="C261" s="1">
        <f>VLOOKUP(A261,[1]Sheet1!$A$10:$C$1349,3,FALSE)</f>
        <v>46090.376012187502</v>
      </c>
      <c r="D261" s="2">
        <v>1</v>
      </c>
      <c r="E261" s="2" t="s">
        <v>709</v>
      </c>
      <c r="F261" s="2" t="s">
        <v>365</v>
      </c>
      <c r="G261" s="2" t="s">
        <v>710</v>
      </c>
      <c r="H261" s="2" t="s">
        <v>711</v>
      </c>
      <c r="I261" s="2" t="s">
        <v>233</v>
      </c>
      <c r="J261" s="2" t="s">
        <v>306</v>
      </c>
      <c r="K261" s="2" t="s">
        <v>177</v>
      </c>
      <c r="L261" s="2" t="s">
        <v>396</v>
      </c>
      <c r="M261" t="s">
        <v>488</v>
      </c>
      <c r="N261" s="22" t="s">
        <v>520</v>
      </c>
    </row>
    <row r="262" spans="1:15">
      <c r="A262" s="2" t="s">
        <v>1226</v>
      </c>
      <c r="B262" s="21">
        <v>46090.320434838002</v>
      </c>
      <c r="C262" s="1">
        <f>VLOOKUP(A262,[1]Sheet1!$A$10:$C$1349,3,FALSE)</f>
        <v>46090.517664236097</v>
      </c>
      <c r="D262" s="2">
        <v>1</v>
      </c>
      <c r="E262" s="2" t="s">
        <v>1227</v>
      </c>
      <c r="F262" s="2" t="s">
        <v>87</v>
      </c>
      <c r="G262" s="2" t="s">
        <v>1228</v>
      </c>
      <c r="H262" s="2" t="s">
        <v>1229</v>
      </c>
      <c r="I262" s="2" t="s">
        <v>80</v>
      </c>
      <c r="J262" s="2" t="s">
        <v>133</v>
      </c>
      <c r="K262" s="2" t="s">
        <v>105</v>
      </c>
      <c r="L262" s="2" t="s">
        <v>396</v>
      </c>
      <c r="M262" t="s">
        <v>482</v>
      </c>
      <c r="N262" t="s">
        <v>520</v>
      </c>
    </row>
    <row r="263" spans="1:15">
      <c r="A263" s="2" t="s">
        <v>1230</v>
      </c>
      <c r="B263" s="21">
        <v>46090.3335580208</v>
      </c>
      <c r="C263" s="1">
        <f>VLOOKUP(A263,[1]Sheet1!$A$10:$C$1349,3,FALSE)</f>
        <v>46091.531545983802</v>
      </c>
      <c r="D263" s="2"/>
      <c r="E263" s="2" t="s">
        <v>1231</v>
      </c>
      <c r="F263" s="2" t="s">
        <v>365</v>
      </c>
      <c r="G263" s="2" t="s">
        <v>1232</v>
      </c>
      <c r="H263" s="2" t="s">
        <v>1233</v>
      </c>
      <c r="I263" s="2" t="s">
        <v>280</v>
      </c>
      <c r="J263" s="2" t="s">
        <v>244</v>
      </c>
      <c r="K263" s="2" t="s">
        <v>434</v>
      </c>
      <c r="L263" s="2" t="s">
        <v>396</v>
      </c>
      <c r="M263" t="s">
        <v>525</v>
      </c>
      <c r="N263" s="19" t="s">
        <v>520</v>
      </c>
    </row>
    <row r="264" spans="1:15">
      <c r="A264" s="2" t="s">
        <v>1234</v>
      </c>
      <c r="B264" s="21">
        <v>46090.339256979198</v>
      </c>
      <c r="C264" s="1">
        <f>VLOOKUP(A264,[1]Sheet1!$A$10:$C$1349,3,FALSE)</f>
        <v>46090.5187918171</v>
      </c>
      <c r="D264" s="2">
        <v>1</v>
      </c>
      <c r="E264" s="2" t="s">
        <v>1235</v>
      </c>
      <c r="F264" s="2" t="s">
        <v>365</v>
      </c>
      <c r="G264" s="2" t="s">
        <v>1236</v>
      </c>
      <c r="H264" s="2" t="s">
        <v>1237</v>
      </c>
      <c r="I264" s="2" t="s">
        <v>775</v>
      </c>
      <c r="J264" s="2" t="s">
        <v>133</v>
      </c>
      <c r="K264" s="2" t="s">
        <v>105</v>
      </c>
      <c r="L264" s="2" t="s">
        <v>367</v>
      </c>
      <c r="M264" t="s">
        <v>482</v>
      </c>
      <c r="N264" t="s">
        <v>520</v>
      </c>
    </row>
    <row r="265" spans="1:15">
      <c r="A265" s="2" t="s">
        <v>1238</v>
      </c>
      <c r="B265" s="21">
        <v>46090.341873113401</v>
      </c>
      <c r="C265" s="1">
        <f>VLOOKUP(A265,[1]Sheet1!$A$10:$C$1349,3,FALSE)</f>
        <v>46090.796180555597</v>
      </c>
      <c r="D265" s="2">
        <v>1</v>
      </c>
      <c r="E265" s="2" t="s">
        <v>1239</v>
      </c>
      <c r="F265" s="2" t="s">
        <v>404</v>
      </c>
      <c r="G265" s="2" t="s">
        <v>1240</v>
      </c>
      <c r="H265" s="2" t="s">
        <v>1241</v>
      </c>
      <c r="I265" s="2" t="s">
        <v>1242</v>
      </c>
      <c r="J265" s="2" t="s">
        <v>1243</v>
      </c>
      <c r="K265" s="2" t="s">
        <v>499</v>
      </c>
      <c r="L265" s="2" t="s">
        <v>396</v>
      </c>
      <c r="M265" t="s">
        <v>485</v>
      </c>
      <c r="N265" t="s">
        <v>520</v>
      </c>
    </row>
    <row r="266" spans="1:15">
      <c r="A266" s="2" t="s">
        <v>2293</v>
      </c>
      <c r="B266" s="21">
        <v>46090.360504942102</v>
      </c>
      <c r="C266" s="1">
        <f>VLOOKUP(A266,[1]Sheet1!$A$10:$C$1349,3,FALSE)</f>
        <v>46094.716383483799</v>
      </c>
      <c r="D266" s="2"/>
      <c r="E266" s="2" t="s">
        <v>1244</v>
      </c>
      <c r="F266" s="2" t="s">
        <v>365</v>
      </c>
      <c r="G266" s="2" t="s">
        <v>1245</v>
      </c>
      <c r="H266" s="2" t="s">
        <v>1246</v>
      </c>
      <c r="I266" s="2" t="s">
        <v>1247</v>
      </c>
      <c r="J266" s="2" t="s">
        <v>1248</v>
      </c>
      <c r="K266" s="2" t="s">
        <v>498</v>
      </c>
      <c r="L266" s="2" t="s">
        <v>396</v>
      </c>
      <c r="M266" t="s">
        <v>482</v>
      </c>
      <c r="N266" t="s">
        <v>520</v>
      </c>
    </row>
    <row r="267" spans="1:15">
      <c r="A267" s="2" t="s">
        <v>1249</v>
      </c>
      <c r="B267" s="21">
        <v>46090.376860069402</v>
      </c>
      <c r="C267" s="1">
        <f>VLOOKUP(A267,[1]Sheet1!$A$10:$C$1349,3,FALSE)</f>
        <v>46090.540598993102</v>
      </c>
      <c r="D267" s="2">
        <v>1</v>
      </c>
      <c r="E267" s="2" t="s">
        <v>1250</v>
      </c>
      <c r="F267" s="2" t="s">
        <v>365</v>
      </c>
      <c r="G267" s="2" t="s">
        <v>1251</v>
      </c>
      <c r="H267" s="2" t="s">
        <v>1252</v>
      </c>
      <c r="I267" s="2" t="s">
        <v>80</v>
      </c>
      <c r="J267" s="2" t="s">
        <v>133</v>
      </c>
      <c r="K267" s="2" t="s">
        <v>105</v>
      </c>
      <c r="L267" s="2" t="s">
        <v>27</v>
      </c>
      <c r="M267" t="s">
        <v>482</v>
      </c>
      <c r="N267" t="s">
        <v>520</v>
      </c>
    </row>
    <row r="268" spans="1:15">
      <c r="A268" s="2" t="s">
        <v>1253</v>
      </c>
      <c r="B268" s="21">
        <v>46090.394488310201</v>
      </c>
      <c r="C268" s="1">
        <f>VLOOKUP(A268,[1]Sheet1!$A$10:$C$1349,3,FALSE)</f>
        <v>46090.523564814801</v>
      </c>
      <c r="D268" s="2">
        <v>1</v>
      </c>
      <c r="E268" s="2" t="s">
        <v>1254</v>
      </c>
      <c r="F268" s="2" t="s">
        <v>365</v>
      </c>
      <c r="G268" s="2" t="s">
        <v>1255</v>
      </c>
      <c r="H268" s="2" t="s">
        <v>1256</v>
      </c>
      <c r="I268" s="2" t="s">
        <v>233</v>
      </c>
      <c r="J268" s="2" t="s">
        <v>306</v>
      </c>
      <c r="K268" s="2" t="s">
        <v>177</v>
      </c>
      <c r="L268" s="2" t="s">
        <v>396</v>
      </c>
      <c r="M268" t="s">
        <v>488</v>
      </c>
      <c r="N268" s="22" t="s">
        <v>520</v>
      </c>
    </row>
    <row r="269" spans="1:15">
      <c r="A269" s="2" t="s">
        <v>1257</v>
      </c>
      <c r="B269" s="21">
        <v>46090.398280127301</v>
      </c>
      <c r="C269" s="1">
        <f>VLOOKUP(A269,[1]Sheet1!$A$10:$C$1349,3,FALSE)</f>
        <v>46090.573263888902</v>
      </c>
      <c r="D269" s="2">
        <v>1</v>
      </c>
      <c r="E269" s="2" t="s">
        <v>1258</v>
      </c>
      <c r="F269" s="2" t="s">
        <v>365</v>
      </c>
      <c r="G269" s="2" t="s">
        <v>1259</v>
      </c>
      <c r="H269" s="2" t="s">
        <v>1260</v>
      </c>
      <c r="I269" s="2" t="s">
        <v>305</v>
      </c>
      <c r="J269" s="2" t="s">
        <v>39</v>
      </c>
      <c r="K269" s="2" t="s">
        <v>358</v>
      </c>
      <c r="L269" s="2" t="s">
        <v>27</v>
      </c>
      <c r="M269" t="s">
        <v>485</v>
      </c>
      <c r="N269" s="19" t="s">
        <v>520</v>
      </c>
    </row>
    <row r="270" spans="1:15">
      <c r="A270" s="2" t="s">
        <v>1261</v>
      </c>
      <c r="B270" s="21">
        <v>46090.415899421299</v>
      </c>
      <c r="C270" s="1">
        <f>VLOOKUP(A270,[1]Sheet1!$A$10:$C$1349,3,FALSE)</f>
        <v>46091.4845452546</v>
      </c>
      <c r="D270" s="2"/>
      <c r="E270" s="2" t="s">
        <v>1262</v>
      </c>
      <c r="F270" s="2" t="s">
        <v>87</v>
      </c>
      <c r="G270" s="2" t="s">
        <v>1263</v>
      </c>
      <c r="H270" s="2" t="s">
        <v>1264</v>
      </c>
      <c r="I270" s="2" t="s">
        <v>1045</v>
      </c>
      <c r="J270" s="2" t="s">
        <v>1265</v>
      </c>
      <c r="K270" s="2" t="s">
        <v>400</v>
      </c>
      <c r="L270" s="2" t="s">
        <v>27</v>
      </c>
      <c r="M270" t="s">
        <v>482</v>
      </c>
      <c r="N270" t="s">
        <v>520</v>
      </c>
    </row>
    <row r="271" spans="1:15">
      <c r="A271" s="2" t="s">
        <v>1266</v>
      </c>
      <c r="B271" s="21">
        <v>46090.430521099501</v>
      </c>
      <c r="C271" s="1">
        <f>VLOOKUP(A271,[1]Sheet1!$A$10:$C$1349,3,FALSE)</f>
        <v>46090.584432442098</v>
      </c>
      <c r="D271" s="2">
        <v>1</v>
      </c>
      <c r="E271" s="2" t="s">
        <v>1267</v>
      </c>
      <c r="F271" s="2" t="s">
        <v>361</v>
      </c>
      <c r="G271" s="2" t="s">
        <v>1268</v>
      </c>
      <c r="H271" s="2" t="s">
        <v>1269</v>
      </c>
      <c r="I271" s="2" t="s">
        <v>80</v>
      </c>
      <c r="J271" s="2" t="s">
        <v>133</v>
      </c>
      <c r="K271" s="2" t="s">
        <v>105</v>
      </c>
      <c r="L271" s="2" t="s">
        <v>396</v>
      </c>
      <c r="M271" t="s">
        <v>1405</v>
      </c>
      <c r="N271" s="19" t="s">
        <v>520</v>
      </c>
      <c r="O271" s="22" t="s">
        <v>484</v>
      </c>
    </row>
    <row r="272" spans="1:15">
      <c r="A272" s="2" t="s">
        <v>1270</v>
      </c>
      <c r="B272" s="21">
        <v>46090.446984409697</v>
      </c>
      <c r="C272" s="1">
        <f>VLOOKUP(A272,[1]Sheet1!$A$10:$C$1349,3,FALSE)</f>
        <v>46090.603564432902</v>
      </c>
      <c r="D272" s="2">
        <v>1</v>
      </c>
      <c r="E272" s="2" t="s">
        <v>1271</v>
      </c>
      <c r="F272" s="2" t="s">
        <v>361</v>
      </c>
      <c r="G272" s="2" t="s">
        <v>1272</v>
      </c>
      <c r="H272" s="2" t="s">
        <v>1273</v>
      </c>
      <c r="I272" s="2" t="s">
        <v>74</v>
      </c>
      <c r="J272" s="2" t="s">
        <v>1274</v>
      </c>
      <c r="K272" s="2" t="s">
        <v>400</v>
      </c>
      <c r="L272" s="2" t="s">
        <v>27</v>
      </c>
      <c r="M272" t="s">
        <v>1405</v>
      </c>
      <c r="N272" s="22" t="s">
        <v>520</v>
      </c>
      <c r="O272" s="22" t="s">
        <v>484</v>
      </c>
    </row>
    <row r="273" spans="1:14">
      <c r="A273" s="2" t="s">
        <v>1275</v>
      </c>
      <c r="B273" s="21">
        <v>46090.451631944401</v>
      </c>
      <c r="C273" s="1">
        <f>VLOOKUP(A273,[1]Sheet1!$A$10:$C$1349,3,FALSE)</f>
        <v>46090.714397338001</v>
      </c>
      <c r="D273" s="2">
        <v>1</v>
      </c>
      <c r="E273" s="2" t="s">
        <v>1276</v>
      </c>
      <c r="F273" s="2" t="s">
        <v>365</v>
      </c>
      <c r="G273" s="2" t="s">
        <v>1277</v>
      </c>
      <c r="H273" s="2" t="s">
        <v>1278</v>
      </c>
      <c r="I273" s="2" t="s">
        <v>74</v>
      </c>
      <c r="J273" s="2" t="s">
        <v>163</v>
      </c>
      <c r="K273" s="2" t="s">
        <v>400</v>
      </c>
      <c r="L273" s="2" t="s">
        <v>396</v>
      </c>
      <c r="M273" t="s">
        <v>494</v>
      </c>
      <c r="N273" s="23"/>
    </row>
    <row r="274" spans="1:14">
      <c r="A274" s="2" t="s">
        <v>1279</v>
      </c>
      <c r="B274" s="21">
        <v>46090.463723414403</v>
      </c>
      <c r="C274" s="1">
        <f>VLOOKUP(A274,[1]Sheet1!$A$10:$C$1349,3,FALSE)</f>
        <v>46090.551764317097</v>
      </c>
      <c r="D274" s="2">
        <v>1</v>
      </c>
      <c r="E274" s="2" t="s">
        <v>1280</v>
      </c>
      <c r="F274" s="2" t="s">
        <v>365</v>
      </c>
      <c r="G274" s="2" t="s">
        <v>1281</v>
      </c>
      <c r="H274" s="2" t="s">
        <v>1282</v>
      </c>
      <c r="I274" s="2" t="s">
        <v>235</v>
      </c>
      <c r="J274" s="2" t="s">
        <v>455</v>
      </c>
      <c r="K274" s="2" t="s">
        <v>445</v>
      </c>
      <c r="L274" s="2" t="s">
        <v>27</v>
      </c>
      <c r="M274" t="s">
        <v>486</v>
      </c>
      <c r="N274" s="23"/>
    </row>
    <row r="275" spans="1:14">
      <c r="A275" s="2" t="s">
        <v>1283</v>
      </c>
      <c r="B275" s="21">
        <v>46090.479211458303</v>
      </c>
      <c r="C275" s="1">
        <f>VLOOKUP(A275,[1]Sheet1!$A$10:$C$1349,3,FALSE)</f>
        <v>46091.510780902798</v>
      </c>
      <c r="D275" s="2"/>
      <c r="E275" s="2" t="s">
        <v>1284</v>
      </c>
      <c r="F275" s="2" t="s">
        <v>87</v>
      </c>
      <c r="G275" s="2" t="s">
        <v>1285</v>
      </c>
      <c r="H275" s="2" t="s">
        <v>1286</v>
      </c>
      <c r="I275" s="2" t="s">
        <v>395</v>
      </c>
      <c r="J275" s="2" t="s">
        <v>174</v>
      </c>
      <c r="K275" s="2" t="s">
        <v>400</v>
      </c>
      <c r="L275" s="2" t="s">
        <v>27</v>
      </c>
      <c r="M275" s="20" t="s">
        <v>482</v>
      </c>
      <c r="N275" t="s">
        <v>520</v>
      </c>
    </row>
    <row r="276" spans="1:14">
      <c r="A276" s="2" t="s">
        <v>3723</v>
      </c>
      <c r="B276" s="21">
        <v>46090.4802482292</v>
      </c>
      <c r="C276" s="1">
        <f>VLOOKUP(A276,[1]Sheet1!$A$10:$C$1349,3,FALSE)</f>
        <v>46099.513159722199</v>
      </c>
      <c r="D276" s="2"/>
      <c r="E276" s="2" t="s">
        <v>1287</v>
      </c>
      <c r="F276" s="2" t="s">
        <v>365</v>
      </c>
      <c r="G276" s="2" t="s">
        <v>1288</v>
      </c>
      <c r="H276" s="2" t="s">
        <v>1289</v>
      </c>
      <c r="I276" s="2" t="s">
        <v>280</v>
      </c>
      <c r="J276" s="2" t="s">
        <v>244</v>
      </c>
      <c r="K276" s="2" t="s">
        <v>434</v>
      </c>
      <c r="L276" s="2" t="s">
        <v>396</v>
      </c>
      <c r="M276" t="s">
        <v>525</v>
      </c>
      <c r="N276" s="20"/>
    </row>
    <row r="277" spans="1:14">
      <c r="A277" s="2" t="s">
        <v>1290</v>
      </c>
      <c r="B277" s="21">
        <v>46090.497534143498</v>
      </c>
      <c r="C277" s="1">
        <f>VLOOKUP(A277,[1]Sheet1!$A$10:$C$1349,3,FALSE)</f>
        <v>46091.466226817101</v>
      </c>
      <c r="D277" s="2"/>
      <c r="E277" s="2" t="s">
        <v>1291</v>
      </c>
      <c r="F277" s="2" t="s">
        <v>365</v>
      </c>
      <c r="G277" s="2" t="s">
        <v>1292</v>
      </c>
      <c r="H277" s="2" t="s">
        <v>1293</v>
      </c>
      <c r="I277" s="2" t="s">
        <v>1294</v>
      </c>
      <c r="J277" s="2" t="s">
        <v>1295</v>
      </c>
      <c r="K277" s="2" t="s">
        <v>154</v>
      </c>
      <c r="L277" s="2" t="s">
        <v>396</v>
      </c>
      <c r="M277" t="s">
        <v>482</v>
      </c>
      <c r="N277" t="s">
        <v>520</v>
      </c>
    </row>
    <row r="278" spans="1:14">
      <c r="A278" s="2" t="s">
        <v>1296</v>
      </c>
      <c r="B278" s="21">
        <v>46090.509882870399</v>
      </c>
      <c r="C278" s="1">
        <f>VLOOKUP(A278,[1]Sheet1!$A$10:$C$1349,3,FALSE)</f>
        <v>46091.873257326399</v>
      </c>
      <c r="D278" s="2"/>
      <c r="E278" s="2" t="s">
        <v>1297</v>
      </c>
      <c r="F278" s="2" t="s">
        <v>253</v>
      </c>
      <c r="G278" s="2" t="s">
        <v>1298</v>
      </c>
      <c r="H278" s="2" t="s">
        <v>1299</v>
      </c>
      <c r="I278" s="2" t="s">
        <v>19</v>
      </c>
      <c r="J278" s="2" t="s">
        <v>81</v>
      </c>
      <c r="K278" s="2" t="s">
        <v>269</v>
      </c>
      <c r="L278" s="2" t="s">
        <v>27</v>
      </c>
      <c r="M278" t="s">
        <v>484</v>
      </c>
      <c r="N278" s="20" t="s">
        <v>520</v>
      </c>
    </row>
    <row r="279" spans="1:14">
      <c r="A279" s="2" t="s">
        <v>1300</v>
      </c>
      <c r="B279" s="21">
        <v>46090.512081863402</v>
      </c>
      <c r="C279" s="1">
        <f>VLOOKUP(A279,[1]Sheet1!$A$10:$C$1349,3,FALSE)</f>
        <v>46090.624393136597</v>
      </c>
      <c r="D279" s="2">
        <v>1</v>
      </c>
      <c r="E279" s="2" t="s">
        <v>1301</v>
      </c>
      <c r="F279" s="2" t="s">
        <v>87</v>
      </c>
      <c r="G279" s="2" t="s">
        <v>1302</v>
      </c>
      <c r="H279" s="2" t="s">
        <v>1303</v>
      </c>
      <c r="I279" s="2" t="s">
        <v>426</v>
      </c>
      <c r="J279" s="2" t="s">
        <v>559</v>
      </c>
      <c r="K279" s="2" t="s">
        <v>445</v>
      </c>
      <c r="L279" s="2" t="s">
        <v>396</v>
      </c>
      <c r="M279" t="s">
        <v>486</v>
      </c>
      <c r="N279" s="20"/>
    </row>
    <row r="280" spans="1:14">
      <c r="A280" s="2" t="s">
        <v>1304</v>
      </c>
      <c r="B280" s="21">
        <v>46090.5307861111</v>
      </c>
      <c r="C280" s="1">
        <f>VLOOKUP(A280,[1]Sheet1!$A$10:$C$1349,3,FALSE)</f>
        <v>46091.546848530103</v>
      </c>
      <c r="D280" s="2"/>
      <c r="E280" s="2" t="s">
        <v>1305</v>
      </c>
      <c r="F280" s="2" t="s">
        <v>365</v>
      </c>
      <c r="G280" s="2" t="s">
        <v>1306</v>
      </c>
      <c r="H280" s="2" t="s">
        <v>1307</v>
      </c>
      <c r="I280" s="2" t="s">
        <v>395</v>
      </c>
      <c r="J280" s="2" t="s">
        <v>1308</v>
      </c>
      <c r="K280" s="2" t="s">
        <v>400</v>
      </c>
      <c r="L280" s="2" t="s">
        <v>27</v>
      </c>
      <c r="M280" t="s">
        <v>524</v>
      </c>
      <c r="N280" s="19" t="s">
        <v>520</v>
      </c>
    </row>
    <row r="281" spans="1:14">
      <c r="A281" s="2" t="s">
        <v>1309</v>
      </c>
      <c r="B281" s="21">
        <v>46090.530946099498</v>
      </c>
      <c r="C281" s="1">
        <f>VLOOKUP(A281,[1]Sheet1!$A$10:$C$1349,3,FALSE)</f>
        <v>46092.364228854203</v>
      </c>
      <c r="D281" s="2"/>
      <c r="E281" s="2" t="s">
        <v>1310</v>
      </c>
      <c r="F281" s="2" t="s">
        <v>1</v>
      </c>
      <c r="G281" s="2" t="s">
        <v>1311</v>
      </c>
      <c r="H281" s="2" t="s">
        <v>1312</v>
      </c>
      <c r="I281" s="2" t="s">
        <v>656</v>
      </c>
      <c r="J281" s="2" t="s">
        <v>97</v>
      </c>
      <c r="K281" s="2" t="s">
        <v>464</v>
      </c>
      <c r="L281" s="2" t="s">
        <v>396</v>
      </c>
      <c r="M281" t="s">
        <v>479</v>
      </c>
      <c r="N281" s="19" t="s">
        <v>520</v>
      </c>
    </row>
    <row r="282" spans="1:14">
      <c r="A282" s="2" t="s">
        <v>1313</v>
      </c>
      <c r="B282" s="21">
        <v>46090.548846030099</v>
      </c>
      <c r="C282" s="1">
        <f>VLOOKUP(A282,[1]Sheet1!$A$10:$C$1349,3,FALSE)</f>
        <v>46090.717474919002</v>
      </c>
      <c r="D282" s="2">
        <v>1</v>
      </c>
      <c r="E282" s="2" t="s">
        <v>1314</v>
      </c>
      <c r="F282" s="2" t="s">
        <v>365</v>
      </c>
      <c r="G282" s="2" t="s">
        <v>1315</v>
      </c>
      <c r="H282" s="2" t="s">
        <v>1316</v>
      </c>
      <c r="I282" s="2" t="s">
        <v>420</v>
      </c>
      <c r="J282" s="2" t="s">
        <v>452</v>
      </c>
      <c r="K282" s="2" t="s">
        <v>381</v>
      </c>
      <c r="L282" s="2" t="s">
        <v>367</v>
      </c>
      <c r="M282" t="s">
        <v>484</v>
      </c>
      <c r="N282" s="22" t="s">
        <v>520</v>
      </c>
    </row>
    <row r="283" spans="1:14">
      <c r="A283" s="2" t="s">
        <v>1317</v>
      </c>
      <c r="B283" s="21">
        <v>46090.5535397801</v>
      </c>
      <c r="C283" s="1">
        <f>VLOOKUP(A283,[1]Sheet1!$A$10:$C$1349,3,FALSE)</f>
        <v>46094.504794872701</v>
      </c>
      <c r="D283" s="2"/>
      <c r="E283" s="2" t="s">
        <v>1318</v>
      </c>
      <c r="F283" s="2" t="s">
        <v>1</v>
      </c>
      <c r="G283" s="2" t="s">
        <v>391</v>
      </c>
      <c r="H283" s="2" t="s">
        <v>1319</v>
      </c>
      <c r="I283" s="2" t="s">
        <v>304</v>
      </c>
      <c r="J283" s="2" t="s">
        <v>427</v>
      </c>
      <c r="K283" s="2" t="s">
        <v>220</v>
      </c>
      <c r="L283" s="2" t="s">
        <v>396</v>
      </c>
      <c r="M283" t="s">
        <v>479</v>
      </c>
      <c r="N283" s="19" t="s">
        <v>520</v>
      </c>
    </row>
    <row r="284" spans="1:14">
      <c r="A284" s="2" t="s">
        <v>1320</v>
      </c>
      <c r="B284" s="21">
        <v>46090.562138344903</v>
      </c>
      <c r="C284" s="1">
        <f>VLOOKUP(A284,[1]Sheet1!$A$10:$C$1349,3,FALSE)</f>
        <v>46091.339016400503</v>
      </c>
      <c r="D284" s="2"/>
      <c r="E284" s="2" t="s">
        <v>1321</v>
      </c>
      <c r="F284" s="2" t="s">
        <v>365</v>
      </c>
      <c r="G284" s="2" t="s">
        <v>1322</v>
      </c>
      <c r="H284" s="2" t="s">
        <v>1323</v>
      </c>
      <c r="I284" s="2" t="s">
        <v>1324</v>
      </c>
      <c r="J284" s="2" t="s">
        <v>97</v>
      </c>
      <c r="K284" s="2" t="s">
        <v>464</v>
      </c>
      <c r="L284" s="2" t="s">
        <v>396</v>
      </c>
      <c r="M284" t="s">
        <v>479</v>
      </c>
      <c r="N284" s="23" t="s">
        <v>517</v>
      </c>
    </row>
    <row r="285" spans="1:14">
      <c r="A285" s="2" t="s">
        <v>1325</v>
      </c>
      <c r="B285" s="21">
        <v>46090.562717905101</v>
      </c>
      <c r="C285" s="1">
        <f>VLOOKUP(A285,[1]Sheet1!$A$10:$C$1349,3,FALSE)</f>
        <v>46090.634124768498</v>
      </c>
      <c r="D285" s="2">
        <v>1</v>
      </c>
      <c r="E285" s="2" t="s">
        <v>1326</v>
      </c>
      <c r="F285" s="2" t="s">
        <v>87</v>
      </c>
      <c r="G285" s="2" t="s">
        <v>1327</v>
      </c>
      <c r="H285" s="2" t="s">
        <v>1328</v>
      </c>
      <c r="I285" s="2" t="s">
        <v>1329</v>
      </c>
      <c r="J285" s="2" t="s">
        <v>12</v>
      </c>
      <c r="K285" s="2" t="s">
        <v>464</v>
      </c>
      <c r="L285" s="2" t="s">
        <v>27</v>
      </c>
      <c r="M285" t="s">
        <v>482</v>
      </c>
      <c r="N285" t="s">
        <v>520</v>
      </c>
    </row>
    <row r="286" spans="1:14">
      <c r="A286" s="2" t="s">
        <v>1330</v>
      </c>
      <c r="B286" s="21">
        <v>46090.576393599498</v>
      </c>
      <c r="C286" s="1"/>
      <c r="D286" s="2"/>
      <c r="E286" s="2" t="s">
        <v>1331</v>
      </c>
      <c r="F286" s="2" t="s">
        <v>203</v>
      </c>
      <c r="G286" s="2" t="s">
        <v>1332</v>
      </c>
      <c r="H286" s="2" t="s">
        <v>1333</v>
      </c>
      <c r="I286" s="2" t="s">
        <v>235</v>
      </c>
      <c r="J286" s="2" t="s">
        <v>559</v>
      </c>
      <c r="K286" s="2" t="s">
        <v>445</v>
      </c>
      <c r="L286" s="2" t="s">
        <v>396</v>
      </c>
      <c r="M286" t="s">
        <v>486</v>
      </c>
      <c r="N286" s="20"/>
    </row>
    <row r="287" spans="1:14">
      <c r="A287" s="2" t="s">
        <v>1334</v>
      </c>
      <c r="B287" s="21">
        <v>46090.5800866551</v>
      </c>
      <c r="C287" s="1">
        <f>VLOOKUP(A287,[1]Sheet1!$A$10:$C$1349,3,FALSE)</f>
        <v>46091.421573148102</v>
      </c>
      <c r="D287" s="2"/>
      <c r="E287" s="2" t="s">
        <v>1335</v>
      </c>
      <c r="F287" s="2" t="s">
        <v>1</v>
      </c>
      <c r="G287" s="2" t="s">
        <v>1336</v>
      </c>
      <c r="H287" s="2" t="s">
        <v>1337</v>
      </c>
      <c r="I287" s="2" t="s">
        <v>1338</v>
      </c>
      <c r="J287" s="2" t="s">
        <v>1339</v>
      </c>
      <c r="K287" s="2" t="s">
        <v>400</v>
      </c>
      <c r="L287" s="2" t="s">
        <v>27</v>
      </c>
      <c r="M287" t="s">
        <v>479</v>
      </c>
      <c r="N287" s="19" t="s">
        <v>520</v>
      </c>
    </row>
    <row r="288" spans="1:14">
      <c r="A288" s="2" t="s">
        <v>1340</v>
      </c>
      <c r="B288" s="21">
        <v>46090.583333333299</v>
      </c>
      <c r="C288" s="1"/>
      <c r="D288" s="2"/>
      <c r="E288" s="2" t="s">
        <v>1341</v>
      </c>
      <c r="F288" s="2" t="s">
        <v>253</v>
      </c>
      <c r="G288" s="2" t="s">
        <v>1342</v>
      </c>
      <c r="H288" s="2" t="s">
        <v>1343</v>
      </c>
      <c r="I288" s="2"/>
      <c r="J288" s="2" t="s">
        <v>1344</v>
      </c>
      <c r="K288" s="2" t="s">
        <v>154</v>
      </c>
      <c r="L288" s="2" t="s">
        <v>703</v>
      </c>
      <c r="M288" s="20" t="s">
        <v>484</v>
      </c>
      <c r="N288" s="19" t="s">
        <v>517</v>
      </c>
    </row>
    <row r="289" spans="1:15">
      <c r="A289" s="2" t="s">
        <v>1345</v>
      </c>
      <c r="B289" s="21">
        <v>46090.593194641202</v>
      </c>
      <c r="C289" s="1">
        <f>VLOOKUP(A289,[1]Sheet1!$A$10:$C$1349,3,FALSE)</f>
        <v>46090.628464733803</v>
      </c>
      <c r="D289" s="2">
        <v>1</v>
      </c>
      <c r="E289" s="2" t="s">
        <v>577</v>
      </c>
      <c r="F289" s="2" t="s">
        <v>203</v>
      </c>
      <c r="G289" s="2" t="s">
        <v>578</v>
      </c>
      <c r="H289" s="2" t="s">
        <v>579</v>
      </c>
      <c r="I289" s="2" t="s">
        <v>996</v>
      </c>
      <c r="J289" s="2" t="s">
        <v>559</v>
      </c>
      <c r="K289" s="2" t="s">
        <v>445</v>
      </c>
      <c r="L289" s="2" t="s">
        <v>396</v>
      </c>
      <c r="M289" t="s">
        <v>486</v>
      </c>
    </row>
    <row r="290" spans="1:15">
      <c r="A290" s="2" t="s">
        <v>1346</v>
      </c>
      <c r="B290" s="21">
        <v>46090.600694444402</v>
      </c>
      <c r="C290" s="1"/>
      <c r="D290" s="2"/>
      <c r="E290" s="2" t="s">
        <v>1347</v>
      </c>
      <c r="F290" s="2" t="s">
        <v>361</v>
      </c>
      <c r="G290" s="2" t="s">
        <v>1348</v>
      </c>
      <c r="H290" s="2" t="s">
        <v>1349</v>
      </c>
      <c r="I290" s="2"/>
      <c r="J290" s="2" t="s">
        <v>1344</v>
      </c>
      <c r="K290" s="2" t="s">
        <v>154</v>
      </c>
      <c r="L290" s="2" t="s">
        <v>703</v>
      </c>
      <c r="M290" t="s">
        <v>1405</v>
      </c>
      <c r="N290" s="22" t="s">
        <v>520</v>
      </c>
      <c r="O290" s="22" t="s">
        <v>484</v>
      </c>
    </row>
    <row r="291" spans="1:15">
      <c r="A291" s="2" t="s">
        <v>1350</v>
      </c>
      <c r="B291" s="21">
        <v>46090.608117858799</v>
      </c>
      <c r="C291" s="1">
        <f>VLOOKUP(A291,[1]Sheet1!$A$10:$C$1349,3,FALSE)</f>
        <v>46093.661450544001</v>
      </c>
      <c r="D291" s="2"/>
      <c r="E291" s="2" t="s">
        <v>1351</v>
      </c>
      <c r="F291" s="2" t="s">
        <v>87</v>
      </c>
      <c r="G291" s="2" t="s">
        <v>1352</v>
      </c>
      <c r="H291" s="2" t="s">
        <v>1353</v>
      </c>
      <c r="I291" s="2" t="s">
        <v>94</v>
      </c>
      <c r="J291" s="2" t="s">
        <v>39</v>
      </c>
      <c r="K291" s="2" t="s">
        <v>358</v>
      </c>
      <c r="L291" s="2" t="s">
        <v>396</v>
      </c>
      <c r="M291" t="s">
        <v>482</v>
      </c>
      <c r="N291" t="s">
        <v>520</v>
      </c>
    </row>
    <row r="292" spans="1:15">
      <c r="A292" s="2" t="s">
        <v>1354</v>
      </c>
      <c r="B292" s="21">
        <v>46090.625427199098</v>
      </c>
      <c r="C292" s="1">
        <f>VLOOKUP(A292,[1]Sheet1!$A$10:$C$1349,3,FALSE)</f>
        <v>46090.759590127302</v>
      </c>
      <c r="D292" s="2">
        <v>1</v>
      </c>
      <c r="E292" s="2" t="s">
        <v>1355</v>
      </c>
      <c r="F292" s="2" t="s">
        <v>361</v>
      </c>
      <c r="G292" s="2" t="s">
        <v>1356</v>
      </c>
      <c r="H292" s="2" t="s">
        <v>1357</v>
      </c>
      <c r="I292" s="2" t="s">
        <v>1329</v>
      </c>
      <c r="J292" s="2" t="s">
        <v>51</v>
      </c>
      <c r="K292" s="2" t="s">
        <v>154</v>
      </c>
      <c r="L292" s="2" t="s">
        <v>27</v>
      </c>
      <c r="M292" t="s">
        <v>1405</v>
      </c>
      <c r="N292" s="19" t="s">
        <v>520</v>
      </c>
      <c r="O292" s="22" t="s">
        <v>484</v>
      </c>
    </row>
    <row r="293" spans="1:15">
      <c r="A293" s="2" t="s">
        <v>1358</v>
      </c>
      <c r="B293" s="21">
        <v>46090.671039201399</v>
      </c>
      <c r="C293" s="1">
        <f>VLOOKUP(A293,[1]Sheet1!$A$10:$C$1349,3,FALSE)</f>
        <v>46090.970023148097</v>
      </c>
      <c r="D293" s="2">
        <v>2</v>
      </c>
      <c r="E293" s="2" t="s">
        <v>1359</v>
      </c>
      <c r="F293" s="2" t="s">
        <v>365</v>
      </c>
      <c r="G293" s="2" t="s">
        <v>1360</v>
      </c>
      <c r="H293" s="2" t="s">
        <v>1361</v>
      </c>
      <c r="I293" s="2" t="s">
        <v>1362</v>
      </c>
      <c r="J293" s="2" t="s">
        <v>1046</v>
      </c>
      <c r="K293" s="2" t="s">
        <v>400</v>
      </c>
      <c r="L293" s="2" t="s">
        <v>42</v>
      </c>
      <c r="M293" t="s">
        <v>482</v>
      </c>
      <c r="N293" t="s">
        <v>520</v>
      </c>
    </row>
    <row r="294" spans="1:15">
      <c r="A294" s="2" t="s">
        <v>1363</v>
      </c>
      <c r="B294" s="21">
        <v>46090.693245636598</v>
      </c>
      <c r="C294" s="1">
        <f>VLOOKUP(A294,[1]Sheet1!$A$10:$C$1349,3,FALSE)</f>
        <v>46094.506532488398</v>
      </c>
      <c r="D294" s="2"/>
      <c r="E294" s="2" t="s">
        <v>1364</v>
      </c>
      <c r="F294" s="2" t="s">
        <v>101</v>
      </c>
      <c r="G294" s="2" t="s">
        <v>1365</v>
      </c>
      <c r="H294" s="2" t="s">
        <v>1366</v>
      </c>
      <c r="I294" s="2" t="s">
        <v>46</v>
      </c>
      <c r="J294" s="2" t="s">
        <v>244</v>
      </c>
      <c r="K294" s="2" t="s">
        <v>434</v>
      </c>
      <c r="L294" s="2" t="s">
        <v>359</v>
      </c>
      <c r="M294" t="s">
        <v>488</v>
      </c>
      <c r="N294" s="22" t="s">
        <v>520</v>
      </c>
    </row>
    <row r="295" spans="1:15">
      <c r="A295" s="2" t="s">
        <v>1367</v>
      </c>
      <c r="B295" s="21">
        <v>46090.694444444402</v>
      </c>
      <c r="C295" s="1">
        <f>VLOOKUP(A295,[1]Sheet1!$A$10:$C$1349,3,FALSE)</f>
        <v>46092.7564599537</v>
      </c>
      <c r="D295" s="2"/>
      <c r="E295" s="2" t="s">
        <v>1368</v>
      </c>
      <c r="F295" s="2" t="s">
        <v>101</v>
      </c>
      <c r="G295" s="2" t="s">
        <v>1369</v>
      </c>
      <c r="H295" s="2" t="s">
        <v>1370</v>
      </c>
      <c r="I295" s="2"/>
      <c r="J295" s="2" t="s">
        <v>1344</v>
      </c>
      <c r="K295" s="2" t="s">
        <v>154</v>
      </c>
      <c r="L295" s="2" t="s">
        <v>869</v>
      </c>
      <c r="M295" t="s">
        <v>488</v>
      </c>
      <c r="N295" s="22" t="s">
        <v>523</v>
      </c>
    </row>
    <row r="296" spans="1:15">
      <c r="A296" s="2" t="s">
        <v>1371</v>
      </c>
      <c r="B296" s="21">
        <v>46090.7112696759</v>
      </c>
      <c r="C296" s="1">
        <f>VLOOKUP(A296,[1]Sheet1!$A$10:$C$1349,3,FALSE)</f>
        <v>46091.8844356134</v>
      </c>
      <c r="D296" s="2"/>
      <c r="E296" s="2" t="s">
        <v>1372</v>
      </c>
      <c r="F296" s="2" t="s">
        <v>1</v>
      </c>
      <c r="G296" s="2" t="s">
        <v>1373</v>
      </c>
      <c r="H296" s="2" t="s">
        <v>1374</v>
      </c>
      <c r="I296" s="2" t="s">
        <v>184</v>
      </c>
      <c r="J296" s="2" t="s">
        <v>874</v>
      </c>
      <c r="K296" s="2" t="s">
        <v>400</v>
      </c>
      <c r="L296" s="2" t="s">
        <v>359</v>
      </c>
      <c r="M296" t="s">
        <v>479</v>
      </c>
      <c r="N296" s="19" t="s">
        <v>520</v>
      </c>
    </row>
    <row r="297" spans="1:15">
      <c r="A297" s="2" t="s">
        <v>1375</v>
      </c>
      <c r="B297" s="21">
        <v>46090.736851354202</v>
      </c>
      <c r="C297" s="1">
        <f>VLOOKUP(A297,[1]Sheet1!$A$10:$C$1349,3,FALSE)</f>
        <v>46091.803564849499</v>
      </c>
      <c r="D297" s="2"/>
      <c r="E297" s="2" t="s">
        <v>1376</v>
      </c>
      <c r="F297" s="2" t="s">
        <v>365</v>
      </c>
      <c r="G297" s="2" t="s">
        <v>1377</v>
      </c>
      <c r="H297" s="2" t="s">
        <v>1378</v>
      </c>
      <c r="I297" s="2" t="s">
        <v>184</v>
      </c>
      <c r="J297" s="2" t="s">
        <v>108</v>
      </c>
      <c r="K297" s="2" t="s">
        <v>400</v>
      </c>
      <c r="L297" s="2" t="s">
        <v>42</v>
      </c>
      <c r="M297" t="s">
        <v>524</v>
      </c>
      <c r="N297" s="19" t="s">
        <v>520</v>
      </c>
    </row>
    <row r="298" spans="1:15">
      <c r="A298" s="2" t="s">
        <v>1379</v>
      </c>
      <c r="B298" s="21">
        <v>46090.736866550898</v>
      </c>
      <c r="C298" s="1">
        <f>VLOOKUP(A298,[1]Sheet1!$A$10:$C$1349,3,FALSE)</f>
        <v>46090.871325497697</v>
      </c>
      <c r="D298" s="2">
        <v>1</v>
      </c>
      <c r="E298" s="2" t="s">
        <v>1380</v>
      </c>
      <c r="F298" s="2" t="s">
        <v>404</v>
      </c>
      <c r="G298" s="2" t="s">
        <v>1381</v>
      </c>
      <c r="H298" s="2" t="s">
        <v>1382</v>
      </c>
      <c r="I298" s="2" t="s">
        <v>1383</v>
      </c>
      <c r="J298" s="2" t="s">
        <v>1046</v>
      </c>
      <c r="K298" s="2" t="s">
        <v>400</v>
      </c>
      <c r="L298" s="2" t="s">
        <v>359</v>
      </c>
      <c r="M298" t="s">
        <v>485</v>
      </c>
      <c r="N298" t="s">
        <v>520</v>
      </c>
    </row>
    <row r="299" spans="1:15">
      <c r="A299" s="2" t="s">
        <v>1384</v>
      </c>
      <c r="B299" s="21">
        <v>46090.748215312502</v>
      </c>
      <c r="C299" s="1">
        <f>VLOOKUP(A299,[1]Sheet1!$A$10:$C$1349,3,FALSE)</f>
        <v>46092.406457175901</v>
      </c>
      <c r="D299" s="2"/>
      <c r="E299" s="2" t="s">
        <v>1385</v>
      </c>
      <c r="F299" s="2" t="s">
        <v>1</v>
      </c>
      <c r="G299" s="2" t="s">
        <v>1386</v>
      </c>
      <c r="H299" s="2" t="s">
        <v>1387</v>
      </c>
      <c r="I299" s="2" t="s">
        <v>184</v>
      </c>
      <c r="J299" s="2" t="s">
        <v>174</v>
      </c>
      <c r="K299" s="2" t="s">
        <v>400</v>
      </c>
      <c r="L299" s="2" t="s">
        <v>359</v>
      </c>
      <c r="M299" t="s">
        <v>479</v>
      </c>
      <c r="N299" s="19" t="s">
        <v>520</v>
      </c>
    </row>
    <row r="300" spans="1:15">
      <c r="A300" s="2" t="s">
        <v>1388</v>
      </c>
      <c r="B300" s="21">
        <v>46090.815972222197</v>
      </c>
      <c r="C300" s="1">
        <f>VLOOKUP(A300,[1]Sheet1!$A$10:$C$1349,3,FALSE)</f>
        <v>46100.615999108799</v>
      </c>
      <c r="D300" s="2"/>
      <c r="E300" s="2" t="s">
        <v>1389</v>
      </c>
      <c r="F300" s="2" t="s">
        <v>1389</v>
      </c>
      <c r="G300" s="2" t="s">
        <v>1390</v>
      </c>
      <c r="H300" s="2" t="s">
        <v>1391</v>
      </c>
      <c r="I300" s="2"/>
      <c r="J300" s="2" t="s">
        <v>1117</v>
      </c>
      <c r="K300" s="2" t="s">
        <v>464</v>
      </c>
      <c r="L300" s="2" t="s">
        <v>359</v>
      </c>
      <c r="N300" s="20"/>
    </row>
    <row r="301" spans="1:15">
      <c r="A301" s="2" t="s">
        <v>1392</v>
      </c>
      <c r="B301" s="21">
        <v>46090.818584571804</v>
      </c>
      <c r="C301" s="1">
        <f>VLOOKUP(A301,[1]Sheet1!$A$10:$C$1349,3,FALSE)</f>
        <v>46090.949271099496</v>
      </c>
      <c r="D301" s="2">
        <v>1</v>
      </c>
      <c r="E301" s="2" t="s">
        <v>1393</v>
      </c>
      <c r="F301" s="2" t="s">
        <v>365</v>
      </c>
      <c r="G301" s="2" t="s">
        <v>1394</v>
      </c>
      <c r="H301" s="2" t="s">
        <v>1395</v>
      </c>
      <c r="I301" s="2" t="s">
        <v>305</v>
      </c>
      <c r="J301" s="2" t="s">
        <v>39</v>
      </c>
      <c r="K301" s="2" t="s">
        <v>358</v>
      </c>
      <c r="L301" s="2" t="s">
        <v>42</v>
      </c>
      <c r="M301" t="s">
        <v>485</v>
      </c>
      <c r="N301" s="19" t="s">
        <v>520</v>
      </c>
    </row>
    <row r="302" spans="1:15">
      <c r="A302" s="2" t="s">
        <v>1396</v>
      </c>
      <c r="B302" s="21">
        <v>46090.858706747698</v>
      </c>
      <c r="C302" s="1">
        <f>VLOOKUP(A302,[1]Sheet1!$A$10:$C$1349,3,FALSE)</f>
        <v>46092.494565544002</v>
      </c>
      <c r="D302" s="2"/>
      <c r="E302" s="2" t="s">
        <v>1397</v>
      </c>
      <c r="F302" s="2" t="s">
        <v>87</v>
      </c>
      <c r="G302" s="2" t="s">
        <v>1398</v>
      </c>
      <c r="H302" s="2" t="s">
        <v>1399</v>
      </c>
      <c r="I302" s="2" t="s">
        <v>364</v>
      </c>
      <c r="J302" s="2" t="s">
        <v>81</v>
      </c>
      <c r="K302" s="2" t="s">
        <v>269</v>
      </c>
      <c r="L302" s="2" t="s">
        <v>42</v>
      </c>
      <c r="M302" t="s">
        <v>482</v>
      </c>
      <c r="N302" t="s">
        <v>520</v>
      </c>
    </row>
    <row r="303" spans="1:15">
      <c r="A303" s="2" t="s">
        <v>1400</v>
      </c>
      <c r="B303" s="21">
        <v>46090.921432673596</v>
      </c>
      <c r="C303" s="1">
        <f>VLOOKUP(A303,[1]Sheet1!$A$10:$C$1349,3,FALSE)</f>
        <v>46090.997748414396</v>
      </c>
      <c r="D303" s="2">
        <v>1</v>
      </c>
      <c r="E303" s="2" t="s">
        <v>1401</v>
      </c>
      <c r="F303" s="2" t="s">
        <v>513</v>
      </c>
      <c r="G303" s="2" t="s">
        <v>1402</v>
      </c>
      <c r="H303" s="2" t="s">
        <v>1403</v>
      </c>
      <c r="I303" s="2" t="s">
        <v>305</v>
      </c>
      <c r="J303" s="2" t="s">
        <v>39</v>
      </c>
      <c r="K303" s="2" t="s">
        <v>358</v>
      </c>
      <c r="L303" s="2" t="s">
        <v>359</v>
      </c>
      <c r="M303" t="s">
        <v>485</v>
      </c>
      <c r="N303" s="19" t="s">
        <v>520</v>
      </c>
    </row>
    <row r="304" spans="1:15">
      <c r="A304" s="2" t="s">
        <v>1404</v>
      </c>
      <c r="B304" s="21">
        <v>46090.989909027798</v>
      </c>
      <c r="C304" s="1">
        <f>VLOOKUP(A304,[1]Sheet1!$A$10:$C$1349,3,FALSE)</f>
        <v>46091.029047650503</v>
      </c>
      <c r="D304" s="2">
        <v>2</v>
      </c>
      <c r="E304" s="2" t="s">
        <v>355</v>
      </c>
      <c r="F304" s="2" t="s">
        <v>365</v>
      </c>
      <c r="G304" s="2" t="s">
        <v>380</v>
      </c>
      <c r="H304" s="2" t="s">
        <v>141</v>
      </c>
      <c r="I304" s="2" t="s">
        <v>305</v>
      </c>
      <c r="J304" s="2" t="s">
        <v>39</v>
      </c>
      <c r="K304" s="2" t="s">
        <v>358</v>
      </c>
      <c r="L304" s="2" t="s">
        <v>13</v>
      </c>
      <c r="M304" t="s">
        <v>485</v>
      </c>
      <c r="N304" s="19" t="s">
        <v>520</v>
      </c>
    </row>
    <row r="305" spans="1:15">
      <c r="A305" s="2" t="s">
        <v>1410</v>
      </c>
      <c r="B305" s="21">
        <v>46091.122385416696</v>
      </c>
      <c r="C305" s="1">
        <f>VLOOKUP(A305,[1]Sheet1!$A$10:$C$1349,3,FALSE)</f>
        <v>46091.550201076403</v>
      </c>
      <c r="D305" s="2">
        <v>1</v>
      </c>
      <c r="E305" s="2" t="s">
        <v>1411</v>
      </c>
      <c r="F305" s="2" t="s">
        <v>253</v>
      </c>
      <c r="G305" s="2" t="s">
        <v>1412</v>
      </c>
      <c r="H305" s="2" t="s">
        <v>1413</v>
      </c>
      <c r="I305" s="2" t="s">
        <v>493</v>
      </c>
      <c r="J305" s="2" t="s">
        <v>1414</v>
      </c>
      <c r="K305" s="2" t="s">
        <v>400</v>
      </c>
      <c r="L305" s="2" t="s">
        <v>367</v>
      </c>
      <c r="M305" t="s">
        <v>484</v>
      </c>
      <c r="N305" s="19" t="s">
        <v>520</v>
      </c>
    </row>
    <row r="306" spans="1:15">
      <c r="A306" s="2" t="s">
        <v>1415</v>
      </c>
      <c r="B306" s="21">
        <v>46091.2208328704</v>
      </c>
      <c r="C306" s="1">
        <f>VLOOKUP(A306,[1]Sheet1!$A$10:$C$1349,3,FALSE)</f>
        <v>46091.700703935203</v>
      </c>
      <c r="D306" s="2">
        <v>1</v>
      </c>
      <c r="E306" s="2" t="s">
        <v>1416</v>
      </c>
      <c r="F306" s="2" t="s">
        <v>404</v>
      </c>
      <c r="G306" s="2" t="s">
        <v>1417</v>
      </c>
      <c r="H306" s="2" t="s">
        <v>1418</v>
      </c>
      <c r="I306" s="2" t="s">
        <v>1419</v>
      </c>
      <c r="J306" s="2" t="s">
        <v>298</v>
      </c>
      <c r="K306" s="2" t="s">
        <v>239</v>
      </c>
      <c r="L306" s="2" t="s">
        <v>13</v>
      </c>
      <c r="M306" t="s">
        <v>485</v>
      </c>
      <c r="N306" s="19" t="s">
        <v>520</v>
      </c>
      <c r="O306" s="20"/>
    </row>
    <row r="307" spans="1:15">
      <c r="A307" s="2" t="s">
        <v>1420</v>
      </c>
      <c r="B307" s="21">
        <v>46091.2216366551</v>
      </c>
      <c r="C307" s="1">
        <f>VLOOKUP(A307,[1]Sheet1!$A$10:$C$1349,3,FALSE)</f>
        <v>46092.4313285069</v>
      </c>
      <c r="D307" s="2">
        <v>2</v>
      </c>
      <c r="E307" s="2" t="s">
        <v>1421</v>
      </c>
      <c r="F307" s="2" t="s">
        <v>365</v>
      </c>
      <c r="G307" s="2" t="s">
        <v>1422</v>
      </c>
      <c r="H307" s="2" t="s">
        <v>1423</v>
      </c>
      <c r="I307" s="2" t="s">
        <v>193</v>
      </c>
      <c r="J307" s="2" t="s">
        <v>295</v>
      </c>
      <c r="K307" s="2" t="s">
        <v>400</v>
      </c>
      <c r="L307" s="2" t="s">
        <v>367</v>
      </c>
      <c r="M307" t="s">
        <v>482</v>
      </c>
      <c r="N307" t="s">
        <v>520</v>
      </c>
    </row>
    <row r="308" spans="1:15">
      <c r="A308" s="2" t="s">
        <v>1424</v>
      </c>
      <c r="B308" s="21">
        <v>46091.246596562502</v>
      </c>
      <c r="C308" s="1">
        <f>VLOOKUP(A308,[1]Sheet1!$A$10:$C$1349,3,FALSE)</f>
        <v>46091.423322650502</v>
      </c>
      <c r="D308" s="2">
        <v>1</v>
      </c>
      <c r="E308" s="2" t="s">
        <v>1425</v>
      </c>
      <c r="F308" s="2" t="s">
        <v>365</v>
      </c>
      <c r="G308" s="2" t="s">
        <v>1426</v>
      </c>
      <c r="H308" s="2" t="s">
        <v>1427</v>
      </c>
      <c r="I308" s="2" t="s">
        <v>80</v>
      </c>
      <c r="J308" s="2" t="s">
        <v>190</v>
      </c>
      <c r="K308" s="2" t="s">
        <v>105</v>
      </c>
      <c r="L308" s="2" t="s">
        <v>13</v>
      </c>
      <c r="M308" t="s">
        <v>482</v>
      </c>
      <c r="N308" t="s">
        <v>520</v>
      </c>
    </row>
    <row r="309" spans="1:15">
      <c r="A309" s="2" t="s">
        <v>1428</v>
      </c>
      <c r="B309" s="21">
        <v>46091.251173877303</v>
      </c>
      <c r="C309" s="1">
        <f>VLOOKUP(A309,[1]Sheet1!$A$10:$C$1349,3,FALSE)</f>
        <v>46091.375518171299</v>
      </c>
      <c r="D309" s="2">
        <v>1</v>
      </c>
      <c r="E309" s="2" t="s">
        <v>1429</v>
      </c>
      <c r="F309" s="2" t="s">
        <v>361</v>
      </c>
      <c r="G309" s="2" t="s">
        <v>1430</v>
      </c>
      <c r="H309" s="2" t="s">
        <v>1431</v>
      </c>
      <c r="I309" s="2" t="s">
        <v>426</v>
      </c>
      <c r="J309" s="2" t="s">
        <v>559</v>
      </c>
      <c r="K309" s="2" t="s">
        <v>445</v>
      </c>
      <c r="L309" s="2" t="s">
        <v>367</v>
      </c>
      <c r="M309" t="s">
        <v>486</v>
      </c>
    </row>
    <row r="310" spans="1:15">
      <c r="A310" s="2" t="s">
        <v>1432</v>
      </c>
      <c r="B310" s="21">
        <v>46091.261323726903</v>
      </c>
      <c r="C310" s="1">
        <f>VLOOKUP(A310,[1]Sheet1!$A$10:$C$1349,3,FALSE)</f>
        <v>46092.407925428197</v>
      </c>
      <c r="D310" s="2">
        <v>2</v>
      </c>
      <c r="E310" s="2" t="s">
        <v>1433</v>
      </c>
      <c r="F310" s="2" t="s">
        <v>101</v>
      </c>
      <c r="G310" s="2" t="s">
        <v>1434</v>
      </c>
      <c r="H310" s="2" t="s">
        <v>1435</v>
      </c>
      <c r="I310" s="2" t="s">
        <v>395</v>
      </c>
      <c r="J310" s="2" t="s">
        <v>1436</v>
      </c>
      <c r="K310" s="2" t="s">
        <v>400</v>
      </c>
      <c r="L310" s="2" t="s">
        <v>367</v>
      </c>
      <c r="M310" t="s">
        <v>488</v>
      </c>
      <c r="N310" s="19" t="s">
        <v>520</v>
      </c>
      <c r="O310" s="20"/>
    </row>
    <row r="311" spans="1:15">
      <c r="A311" s="2" t="s">
        <v>1437</v>
      </c>
      <c r="B311" s="21">
        <v>46091.274635451402</v>
      </c>
      <c r="C311" s="1">
        <f>VLOOKUP(A311,[1]Sheet1!$A$10:$C$1349,3,FALSE)</f>
        <v>46091.485249571801</v>
      </c>
      <c r="D311" s="2">
        <v>1</v>
      </c>
      <c r="E311" s="2" t="s">
        <v>1438</v>
      </c>
      <c r="F311" s="2" t="s">
        <v>365</v>
      </c>
      <c r="G311" s="2" t="s">
        <v>1439</v>
      </c>
      <c r="H311" s="2" t="s">
        <v>1440</v>
      </c>
      <c r="I311" s="2" t="s">
        <v>1441</v>
      </c>
      <c r="J311" s="2" t="s">
        <v>148</v>
      </c>
      <c r="K311" s="2" t="s">
        <v>381</v>
      </c>
      <c r="L311" s="2" t="s">
        <v>13</v>
      </c>
      <c r="M311" t="s">
        <v>484</v>
      </c>
      <c r="N311" s="22" t="s">
        <v>520</v>
      </c>
    </row>
    <row r="312" spans="1:15">
      <c r="A312" s="2" t="s">
        <v>1442</v>
      </c>
      <c r="B312" s="21">
        <v>46091.297091006898</v>
      </c>
      <c r="C312" s="1">
        <f>VLOOKUP(A312,[1]Sheet1!$A$10:$C$1349,3,FALSE)</f>
        <v>46091.708640127297</v>
      </c>
      <c r="D312" s="2">
        <v>1</v>
      </c>
      <c r="E312" s="2" t="s">
        <v>1443</v>
      </c>
      <c r="F312" s="2" t="s">
        <v>502</v>
      </c>
      <c r="G312" s="2" t="s">
        <v>1444</v>
      </c>
      <c r="H312" s="2" t="s">
        <v>1445</v>
      </c>
      <c r="I312" s="2" t="s">
        <v>1446</v>
      </c>
      <c r="J312" s="2" t="s">
        <v>452</v>
      </c>
      <c r="K312" s="2" t="s">
        <v>381</v>
      </c>
      <c r="L312" s="2" t="s">
        <v>419</v>
      </c>
      <c r="M312" s="20" t="s">
        <v>494</v>
      </c>
      <c r="N312" s="20"/>
    </row>
    <row r="313" spans="1:15">
      <c r="A313" s="2" t="s">
        <v>1447</v>
      </c>
      <c r="B313" s="21">
        <v>46091.307286805597</v>
      </c>
      <c r="C313" s="1">
        <f>VLOOKUP(A313,[1]Sheet1!$A$10:$C$1349,3,FALSE)</f>
        <v>46091.412724108799</v>
      </c>
      <c r="D313" s="2">
        <v>1</v>
      </c>
      <c r="E313" s="2" t="s">
        <v>836</v>
      </c>
      <c r="F313" s="2" t="s">
        <v>1</v>
      </c>
      <c r="G313" s="2" t="s">
        <v>837</v>
      </c>
      <c r="H313" s="2" t="s">
        <v>838</v>
      </c>
      <c r="I313" s="2" t="s">
        <v>233</v>
      </c>
      <c r="J313" s="2" t="s">
        <v>306</v>
      </c>
      <c r="K313" s="2" t="s">
        <v>177</v>
      </c>
      <c r="L313" s="2" t="s">
        <v>419</v>
      </c>
      <c r="M313" t="s">
        <v>479</v>
      </c>
      <c r="N313" s="19" t="s">
        <v>520</v>
      </c>
    </row>
    <row r="314" spans="1:15">
      <c r="A314" s="2" t="s">
        <v>1448</v>
      </c>
      <c r="B314" s="21">
        <v>46091.309755937502</v>
      </c>
      <c r="C314" s="1">
        <f>VLOOKUP(A314,[1]Sheet1!$A$10:$C$1349,3,FALSE)</f>
        <v>46092.437801006898</v>
      </c>
      <c r="D314" s="2">
        <v>2</v>
      </c>
      <c r="E314" s="2" t="s">
        <v>1449</v>
      </c>
      <c r="F314" s="2" t="s">
        <v>361</v>
      </c>
      <c r="G314" s="2" t="s">
        <v>1450</v>
      </c>
      <c r="H314" s="2" t="s">
        <v>1451</v>
      </c>
      <c r="I314" s="2" t="s">
        <v>184</v>
      </c>
      <c r="J314" s="2" t="s">
        <v>1452</v>
      </c>
      <c r="K314" s="2" t="s">
        <v>400</v>
      </c>
      <c r="L314" s="2" t="s">
        <v>27</v>
      </c>
      <c r="M314" t="s">
        <v>1405</v>
      </c>
      <c r="N314" s="19" t="s">
        <v>520</v>
      </c>
      <c r="O314" s="19" t="s">
        <v>484</v>
      </c>
    </row>
    <row r="315" spans="1:15">
      <c r="A315" s="2" t="s">
        <v>1453</v>
      </c>
      <c r="B315" s="21">
        <v>46091.320541666697</v>
      </c>
      <c r="C315" s="1">
        <f>VLOOKUP(A315,[1]Sheet1!$A$10:$C$1349,3,FALSE)</f>
        <v>46091.635054710598</v>
      </c>
      <c r="D315" s="2">
        <v>1</v>
      </c>
      <c r="E315" s="2" t="s">
        <v>1454</v>
      </c>
      <c r="F315" s="2" t="s">
        <v>506</v>
      </c>
      <c r="G315" s="2" t="s">
        <v>1455</v>
      </c>
      <c r="H315" s="2" t="s">
        <v>1456</v>
      </c>
      <c r="I315" s="2" t="s">
        <v>495</v>
      </c>
      <c r="J315" s="2" t="s">
        <v>1076</v>
      </c>
      <c r="K315" s="2" t="s">
        <v>400</v>
      </c>
      <c r="L315" s="2" t="s">
        <v>27</v>
      </c>
      <c r="M315" t="s">
        <v>488</v>
      </c>
      <c r="N315" s="22" t="s">
        <v>520</v>
      </c>
    </row>
    <row r="316" spans="1:15">
      <c r="A316" s="2" t="s">
        <v>1457</v>
      </c>
      <c r="B316" s="21">
        <v>46091.329007094901</v>
      </c>
      <c r="C316" s="1">
        <f>VLOOKUP(A316,[1]Sheet1!$A$10:$C$1349,3,FALSE)</f>
        <v>46091.4676042477</v>
      </c>
      <c r="D316" s="2">
        <v>1</v>
      </c>
      <c r="E316" s="2" t="s">
        <v>1458</v>
      </c>
      <c r="F316" s="2" t="s">
        <v>203</v>
      </c>
      <c r="G316" s="2" t="s">
        <v>1459</v>
      </c>
      <c r="H316" s="2" t="s">
        <v>1460</v>
      </c>
      <c r="I316" s="2" t="s">
        <v>426</v>
      </c>
      <c r="J316" s="2" t="s">
        <v>1461</v>
      </c>
      <c r="K316" s="2" t="s">
        <v>445</v>
      </c>
      <c r="L316" s="2" t="s">
        <v>419</v>
      </c>
      <c r="M316" t="s">
        <v>486</v>
      </c>
      <c r="N316" s="20"/>
    </row>
    <row r="317" spans="1:15">
      <c r="A317" s="2" t="s">
        <v>1462</v>
      </c>
      <c r="B317" s="21">
        <v>46091.353031330997</v>
      </c>
      <c r="C317" s="1">
        <f>VLOOKUP(A317,[1]Sheet1!$A$10:$C$1349,3,FALSE)</f>
        <v>46091.5153103009</v>
      </c>
      <c r="D317" s="2">
        <v>1</v>
      </c>
      <c r="E317" s="2" t="s">
        <v>1463</v>
      </c>
      <c r="F317" s="2" t="s">
        <v>1</v>
      </c>
      <c r="G317" s="2" t="s">
        <v>1464</v>
      </c>
      <c r="H317" s="2" t="s">
        <v>1465</v>
      </c>
      <c r="I317" s="2" t="s">
        <v>80</v>
      </c>
      <c r="J317" s="2" t="s">
        <v>133</v>
      </c>
      <c r="K317" s="2" t="s">
        <v>105</v>
      </c>
      <c r="L317" s="2" t="s">
        <v>27</v>
      </c>
      <c r="M317" t="s">
        <v>479</v>
      </c>
    </row>
    <row r="318" spans="1:15">
      <c r="A318" s="2" t="s">
        <v>1466</v>
      </c>
      <c r="B318" s="21">
        <v>46091.353526504601</v>
      </c>
      <c r="C318" s="1">
        <f>VLOOKUP(A318,[1]Sheet1!$A$10:$C$1349,3,FALSE)</f>
        <v>46092.7507128125</v>
      </c>
      <c r="D318" s="2">
        <v>2</v>
      </c>
      <c r="E318" s="2" t="s">
        <v>1467</v>
      </c>
      <c r="F318" s="2" t="s">
        <v>365</v>
      </c>
      <c r="G318" s="2" t="s">
        <v>1468</v>
      </c>
      <c r="H318" s="2" t="s">
        <v>1469</v>
      </c>
      <c r="I318" s="2" t="s">
        <v>184</v>
      </c>
      <c r="J318" s="2" t="s">
        <v>372</v>
      </c>
      <c r="K318" s="2" t="s">
        <v>400</v>
      </c>
      <c r="L318" s="2" t="s">
        <v>419</v>
      </c>
      <c r="M318" t="s">
        <v>524</v>
      </c>
      <c r="N318" s="22" t="s">
        <v>520</v>
      </c>
    </row>
    <row r="319" spans="1:15">
      <c r="A319" s="2" t="s">
        <v>1470</v>
      </c>
      <c r="B319" s="21">
        <v>46091.368330324098</v>
      </c>
      <c r="C319" s="1">
        <f>VLOOKUP(A319,[1]Sheet1!$A$10:$C$1349,3,FALSE)</f>
        <v>46091.5920303241</v>
      </c>
      <c r="D319" s="2">
        <v>1</v>
      </c>
      <c r="E319" s="2" t="s">
        <v>1471</v>
      </c>
      <c r="F319" s="2" t="s">
        <v>87</v>
      </c>
      <c r="G319" s="2" t="s">
        <v>1472</v>
      </c>
      <c r="H319" s="2" t="s">
        <v>1473</v>
      </c>
      <c r="I319" s="2" t="s">
        <v>74</v>
      </c>
      <c r="J319" s="2" t="s">
        <v>1474</v>
      </c>
      <c r="K319" s="2" t="s">
        <v>400</v>
      </c>
      <c r="L319" s="2" t="s">
        <v>27</v>
      </c>
      <c r="M319" t="s">
        <v>482</v>
      </c>
      <c r="N319" t="s">
        <v>520</v>
      </c>
    </row>
    <row r="320" spans="1:15">
      <c r="A320" s="2" t="s">
        <v>1475</v>
      </c>
      <c r="B320" s="21">
        <v>46091.391178356498</v>
      </c>
      <c r="C320" s="1">
        <f>VLOOKUP(A320,[1]Sheet1!$A$10:$C$1349,3,FALSE)</f>
        <v>46091.538708217602</v>
      </c>
      <c r="D320" s="2">
        <v>1</v>
      </c>
      <c r="E320" s="2" t="s">
        <v>1476</v>
      </c>
      <c r="F320" s="2" t="s">
        <v>365</v>
      </c>
      <c r="G320" s="2" t="s">
        <v>1477</v>
      </c>
      <c r="H320" s="2" t="s">
        <v>1478</v>
      </c>
      <c r="I320" s="2" t="s">
        <v>80</v>
      </c>
      <c r="J320" s="2" t="s">
        <v>133</v>
      </c>
      <c r="K320" s="2" t="s">
        <v>105</v>
      </c>
      <c r="L320" s="2" t="s">
        <v>27</v>
      </c>
      <c r="M320" t="s">
        <v>482</v>
      </c>
      <c r="N320" t="s">
        <v>520</v>
      </c>
    </row>
    <row r="321" spans="1:15">
      <c r="A321" s="2" t="s">
        <v>1479</v>
      </c>
      <c r="B321" s="21">
        <v>46091.394057291698</v>
      </c>
      <c r="C321" s="1">
        <f>VLOOKUP(A321,[1]Sheet1!$A$10:$C$1349,3,FALSE)</f>
        <v>46091.585551851902</v>
      </c>
      <c r="D321" s="2">
        <v>1</v>
      </c>
      <c r="E321" s="2" t="s">
        <v>1480</v>
      </c>
      <c r="F321" s="2" t="s">
        <v>361</v>
      </c>
      <c r="G321" s="2" t="s">
        <v>1481</v>
      </c>
      <c r="H321" s="2" t="s">
        <v>1482</v>
      </c>
      <c r="I321" s="2" t="s">
        <v>305</v>
      </c>
      <c r="J321" s="2" t="s">
        <v>39</v>
      </c>
      <c r="K321" s="2" t="s">
        <v>358</v>
      </c>
      <c r="L321" s="2" t="s">
        <v>27</v>
      </c>
      <c r="M321" t="s">
        <v>1405</v>
      </c>
      <c r="N321" s="20" t="s">
        <v>520</v>
      </c>
    </row>
    <row r="322" spans="1:15">
      <c r="A322" s="2" t="s">
        <v>1483</v>
      </c>
      <c r="B322" s="21">
        <v>46091.401355474503</v>
      </c>
      <c r="C322" s="1">
        <f>VLOOKUP(A322,[1]Sheet1!$A$10:$C$1349,3,FALSE)</f>
        <v>46091.492372534703</v>
      </c>
      <c r="D322" s="2">
        <v>1</v>
      </c>
      <c r="E322" s="2" t="s">
        <v>1484</v>
      </c>
      <c r="F322" s="2" t="s">
        <v>365</v>
      </c>
      <c r="G322" s="2" t="s">
        <v>1485</v>
      </c>
      <c r="H322" s="2" t="s">
        <v>1486</v>
      </c>
      <c r="I322" s="2" t="s">
        <v>233</v>
      </c>
      <c r="J322" s="2" t="s">
        <v>306</v>
      </c>
      <c r="K322" s="2" t="s">
        <v>177</v>
      </c>
      <c r="L322" s="2" t="s">
        <v>419</v>
      </c>
      <c r="M322" t="s">
        <v>488</v>
      </c>
      <c r="N322" s="22" t="s">
        <v>520</v>
      </c>
    </row>
    <row r="323" spans="1:15">
      <c r="A323" s="2" t="s">
        <v>1487</v>
      </c>
      <c r="B323" s="21">
        <v>46091.4230914699</v>
      </c>
      <c r="C323" s="1">
        <f>VLOOKUP(A323,[1]Sheet1!$A$10:$C$1349,3,FALSE)</f>
        <v>46091.590252696798</v>
      </c>
      <c r="D323" s="2">
        <v>1</v>
      </c>
      <c r="E323" s="2" t="s">
        <v>1488</v>
      </c>
      <c r="F323" s="2" t="s">
        <v>365</v>
      </c>
      <c r="G323" s="2" t="s">
        <v>1489</v>
      </c>
      <c r="H323" s="2" t="s">
        <v>1490</v>
      </c>
      <c r="I323" s="2" t="s">
        <v>74</v>
      </c>
      <c r="J323" s="2" t="s">
        <v>163</v>
      </c>
      <c r="K323" s="2" t="s">
        <v>400</v>
      </c>
      <c r="L323" s="2" t="s">
        <v>419</v>
      </c>
      <c r="M323" t="s">
        <v>494</v>
      </c>
      <c r="N323" s="20"/>
    </row>
    <row r="324" spans="1:15">
      <c r="A324" s="2" t="s">
        <v>1491</v>
      </c>
      <c r="B324" s="21">
        <v>46091.435564432897</v>
      </c>
      <c r="C324" s="1">
        <f>VLOOKUP(A324,[1]Sheet1!$A$10:$C$1349,3,FALSE)</f>
        <v>46092.558693946798</v>
      </c>
      <c r="D324" s="2">
        <v>2</v>
      </c>
      <c r="E324" s="2" t="s">
        <v>1492</v>
      </c>
      <c r="F324" s="2" t="s">
        <v>365</v>
      </c>
      <c r="G324" s="2" t="s">
        <v>1493</v>
      </c>
      <c r="H324" s="2" t="s">
        <v>1494</v>
      </c>
      <c r="I324" s="2" t="s">
        <v>94</v>
      </c>
      <c r="J324" s="2" t="s">
        <v>39</v>
      </c>
      <c r="K324" s="2" t="s">
        <v>358</v>
      </c>
      <c r="L324" s="2" t="s">
        <v>27</v>
      </c>
      <c r="M324" t="s">
        <v>485</v>
      </c>
      <c r="N324" s="19" t="s">
        <v>520</v>
      </c>
    </row>
    <row r="325" spans="1:15">
      <c r="A325" s="2" t="s">
        <v>1495</v>
      </c>
      <c r="B325" s="21">
        <v>46091.461581909702</v>
      </c>
      <c r="C325" s="1">
        <f>VLOOKUP(A325,[1]Sheet1!$A$10:$C$1349,3,FALSE)</f>
        <v>46092.460425729201</v>
      </c>
      <c r="D325" s="2">
        <v>2</v>
      </c>
      <c r="E325" s="2" t="s">
        <v>1496</v>
      </c>
      <c r="F325" s="2" t="s">
        <v>361</v>
      </c>
      <c r="G325" s="2" t="s">
        <v>1497</v>
      </c>
      <c r="H325" s="2" t="s">
        <v>1498</v>
      </c>
      <c r="I325" s="2" t="s">
        <v>184</v>
      </c>
      <c r="J325" s="2" t="s">
        <v>174</v>
      </c>
      <c r="K325" s="2" t="s">
        <v>400</v>
      </c>
      <c r="L325" s="2" t="s">
        <v>27</v>
      </c>
      <c r="M325" t="s">
        <v>1405</v>
      </c>
      <c r="N325" s="19" t="s">
        <v>517</v>
      </c>
    </row>
    <row r="326" spans="1:15">
      <c r="A326" s="2" t="s">
        <v>1499</v>
      </c>
      <c r="B326" s="21">
        <v>46091.471897719901</v>
      </c>
      <c r="C326" s="1">
        <f>VLOOKUP(A326,[1]Sheet1!$A$10:$C$1349,3,FALSE)</f>
        <v>46091.593565080999</v>
      </c>
      <c r="D326" s="2">
        <v>1</v>
      </c>
      <c r="E326" s="2" t="s">
        <v>1500</v>
      </c>
      <c r="F326" s="2" t="s">
        <v>404</v>
      </c>
      <c r="G326" s="2" t="s">
        <v>1501</v>
      </c>
      <c r="H326" s="2" t="s">
        <v>1502</v>
      </c>
      <c r="I326" s="2" t="s">
        <v>1503</v>
      </c>
      <c r="J326" s="2" t="s">
        <v>1504</v>
      </c>
      <c r="K326" s="2" t="s">
        <v>464</v>
      </c>
      <c r="L326" s="2" t="s">
        <v>27</v>
      </c>
      <c r="M326" t="s">
        <v>485</v>
      </c>
      <c r="N326" s="19" t="s">
        <v>520</v>
      </c>
    </row>
    <row r="327" spans="1:15">
      <c r="A327" s="2" t="s">
        <v>1505</v>
      </c>
      <c r="B327" s="21">
        <v>46091.4788150116</v>
      </c>
      <c r="C327" s="1">
        <f>VLOOKUP(A327,[1]Sheet1!$A$10:$C$1349,3,FALSE)</f>
        <v>46091.560043402802</v>
      </c>
      <c r="D327" s="2">
        <v>1</v>
      </c>
      <c r="E327" s="2" t="s">
        <v>1042</v>
      </c>
      <c r="F327" s="2" t="s">
        <v>87</v>
      </c>
      <c r="G327" s="2" t="s">
        <v>1043</v>
      </c>
      <c r="H327" s="2" t="s">
        <v>1044</v>
      </c>
      <c r="I327" s="2" t="s">
        <v>233</v>
      </c>
      <c r="J327" s="2" t="s">
        <v>306</v>
      </c>
      <c r="K327" s="2" t="s">
        <v>177</v>
      </c>
      <c r="L327" s="2" t="s">
        <v>419</v>
      </c>
      <c r="M327" t="s">
        <v>482</v>
      </c>
      <c r="N327" t="s">
        <v>520</v>
      </c>
    </row>
    <row r="328" spans="1:15">
      <c r="A328" s="2" t="s">
        <v>1506</v>
      </c>
      <c r="B328" s="21">
        <v>46091.484699502304</v>
      </c>
      <c r="C328" s="1">
        <f>VLOOKUP(A328,[1]Sheet1!$A$10:$C$1349,3,FALSE)</f>
        <v>46092.581166319404</v>
      </c>
      <c r="D328" s="2">
        <v>2</v>
      </c>
      <c r="E328" s="2" t="s">
        <v>1095</v>
      </c>
      <c r="F328" s="2" t="s">
        <v>203</v>
      </c>
      <c r="G328" s="2" t="s">
        <v>1096</v>
      </c>
      <c r="H328" s="2" t="s">
        <v>1097</v>
      </c>
      <c r="I328" s="2" t="s">
        <v>94</v>
      </c>
      <c r="J328" s="2" t="s">
        <v>39</v>
      </c>
      <c r="K328" s="2" t="s">
        <v>358</v>
      </c>
      <c r="L328" s="2" t="s">
        <v>367</v>
      </c>
      <c r="M328" t="s">
        <v>482</v>
      </c>
      <c r="N328" t="s">
        <v>520</v>
      </c>
    </row>
    <row r="329" spans="1:15">
      <c r="A329" s="2" t="s">
        <v>1507</v>
      </c>
      <c r="B329" s="21">
        <v>46091.504407175897</v>
      </c>
      <c r="C329" s="1">
        <f>VLOOKUP(A329,[1]Sheet1!$A$10:$C$1349,3,FALSE)</f>
        <v>46092.373995057897</v>
      </c>
      <c r="D329" s="2">
        <v>2</v>
      </c>
      <c r="E329" s="2" t="s">
        <v>1508</v>
      </c>
      <c r="F329" s="2" t="s">
        <v>361</v>
      </c>
      <c r="G329" s="2" t="s">
        <v>1509</v>
      </c>
      <c r="H329" s="2" t="s">
        <v>1510</v>
      </c>
      <c r="I329" s="2" t="s">
        <v>1511</v>
      </c>
      <c r="J329" s="2" t="s">
        <v>1512</v>
      </c>
      <c r="K329" s="2" t="s">
        <v>483</v>
      </c>
      <c r="L329" s="2" t="s">
        <v>419</v>
      </c>
      <c r="M329" t="s">
        <v>1405</v>
      </c>
      <c r="N329" s="19" t="s">
        <v>517</v>
      </c>
    </row>
    <row r="330" spans="1:15">
      <c r="A330" s="2" t="s">
        <v>1513</v>
      </c>
      <c r="B330" s="21">
        <v>46091.507978043999</v>
      </c>
      <c r="C330" s="1">
        <f>VLOOKUP(A330,[1]Sheet1!$A$10:$C$1349,3,FALSE)</f>
        <v>46091.705867280099</v>
      </c>
      <c r="D330" s="2">
        <v>1</v>
      </c>
      <c r="E330" s="2" t="s">
        <v>1514</v>
      </c>
      <c r="F330" s="2" t="s">
        <v>404</v>
      </c>
      <c r="G330" s="2" t="s">
        <v>1515</v>
      </c>
      <c r="H330" s="2" t="s">
        <v>1516</v>
      </c>
      <c r="I330" s="2" t="s">
        <v>74</v>
      </c>
      <c r="J330" s="2" t="s">
        <v>455</v>
      </c>
      <c r="K330" s="2" t="s">
        <v>400</v>
      </c>
      <c r="L330" s="2" t="s">
        <v>27</v>
      </c>
      <c r="M330" t="s">
        <v>485</v>
      </c>
      <c r="N330" s="19" t="s">
        <v>520</v>
      </c>
    </row>
    <row r="331" spans="1:15">
      <c r="A331" s="2" t="s">
        <v>1517</v>
      </c>
      <c r="B331" s="21">
        <v>46091.519286770803</v>
      </c>
      <c r="C331" s="1">
        <f>VLOOKUP(A331,[1]Sheet1!$A$10:$C$1349,3,FALSE)</f>
        <v>46091.5906566782</v>
      </c>
      <c r="D331" s="2">
        <v>1</v>
      </c>
      <c r="E331" s="2" t="s">
        <v>1518</v>
      </c>
      <c r="F331" s="2" t="s">
        <v>87</v>
      </c>
      <c r="G331" s="2" t="s">
        <v>1519</v>
      </c>
      <c r="H331" s="2" t="s">
        <v>1520</v>
      </c>
      <c r="I331" s="2" t="s">
        <v>1329</v>
      </c>
      <c r="J331" s="2" t="s">
        <v>1504</v>
      </c>
      <c r="K331" s="2" t="s">
        <v>464</v>
      </c>
      <c r="L331" s="2" t="s">
        <v>419</v>
      </c>
      <c r="M331" s="20" t="s">
        <v>482</v>
      </c>
      <c r="N331" t="s">
        <v>520</v>
      </c>
    </row>
    <row r="332" spans="1:15">
      <c r="A332" s="2" t="s">
        <v>1521</v>
      </c>
      <c r="B332" s="21">
        <v>46091.553905057903</v>
      </c>
      <c r="C332" s="1">
        <f>VLOOKUP(A332,[1]Sheet1!$A$10:$C$1349,3,FALSE)</f>
        <v>46092.445955439798</v>
      </c>
      <c r="D332" s="2">
        <v>2</v>
      </c>
      <c r="E332" s="2" t="s">
        <v>1522</v>
      </c>
      <c r="F332" s="2" t="s">
        <v>361</v>
      </c>
      <c r="G332" s="2" t="s">
        <v>1523</v>
      </c>
      <c r="H332" s="2" t="s">
        <v>1524</v>
      </c>
      <c r="I332" s="2" t="s">
        <v>193</v>
      </c>
      <c r="J332" s="2" t="s">
        <v>1525</v>
      </c>
      <c r="K332" s="2" t="s">
        <v>400</v>
      </c>
      <c r="L332" s="2" t="s">
        <v>419</v>
      </c>
      <c r="M332" t="s">
        <v>1405</v>
      </c>
      <c r="N332" s="19" t="s">
        <v>520</v>
      </c>
      <c r="O332" s="19" t="s">
        <v>484</v>
      </c>
    </row>
    <row r="333" spans="1:15">
      <c r="A333" s="2" t="s">
        <v>1526</v>
      </c>
      <c r="B333" s="21">
        <v>46091.564863541702</v>
      </c>
      <c r="C333" s="1">
        <f>VLOOKUP(A333,[1]Sheet1!$A$10:$C$1349,3,FALSE)</f>
        <v>46091.708349849498</v>
      </c>
      <c r="D333" s="2">
        <v>1</v>
      </c>
      <c r="E333" s="2" t="s">
        <v>1527</v>
      </c>
      <c r="F333" s="2" t="s">
        <v>459</v>
      </c>
      <c r="G333" s="2" t="s">
        <v>1528</v>
      </c>
      <c r="H333" s="2" t="s">
        <v>1529</v>
      </c>
      <c r="I333" s="2" t="s">
        <v>1530</v>
      </c>
      <c r="J333" s="2" t="s">
        <v>1531</v>
      </c>
      <c r="K333" s="2" t="s">
        <v>464</v>
      </c>
      <c r="L333" s="2" t="s">
        <v>419</v>
      </c>
      <c r="M333" t="s">
        <v>524</v>
      </c>
      <c r="N333" s="22" t="s">
        <v>520</v>
      </c>
    </row>
    <row r="334" spans="1:15">
      <c r="A334" s="2" t="s">
        <v>1532</v>
      </c>
      <c r="B334" s="21">
        <v>46091.568242280096</v>
      </c>
      <c r="C334" s="1">
        <f>VLOOKUP(A334,[1]Sheet1!$A$10:$C$1349,3,FALSE)</f>
        <v>46091.655800844899</v>
      </c>
      <c r="D334" s="2">
        <v>1</v>
      </c>
      <c r="E334" s="2" t="s">
        <v>1024</v>
      </c>
      <c r="F334" s="2" t="s">
        <v>203</v>
      </c>
      <c r="G334" s="2" t="s">
        <v>1025</v>
      </c>
      <c r="H334" s="2" t="s">
        <v>1026</v>
      </c>
      <c r="I334" s="2" t="s">
        <v>233</v>
      </c>
      <c r="J334" s="2" t="s">
        <v>306</v>
      </c>
      <c r="K334" s="2" t="s">
        <v>177</v>
      </c>
      <c r="L334" s="2" t="s">
        <v>27</v>
      </c>
      <c r="M334" t="s">
        <v>482</v>
      </c>
      <c r="N334" t="s">
        <v>520</v>
      </c>
    </row>
    <row r="335" spans="1:15">
      <c r="A335" s="2" t="s">
        <v>1533</v>
      </c>
      <c r="B335" s="21">
        <v>46091.583914548602</v>
      </c>
      <c r="C335" s="1">
        <f>VLOOKUP(A335,[1]Sheet1!$A$10:$C$1349,3,FALSE)</f>
        <v>46091.659797997701</v>
      </c>
      <c r="D335" s="2">
        <v>1</v>
      </c>
      <c r="E335" s="2" t="s">
        <v>1042</v>
      </c>
      <c r="F335" s="2" t="s">
        <v>87</v>
      </c>
      <c r="G335" s="2" t="s">
        <v>1043</v>
      </c>
      <c r="H335" s="2" t="s">
        <v>1044</v>
      </c>
      <c r="I335" s="2" t="s">
        <v>305</v>
      </c>
      <c r="J335" s="2" t="s">
        <v>39</v>
      </c>
      <c r="K335" s="2" t="s">
        <v>358</v>
      </c>
      <c r="L335" s="2" t="s">
        <v>419</v>
      </c>
      <c r="M335" t="s">
        <v>482</v>
      </c>
      <c r="N335" t="s">
        <v>520</v>
      </c>
    </row>
    <row r="336" spans="1:15">
      <c r="A336" s="2" t="s">
        <v>1534</v>
      </c>
      <c r="B336" s="21">
        <v>46091.605306794001</v>
      </c>
      <c r="C336" s="1">
        <f>VLOOKUP(A336,[1]Sheet1!$A$10:$C$1349,3,FALSE)</f>
        <v>46091.876633020802</v>
      </c>
      <c r="D336" s="2">
        <v>1</v>
      </c>
      <c r="E336" s="2" t="s">
        <v>1535</v>
      </c>
      <c r="F336" s="2" t="s">
        <v>502</v>
      </c>
      <c r="G336" s="2" t="s">
        <v>1536</v>
      </c>
      <c r="H336" s="2" t="s">
        <v>1537</v>
      </c>
      <c r="I336" s="2" t="s">
        <v>1538</v>
      </c>
      <c r="J336" s="2" t="s">
        <v>164</v>
      </c>
      <c r="K336" s="2" t="s">
        <v>400</v>
      </c>
      <c r="L336" s="2" t="s">
        <v>419</v>
      </c>
      <c r="M336" t="s">
        <v>494</v>
      </c>
      <c r="N336" s="20"/>
    </row>
    <row r="337" spans="1:15">
      <c r="A337" s="2" t="s">
        <v>1539</v>
      </c>
      <c r="B337" s="21">
        <v>46091.607929398102</v>
      </c>
      <c r="C337" s="1">
        <f>VLOOKUP(A337,[1]Sheet1!$A$10:$C$1349,3,FALSE)</f>
        <v>46092.588572997702</v>
      </c>
      <c r="D337" s="2">
        <v>2</v>
      </c>
      <c r="E337" s="2" t="s">
        <v>1540</v>
      </c>
      <c r="F337" s="2" t="s">
        <v>361</v>
      </c>
      <c r="G337" s="2" t="s">
        <v>1541</v>
      </c>
      <c r="H337" s="2" t="s">
        <v>1542</v>
      </c>
      <c r="I337" s="2" t="s">
        <v>1543</v>
      </c>
      <c r="J337" s="2" t="s">
        <v>1544</v>
      </c>
      <c r="K337" s="2" t="s">
        <v>483</v>
      </c>
      <c r="L337" s="2" t="s">
        <v>27</v>
      </c>
      <c r="M337" t="s">
        <v>1405</v>
      </c>
      <c r="N337" s="19" t="s">
        <v>517</v>
      </c>
    </row>
    <row r="338" spans="1:15">
      <c r="A338" s="2" t="s">
        <v>1545</v>
      </c>
      <c r="B338" s="21">
        <v>46091.621766932898</v>
      </c>
      <c r="C338" s="1">
        <f>VLOOKUP(A338,[1]Sheet1!$A$10:$C$1349,3,FALSE)</f>
        <v>46091.943962500001</v>
      </c>
      <c r="D338" s="2">
        <v>1</v>
      </c>
      <c r="E338" s="2" t="s">
        <v>1231</v>
      </c>
      <c r="F338" s="2" t="s">
        <v>365</v>
      </c>
      <c r="G338" s="2" t="s">
        <v>1232</v>
      </c>
      <c r="H338" s="2" t="s">
        <v>1233</v>
      </c>
      <c r="I338" s="2" t="s">
        <v>305</v>
      </c>
      <c r="J338" s="2" t="s">
        <v>39</v>
      </c>
      <c r="K338" s="2" t="s">
        <v>358</v>
      </c>
      <c r="L338" s="2" t="s">
        <v>419</v>
      </c>
      <c r="M338" t="s">
        <v>485</v>
      </c>
      <c r="N338" s="19" t="s">
        <v>520</v>
      </c>
    </row>
    <row r="339" spans="1:15">
      <c r="A339" s="2" t="s">
        <v>1546</v>
      </c>
      <c r="B339" s="21">
        <v>46091.645850544002</v>
      </c>
      <c r="C339" s="1">
        <f>VLOOKUP(A339,[1]Sheet1!$A$10:$C$1349,3,FALSE)</f>
        <v>46091.906398877298</v>
      </c>
      <c r="D339" s="2">
        <v>1</v>
      </c>
      <c r="E339" s="2" t="s">
        <v>1547</v>
      </c>
      <c r="F339" s="2" t="s">
        <v>87</v>
      </c>
      <c r="G339" s="2" t="s">
        <v>1548</v>
      </c>
      <c r="H339" s="2" t="s">
        <v>1549</v>
      </c>
      <c r="I339" s="2" t="s">
        <v>305</v>
      </c>
      <c r="J339" s="2" t="s">
        <v>39</v>
      </c>
      <c r="K339" s="2" t="s">
        <v>358</v>
      </c>
      <c r="L339" s="2" t="s">
        <v>13</v>
      </c>
      <c r="M339" t="s">
        <v>482</v>
      </c>
      <c r="N339" t="s">
        <v>520</v>
      </c>
    </row>
    <row r="340" spans="1:15">
      <c r="A340" s="2" t="s">
        <v>1550</v>
      </c>
      <c r="B340" s="21">
        <v>46091.665476701397</v>
      </c>
      <c r="C340" s="1">
        <f>VLOOKUP(A340,[1]Sheet1!$A$10:$C$1349,3,FALSE)</f>
        <v>46091.784397719901</v>
      </c>
      <c r="D340" s="2">
        <v>1</v>
      </c>
      <c r="E340" s="2" t="s">
        <v>1551</v>
      </c>
      <c r="F340" s="2" t="s">
        <v>1551</v>
      </c>
      <c r="G340" s="2" t="s">
        <v>1552</v>
      </c>
      <c r="H340" s="2" t="s">
        <v>1553</v>
      </c>
      <c r="I340" s="2" t="s">
        <v>233</v>
      </c>
      <c r="J340" s="2" t="s">
        <v>306</v>
      </c>
      <c r="K340" s="2" t="s">
        <v>177</v>
      </c>
      <c r="L340" s="2" t="s">
        <v>13</v>
      </c>
      <c r="N340" s="20"/>
    </row>
    <row r="341" spans="1:15">
      <c r="A341" s="2" t="s">
        <v>1554</v>
      </c>
      <c r="B341" s="21">
        <v>46091.666555937503</v>
      </c>
      <c r="C341" s="1">
        <f>VLOOKUP(A341,[1]Sheet1!$A$10:$C$1349,3,FALSE)</f>
        <v>46100.3613541667</v>
      </c>
      <c r="D341" s="2"/>
      <c r="E341" s="2" t="s">
        <v>1555</v>
      </c>
      <c r="F341" s="2" t="s">
        <v>365</v>
      </c>
      <c r="G341" s="2" t="s">
        <v>1556</v>
      </c>
      <c r="H341" s="2" t="s">
        <v>1557</v>
      </c>
      <c r="I341" s="2" t="s">
        <v>280</v>
      </c>
      <c r="J341" s="2" t="s">
        <v>244</v>
      </c>
      <c r="K341" s="2" t="s">
        <v>434</v>
      </c>
      <c r="L341" s="2" t="s">
        <v>396</v>
      </c>
      <c r="M341" t="s">
        <v>525</v>
      </c>
      <c r="N341" s="20"/>
    </row>
    <row r="342" spans="1:15">
      <c r="A342" s="2" t="s">
        <v>1558</v>
      </c>
      <c r="B342" s="21">
        <v>46091.685474039397</v>
      </c>
      <c r="C342" s="1">
        <f>VLOOKUP(A342,[1]Sheet1!$A$10:$C$1349,3,FALSE)</f>
        <v>46091.811951655101</v>
      </c>
      <c r="D342" s="2">
        <v>1</v>
      </c>
      <c r="E342" s="2" t="s">
        <v>1484</v>
      </c>
      <c r="F342" s="2" t="s">
        <v>365</v>
      </c>
      <c r="G342" s="2" t="s">
        <v>1485</v>
      </c>
      <c r="H342" s="2" t="s">
        <v>1486</v>
      </c>
      <c r="I342" s="2" t="s">
        <v>305</v>
      </c>
      <c r="J342" s="2" t="s">
        <v>39</v>
      </c>
      <c r="K342" s="2" t="s">
        <v>358</v>
      </c>
      <c r="L342" s="2" t="s">
        <v>13</v>
      </c>
      <c r="M342" t="s">
        <v>485</v>
      </c>
      <c r="N342" s="19" t="s">
        <v>520</v>
      </c>
    </row>
    <row r="343" spans="1:15">
      <c r="A343" s="2" t="s">
        <v>1559</v>
      </c>
      <c r="B343" s="21">
        <v>46091.688867094897</v>
      </c>
      <c r="C343" s="1">
        <f>VLOOKUP(A343,[1]Sheet1!$A$10:$C$1349,3,FALSE)</f>
        <v>46094.484306631901</v>
      </c>
      <c r="D343" s="2">
        <v>4</v>
      </c>
      <c r="E343" s="2" t="s">
        <v>1560</v>
      </c>
      <c r="F343" s="2" t="s">
        <v>214</v>
      </c>
      <c r="G343" s="2" t="s">
        <v>391</v>
      </c>
      <c r="H343" s="2" t="s">
        <v>1561</v>
      </c>
      <c r="I343" s="2" t="s">
        <v>1562</v>
      </c>
      <c r="J343" s="2" t="s">
        <v>427</v>
      </c>
      <c r="K343" s="2" t="s">
        <v>220</v>
      </c>
      <c r="L343" s="2" t="s">
        <v>396</v>
      </c>
      <c r="M343" s="19"/>
      <c r="N343" s="19" t="s">
        <v>516</v>
      </c>
    </row>
    <row r="344" spans="1:15">
      <c r="A344" s="2" t="s">
        <v>1563</v>
      </c>
      <c r="B344" s="21">
        <v>46091.717024919002</v>
      </c>
      <c r="C344" s="1">
        <f>VLOOKUP(A344,[1]Sheet1!$A$10:$C$1349,3,FALSE)</f>
        <v>46102.545081018499</v>
      </c>
      <c r="D344" s="2"/>
      <c r="E344" s="2" t="s">
        <v>1401</v>
      </c>
      <c r="F344" s="2" t="s">
        <v>513</v>
      </c>
      <c r="G344" s="2" t="s">
        <v>1402</v>
      </c>
      <c r="H344" s="2" t="s">
        <v>1403</v>
      </c>
      <c r="I344" s="2" t="s">
        <v>46</v>
      </c>
      <c r="J344" s="2" t="s">
        <v>244</v>
      </c>
      <c r="K344" s="2" t="s">
        <v>434</v>
      </c>
      <c r="L344" s="2" t="s">
        <v>396</v>
      </c>
      <c r="M344" t="s">
        <v>485</v>
      </c>
      <c r="N344" s="19" t="s">
        <v>517</v>
      </c>
      <c r="O344" s="19" t="s">
        <v>3323</v>
      </c>
    </row>
    <row r="345" spans="1:15">
      <c r="A345" s="2" t="s">
        <v>1564</v>
      </c>
      <c r="B345" s="21">
        <v>46091.7189784375</v>
      </c>
      <c r="C345" s="1">
        <f>VLOOKUP(A345,[1]Sheet1!$A$10:$C$1349,3,FALSE)</f>
        <v>46091.868630590303</v>
      </c>
      <c r="D345" s="2">
        <v>1</v>
      </c>
      <c r="E345" s="2" t="s">
        <v>1565</v>
      </c>
      <c r="F345" s="2" t="s">
        <v>365</v>
      </c>
      <c r="G345" s="2" t="s">
        <v>1566</v>
      </c>
      <c r="H345" s="2" t="s">
        <v>1567</v>
      </c>
      <c r="I345" s="2" t="s">
        <v>364</v>
      </c>
      <c r="J345" s="2" t="s">
        <v>81</v>
      </c>
      <c r="K345" s="2" t="s">
        <v>269</v>
      </c>
      <c r="L345" s="2" t="s">
        <v>13</v>
      </c>
      <c r="M345" t="s">
        <v>484</v>
      </c>
      <c r="N345" s="22" t="s">
        <v>520</v>
      </c>
    </row>
    <row r="346" spans="1:15">
      <c r="A346" s="2" t="s">
        <v>1568</v>
      </c>
      <c r="B346" s="21">
        <v>46091.730378043998</v>
      </c>
      <c r="C346" s="1">
        <f>VLOOKUP(A346,[1]Sheet1!$A$10:$C$1349,3,FALSE)</f>
        <v>46092.3772251505</v>
      </c>
      <c r="D346" s="2">
        <v>2</v>
      </c>
      <c r="E346" s="2" t="s">
        <v>1569</v>
      </c>
      <c r="F346" s="2" t="s">
        <v>404</v>
      </c>
      <c r="G346" s="2" t="s">
        <v>1570</v>
      </c>
      <c r="H346" s="2" t="s">
        <v>1571</v>
      </c>
      <c r="I346" s="2" t="s">
        <v>226</v>
      </c>
      <c r="J346" s="2" t="s">
        <v>638</v>
      </c>
      <c r="K346" s="2" t="s">
        <v>464</v>
      </c>
      <c r="L346" s="2" t="s">
        <v>396</v>
      </c>
      <c r="M346" t="s">
        <v>485</v>
      </c>
      <c r="N346" s="19" t="s">
        <v>520</v>
      </c>
    </row>
    <row r="347" spans="1:15">
      <c r="A347" s="2" t="s">
        <v>1572</v>
      </c>
      <c r="B347" s="21">
        <v>46091.8106414699</v>
      </c>
      <c r="C347" s="1">
        <f>VLOOKUP(A347,[1]Sheet1!$A$10:$C$1349,3,FALSE)</f>
        <v>46092.839109756897</v>
      </c>
      <c r="D347" s="2">
        <v>2</v>
      </c>
      <c r="E347" s="2" t="s">
        <v>1573</v>
      </c>
      <c r="F347" s="2" t="s">
        <v>361</v>
      </c>
      <c r="G347" s="2" t="s">
        <v>1574</v>
      </c>
      <c r="H347" s="2" t="s">
        <v>1575</v>
      </c>
      <c r="I347" s="2" t="s">
        <v>493</v>
      </c>
      <c r="J347" s="2" t="s">
        <v>533</v>
      </c>
      <c r="K347" s="2" t="s">
        <v>400</v>
      </c>
      <c r="L347" s="2" t="s">
        <v>396</v>
      </c>
      <c r="M347" t="s">
        <v>1405</v>
      </c>
      <c r="N347" s="19" t="s">
        <v>517</v>
      </c>
    </row>
    <row r="348" spans="1:15">
      <c r="A348" s="2" t="s">
        <v>1576</v>
      </c>
      <c r="B348" s="21">
        <v>46091.816759224501</v>
      </c>
      <c r="C348" s="1">
        <f>VLOOKUP(A348,[1]Sheet1!$A$10:$C$1349,3,FALSE)</f>
        <v>46094.600879664402</v>
      </c>
      <c r="D348" s="2">
        <v>4</v>
      </c>
      <c r="E348" s="2" t="s">
        <v>1577</v>
      </c>
      <c r="F348" s="2" t="s">
        <v>1578</v>
      </c>
      <c r="G348" s="2" t="s">
        <v>1579</v>
      </c>
      <c r="H348" s="2" t="s">
        <v>1580</v>
      </c>
      <c r="I348" s="2" t="s">
        <v>94</v>
      </c>
      <c r="J348" s="2" t="s">
        <v>39</v>
      </c>
      <c r="K348" s="2" t="s">
        <v>358</v>
      </c>
      <c r="L348" s="2" t="s">
        <v>13</v>
      </c>
    </row>
    <row r="349" spans="1:15">
      <c r="A349" s="2" t="s">
        <v>1581</v>
      </c>
      <c r="B349" s="21">
        <v>46091.856737303198</v>
      </c>
      <c r="C349" s="1">
        <f>VLOOKUP(A349,[1]Sheet1!$A$10:$C$1349,3,FALSE)</f>
        <v>46093.540774224501</v>
      </c>
      <c r="D349" s="2">
        <v>3</v>
      </c>
      <c r="E349" s="2" t="s">
        <v>1582</v>
      </c>
      <c r="F349" s="2" t="s">
        <v>361</v>
      </c>
      <c r="G349" s="2" t="s">
        <v>1583</v>
      </c>
      <c r="H349" s="2" t="s">
        <v>1584</v>
      </c>
      <c r="I349" s="2" t="s">
        <v>46</v>
      </c>
      <c r="J349" s="2" t="s">
        <v>244</v>
      </c>
      <c r="K349" s="2" t="s">
        <v>434</v>
      </c>
      <c r="L349" s="2" t="s">
        <v>396</v>
      </c>
      <c r="M349" t="s">
        <v>1405</v>
      </c>
      <c r="N349" s="19" t="s">
        <v>517</v>
      </c>
    </row>
    <row r="350" spans="1:15">
      <c r="A350" s="2" t="s">
        <v>1585</v>
      </c>
      <c r="B350" s="21">
        <v>46091.898119942103</v>
      </c>
      <c r="C350" s="1">
        <f>VLOOKUP(A350,[1]Sheet1!$A$10:$C$1349,3,FALSE)</f>
        <v>46093.423559340299</v>
      </c>
      <c r="D350" s="2">
        <v>3</v>
      </c>
      <c r="E350" s="2" t="s">
        <v>1586</v>
      </c>
      <c r="F350" s="2" t="s">
        <v>365</v>
      </c>
      <c r="G350" s="2" t="s">
        <v>1587</v>
      </c>
      <c r="H350" s="2" t="s">
        <v>1588</v>
      </c>
      <c r="I350" s="2" t="s">
        <v>184</v>
      </c>
      <c r="J350" s="2" t="s">
        <v>1589</v>
      </c>
      <c r="K350" s="2" t="s">
        <v>400</v>
      </c>
      <c r="L350" s="2" t="s">
        <v>13</v>
      </c>
      <c r="M350" t="s">
        <v>524</v>
      </c>
      <c r="N350" s="22" t="s">
        <v>520</v>
      </c>
    </row>
    <row r="351" spans="1:15">
      <c r="A351" s="2" t="s">
        <v>1590</v>
      </c>
      <c r="B351" s="21">
        <v>46091.947302118097</v>
      </c>
      <c r="C351" s="1">
        <f>VLOOKUP(A351,[1]Sheet1!$A$10:$C$1349,3,FALSE)</f>
        <v>46093.492411076397</v>
      </c>
      <c r="D351" s="2">
        <v>3</v>
      </c>
      <c r="E351" s="2" t="s">
        <v>1591</v>
      </c>
      <c r="F351" s="2" t="s">
        <v>365</v>
      </c>
      <c r="G351" s="2" t="s">
        <v>1592</v>
      </c>
      <c r="H351" s="2" t="s">
        <v>1593</v>
      </c>
      <c r="I351" s="2" t="s">
        <v>685</v>
      </c>
      <c r="J351" s="2" t="s">
        <v>1117</v>
      </c>
      <c r="K351" s="2" t="s">
        <v>464</v>
      </c>
      <c r="L351" s="2" t="s">
        <v>396</v>
      </c>
      <c r="M351" t="s">
        <v>479</v>
      </c>
      <c r="N351" s="19" t="s">
        <v>520</v>
      </c>
    </row>
    <row r="352" spans="1:15">
      <c r="A352" s="2" t="s">
        <v>1594</v>
      </c>
      <c r="B352" s="21">
        <v>46091.960218831002</v>
      </c>
      <c r="C352" s="1">
        <f>VLOOKUP(A352,[1]Sheet1!$A$10:$C$1349,3,FALSE)</f>
        <v>46092.4524830671</v>
      </c>
      <c r="D352" s="2">
        <v>2</v>
      </c>
      <c r="E352" s="2" t="s">
        <v>1595</v>
      </c>
      <c r="F352" s="2" t="s">
        <v>365</v>
      </c>
      <c r="G352" s="2" t="s">
        <v>1596</v>
      </c>
      <c r="H352" s="2" t="s">
        <v>1597</v>
      </c>
      <c r="I352" s="2" t="s">
        <v>493</v>
      </c>
      <c r="J352" s="2" t="s">
        <v>546</v>
      </c>
      <c r="K352" s="2" t="s">
        <v>400</v>
      </c>
      <c r="L352" s="2" t="s">
        <v>42</v>
      </c>
      <c r="M352" t="s">
        <v>494</v>
      </c>
    </row>
    <row r="353" spans="1:15">
      <c r="A353" s="2" t="s">
        <v>1598</v>
      </c>
      <c r="B353" s="21">
        <v>46092.011685335601</v>
      </c>
      <c r="C353" s="1">
        <f>VLOOKUP(A353,[1]Sheet1!$A$10:$C$1349,3,FALSE)</f>
        <v>46093.473754166698</v>
      </c>
      <c r="D353" s="2">
        <v>2</v>
      </c>
      <c r="E353" s="2" t="s">
        <v>1599</v>
      </c>
      <c r="F353" s="2" t="s">
        <v>361</v>
      </c>
      <c r="G353" s="2" t="s">
        <v>1600</v>
      </c>
      <c r="H353" s="2" t="s">
        <v>1601</v>
      </c>
      <c r="I353" s="2" t="s">
        <v>364</v>
      </c>
      <c r="J353" s="2" t="s">
        <v>81</v>
      </c>
      <c r="K353" s="2" t="s">
        <v>269</v>
      </c>
      <c r="L353" s="2" t="s">
        <v>42</v>
      </c>
      <c r="M353" t="s">
        <v>1405</v>
      </c>
      <c r="N353" s="19" t="s">
        <v>520</v>
      </c>
      <c r="O353" s="19" t="s">
        <v>484</v>
      </c>
    </row>
    <row r="354" spans="1:15">
      <c r="A354" s="2" t="s">
        <v>1602</v>
      </c>
      <c r="B354" s="21">
        <v>46092.171996411998</v>
      </c>
      <c r="C354" s="1">
        <f>VLOOKUP(A354,[1]Sheet1!$A$10:$C$1349,3,FALSE)</f>
        <v>46092.9057523148</v>
      </c>
      <c r="D354" s="2">
        <v>1</v>
      </c>
      <c r="E354" s="2" t="s">
        <v>1131</v>
      </c>
      <c r="F354" s="2" t="s">
        <v>511</v>
      </c>
      <c r="G354" s="2" t="s">
        <v>1132</v>
      </c>
      <c r="H354" s="2" t="s">
        <v>1133</v>
      </c>
      <c r="I354" s="2"/>
      <c r="J354" s="2" t="s">
        <v>1603</v>
      </c>
      <c r="K354" s="2" t="s">
        <v>500</v>
      </c>
      <c r="L354" s="2" t="s">
        <v>42</v>
      </c>
      <c r="M354" t="s">
        <v>494</v>
      </c>
    </row>
    <row r="355" spans="1:15">
      <c r="A355" s="2" t="s">
        <v>1604</v>
      </c>
      <c r="B355" s="21">
        <v>46092.174833564801</v>
      </c>
      <c r="C355" s="1">
        <f>VLOOKUP(A355,[1]Sheet1!$A$10:$C$1349,3,FALSE)</f>
        <v>46093.732069444399</v>
      </c>
      <c r="D355" s="2">
        <v>2</v>
      </c>
      <c r="E355" s="2" t="s">
        <v>1605</v>
      </c>
      <c r="F355" s="2" t="s">
        <v>320</v>
      </c>
      <c r="G355" s="2" t="s">
        <v>1606</v>
      </c>
      <c r="H355" s="2" t="s">
        <v>1607</v>
      </c>
      <c r="I355" s="2"/>
      <c r="J355" s="2" t="s">
        <v>39</v>
      </c>
      <c r="K355" s="2" t="s">
        <v>358</v>
      </c>
      <c r="L355" s="2" t="s">
        <v>359</v>
      </c>
      <c r="M355" t="s">
        <v>484</v>
      </c>
      <c r="N355" s="19" t="s">
        <v>517</v>
      </c>
      <c r="O355" s="20"/>
    </row>
    <row r="356" spans="1:15">
      <c r="A356" s="2" t="s">
        <v>1608</v>
      </c>
      <c r="B356" s="21">
        <v>46092.223583067098</v>
      </c>
      <c r="C356" s="1">
        <f>VLOOKUP(A356,[1]Sheet1!$A$10:$C$1349,3,FALSE)</f>
        <v>46092.420095752299</v>
      </c>
      <c r="D356" s="2">
        <v>1</v>
      </c>
      <c r="E356" s="2" t="s">
        <v>1609</v>
      </c>
      <c r="F356" s="2" t="s">
        <v>253</v>
      </c>
      <c r="G356" s="2" t="s">
        <v>1610</v>
      </c>
      <c r="H356" s="2" t="s">
        <v>1611</v>
      </c>
      <c r="I356" s="2" t="s">
        <v>1612</v>
      </c>
      <c r="J356" s="2" t="s">
        <v>570</v>
      </c>
      <c r="K356" s="2" t="s">
        <v>464</v>
      </c>
      <c r="L356" s="2" t="s">
        <v>42</v>
      </c>
      <c r="M356" t="s">
        <v>484</v>
      </c>
      <c r="N356" s="19" t="s">
        <v>517</v>
      </c>
    </row>
    <row r="357" spans="1:15">
      <c r="A357" s="2" t="s">
        <v>1613</v>
      </c>
      <c r="B357" s="21">
        <v>46092.226019756898</v>
      </c>
      <c r="C357" s="1">
        <f>VLOOKUP(A357,[1]Sheet1!$A$10:$C$1349,3,FALSE)</f>
        <v>46092.750775462999</v>
      </c>
      <c r="D357" s="2">
        <v>1</v>
      </c>
      <c r="E357" s="2" t="s">
        <v>1614</v>
      </c>
      <c r="F357" s="2" t="s">
        <v>365</v>
      </c>
      <c r="G357" s="2" t="s">
        <v>1615</v>
      </c>
      <c r="H357" s="2" t="s">
        <v>1616</v>
      </c>
      <c r="I357" s="2" t="s">
        <v>569</v>
      </c>
      <c r="J357" s="2" t="s">
        <v>1617</v>
      </c>
      <c r="K357" s="2" t="s">
        <v>464</v>
      </c>
      <c r="L357" s="2" t="s">
        <v>359</v>
      </c>
      <c r="M357" t="s">
        <v>479</v>
      </c>
      <c r="N357" s="19" t="s">
        <v>520</v>
      </c>
    </row>
    <row r="358" spans="1:15">
      <c r="A358" s="2" t="s">
        <v>1618</v>
      </c>
      <c r="B358" s="21">
        <v>46092.238137233799</v>
      </c>
      <c r="C358" s="1">
        <f>VLOOKUP(A358,[1]Sheet1!$A$10:$C$1349,3,FALSE)</f>
        <v>46093.4466535069</v>
      </c>
      <c r="D358" s="2">
        <v>2</v>
      </c>
      <c r="E358" s="2" t="s">
        <v>1619</v>
      </c>
      <c r="F358" s="2" t="s">
        <v>87</v>
      </c>
      <c r="G358" s="2" t="s">
        <v>1620</v>
      </c>
      <c r="H358" s="2" t="s">
        <v>1621</v>
      </c>
      <c r="I358" s="2" t="s">
        <v>184</v>
      </c>
      <c r="J358" s="2" t="s">
        <v>1622</v>
      </c>
      <c r="K358" s="2" t="s">
        <v>400</v>
      </c>
      <c r="L358" s="2" t="s">
        <v>42</v>
      </c>
      <c r="M358" t="s">
        <v>482</v>
      </c>
      <c r="N358" t="s">
        <v>520</v>
      </c>
    </row>
    <row r="359" spans="1:15">
      <c r="A359" s="2" t="s">
        <v>1623</v>
      </c>
      <c r="B359" s="21">
        <v>46092.253201388899</v>
      </c>
      <c r="C359" s="1">
        <f>VLOOKUP(A359,[1]Sheet1!$A$10:$C$1349,3,FALSE)</f>
        <v>46092.910505243097</v>
      </c>
      <c r="D359" s="2">
        <v>1</v>
      </c>
      <c r="E359" s="2" t="s">
        <v>1624</v>
      </c>
      <c r="F359" s="2" t="s">
        <v>1</v>
      </c>
      <c r="G359" s="2" t="s">
        <v>1625</v>
      </c>
      <c r="H359" s="2" t="s">
        <v>1626</v>
      </c>
      <c r="I359" s="2"/>
      <c r="J359" s="2" t="s">
        <v>298</v>
      </c>
      <c r="K359" s="2" t="s">
        <v>239</v>
      </c>
      <c r="L359" s="2" t="s">
        <v>42</v>
      </c>
      <c r="M359" t="s">
        <v>479</v>
      </c>
    </row>
    <row r="360" spans="1:15">
      <c r="A360" s="2" t="s">
        <v>1627</v>
      </c>
      <c r="B360" s="21">
        <v>46092.269323923603</v>
      </c>
      <c r="C360" s="1">
        <f>VLOOKUP(A360,[1]Sheet1!$A$10:$C$1349,3,FALSE)</f>
        <v>46092.651978391201</v>
      </c>
      <c r="D360" s="2">
        <v>1</v>
      </c>
      <c r="E360" s="2" t="s">
        <v>1628</v>
      </c>
      <c r="F360" s="2" t="s">
        <v>365</v>
      </c>
      <c r="G360" s="2" t="s">
        <v>1629</v>
      </c>
      <c r="H360" s="2" t="s">
        <v>1630</v>
      </c>
      <c r="I360" s="2" t="s">
        <v>449</v>
      </c>
      <c r="J360" s="2" t="s">
        <v>1414</v>
      </c>
      <c r="K360" s="2" t="s">
        <v>400</v>
      </c>
      <c r="L360" s="2" t="s">
        <v>359</v>
      </c>
      <c r="M360" s="20" t="s">
        <v>482</v>
      </c>
      <c r="N360" t="s">
        <v>520</v>
      </c>
    </row>
    <row r="361" spans="1:15">
      <c r="A361" s="2" t="s">
        <v>1631</v>
      </c>
      <c r="B361" s="21">
        <v>46092.279770335597</v>
      </c>
      <c r="C361" s="1">
        <f>VLOOKUP(A361,[1]Sheet1!$A$10:$C$1349,3,FALSE)</f>
        <v>46092.886631330999</v>
      </c>
      <c r="D361" s="2">
        <v>1</v>
      </c>
      <c r="E361" s="2" t="s">
        <v>1632</v>
      </c>
      <c r="F361" s="2" t="s">
        <v>203</v>
      </c>
      <c r="G361" s="2" t="s">
        <v>1633</v>
      </c>
      <c r="H361" s="2" t="s">
        <v>1634</v>
      </c>
      <c r="I361" s="2" t="s">
        <v>226</v>
      </c>
      <c r="J361" s="2" t="s">
        <v>1617</v>
      </c>
      <c r="K361" s="2" t="s">
        <v>464</v>
      </c>
      <c r="L361" s="2" t="s">
        <v>42</v>
      </c>
      <c r="M361" t="s">
        <v>482</v>
      </c>
      <c r="N361" t="s">
        <v>520</v>
      </c>
    </row>
    <row r="362" spans="1:15">
      <c r="A362" s="2" t="s">
        <v>1635</v>
      </c>
      <c r="B362" s="21">
        <v>46092.298142442101</v>
      </c>
      <c r="C362" s="1">
        <f>VLOOKUP(A362,[1]Sheet1!$A$10:$C$1349,3,FALSE)</f>
        <v>46093.425767824097</v>
      </c>
      <c r="D362" s="2">
        <v>2</v>
      </c>
      <c r="E362" s="2" t="s">
        <v>1636</v>
      </c>
      <c r="F362" s="2" t="s">
        <v>87</v>
      </c>
      <c r="G362" s="2" t="s">
        <v>1637</v>
      </c>
      <c r="H362" s="2" t="s">
        <v>1638</v>
      </c>
      <c r="I362" s="2" t="s">
        <v>395</v>
      </c>
      <c r="J362" s="2" t="s">
        <v>174</v>
      </c>
      <c r="K362" s="2" t="s">
        <v>400</v>
      </c>
      <c r="L362" s="2" t="s">
        <v>13</v>
      </c>
      <c r="M362" t="s">
        <v>482</v>
      </c>
      <c r="N362" t="s">
        <v>520</v>
      </c>
    </row>
    <row r="363" spans="1:15">
      <c r="A363" s="2" t="s">
        <v>1639</v>
      </c>
      <c r="B363" s="21">
        <v>46092.299848460701</v>
      </c>
      <c r="C363" s="1">
        <f>VLOOKUP(A363,[1]Sheet1!$A$10:$C$1349,3,FALSE)</f>
        <v>46092.354641203703</v>
      </c>
      <c r="D363" s="2">
        <v>1</v>
      </c>
      <c r="E363" s="2" t="s">
        <v>1640</v>
      </c>
      <c r="F363" s="2" t="s">
        <v>365</v>
      </c>
      <c r="G363" s="2" t="s">
        <v>1641</v>
      </c>
      <c r="H363" s="2" t="s">
        <v>1642</v>
      </c>
      <c r="I363" s="2" t="s">
        <v>233</v>
      </c>
      <c r="J363" s="2" t="s">
        <v>306</v>
      </c>
      <c r="K363" s="2" t="s">
        <v>177</v>
      </c>
      <c r="L363" s="2" t="s">
        <v>27</v>
      </c>
      <c r="M363" t="s">
        <v>488</v>
      </c>
      <c r="N363" s="22" t="s">
        <v>520</v>
      </c>
    </row>
    <row r="364" spans="1:15">
      <c r="A364" s="2" t="s">
        <v>1643</v>
      </c>
      <c r="B364" s="21">
        <v>46092.312398460701</v>
      </c>
      <c r="C364" s="1">
        <f>VLOOKUP(A364,[1]Sheet1!$A$10:$C$1349,3,FALSE)</f>
        <v>46093.579154745399</v>
      </c>
      <c r="D364" s="2">
        <v>2</v>
      </c>
      <c r="E364" s="2" t="s">
        <v>1644</v>
      </c>
      <c r="F364" s="2" t="s">
        <v>87</v>
      </c>
      <c r="G364" s="2" t="s">
        <v>1645</v>
      </c>
      <c r="H364" s="2" t="s">
        <v>1646</v>
      </c>
      <c r="I364" s="2" t="s">
        <v>233</v>
      </c>
      <c r="J364" s="2" t="s">
        <v>306</v>
      </c>
      <c r="K364" s="2" t="s">
        <v>177</v>
      </c>
      <c r="L364" s="2" t="s">
        <v>27</v>
      </c>
      <c r="M364" t="s">
        <v>482</v>
      </c>
      <c r="N364" t="s">
        <v>520</v>
      </c>
    </row>
    <row r="365" spans="1:15">
      <c r="A365" s="2" t="s">
        <v>1647</v>
      </c>
      <c r="B365" s="21">
        <v>46092.317581979201</v>
      </c>
      <c r="C365" s="1">
        <f>VLOOKUP(A365,[1]Sheet1!$A$10:$C$1349,3,FALSE)</f>
        <v>46092.724069641197</v>
      </c>
      <c r="D365" s="2">
        <v>1</v>
      </c>
      <c r="E365" s="2" t="s">
        <v>1648</v>
      </c>
      <c r="F365" s="2" t="s">
        <v>502</v>
      </c>
      <c r="G365" s="2" t="s">
        <v>1649</v>
      </c>
      <c r="H365" s="2" t="s">
        <v>1650</v>
      </c>
      <c r="I365" s="2" t="s">
        <v>449</v>
      </c>
      <c r="J365" s="2" t="s">
        <v>1414</v>
      </c>
      <c r="K365" s="2" t="s">
        <v>400</v>
      </c>
      <c r="L365" s="2" t="s">
        <v>13</v>
      </c>
      <c r="M365" s="20" t="s">
        <v>494</v>
      </c>
    </row>
    <row r="366" spans="1:15">
      <c r="A366" s="2" t="s">
        <v>1651</v>
      </c>
      <c r="B366" s="21">
        <v>46092.326404201398</v>
      </c>
      <c r="C366" s="1">
        <f>VLOOKUP(A366,[1]Sheet1!$A$10:$C$1349,3,FALSE)</f>
        <v>46092.494733333297</v>
      </c>
      <c r="D366" s="2">
        <v>1</v>
      </c>
      <c r="E366" s="2" t="s">
        <v>1652</v>
      </c>
      <c r="F366" s="2" t="s">
        <v>365</v>
      </c>
      <c r="G366" s="2" t="s">
        <v>1653</v>
      </c>
      <c r="H366" s="2" t="s">
        <v>1654</v>
      </c>
      <c r="I366" s="2" t="s">
        <v>74</v>
      </c>
      <c r="J366" s="2" t="s">
        <v>332</v>
      </c>
      <c r="K366" s="2" t="s">
        <v>400</v>
      </c>
      <c r="L366" s="2" t="s">
        <v>27</v>
      </c>
      <c r="M366" t="s">
        <v>494</v>
      </c>
    </row>
    <row r="367" spans="1:15">
      <c r="A367" s="2" t="s">
        <v>1655</v>
      </c>
      <c r="B367" s="21">
        <v>46092.330769756903</v>
      </c>
      <c r="C367" s="1">
        <f>VLOOKUP(A367,[1]Sheet1!$A$10:$C$1349,3,FALSE)</f>
        <v>46092.583907986103</v>
      </c>
      <c r="D367" s="2">
        <v>1</v>
      </c>
      <c r="E367" s="2" t="s">
        <v>1656</v>
      </c>
      <c r="F367" s="2" t="s">
        <v>361</v>
      </c>
      <c r="G367" s="2" t="s">
        <v>1657</v>
      </c>
      <c r="H367" s="2" t="s">
        <v>1658</v>
      </c>
      <c r="I367" s="2" t="s">
        <v>74</v>
      </c>
      <c r="J367" s="2" t="s">
        <v>603</v>
      </c>
      <c r="K367" s="2" t="s">
        <v>400</v>
      </c>
      <c r="L367" s="2" t="s">
        <v>13</v>
      </c>
      <c r="M367" t="s">
        <v>1405</v>
      </c>
      <c r="N367" s="22" t="s">
        <v>520</v>
      </c>
    </row>
    <row r="368" spans="1:15">
      <c r="A368" s="2" t="s">
        <v>1659</v>
      </c>
      <c r="B368" s="21">
        <v>46092.345325729199</v>
      </c>
      <c r="C368" s="1">
        <f>VLOOKUP(A368,[1]Sheet1!$A$10:$C$1349,3,FALSE)</f>
        <v>46092.724734837997</v>
      </c>
      <c r="D368" s="2">
        <v>1</v>
      </c>
      <c r="E368" s="2" t="s">
        <v>1660</v>
      </c>
      <c r="F368" s="2" t="s">
        <v>459</v>
      </c>
      <c r="G368" s="2" t="s">
        <v>1661</v>
      </c>
      <c r="H368" s="2" t="s">
        <v>1662</v>
      </c>
      <c r="I368" s="2" t="s">
        <v>1663</v>
      </c>
      <c r="J368" s="2" t="s">
        <v>298</v>
      </c>
      <c r="K368" s="2" t="s">
        <v>239</v>
      </c>
      <c r="L368" s="2" t="s">
        <v>27</v>
      </c>
      <c r="M368" t="s">
        <v>524</v>
      </c>
      <c r="N368" s="22" t="s">
        <v>520</v>
      </c>
    </row>
    <row r="369" spans="1:15">
      <c r="A369" s="2" t="s">
        <v>1664</v>
      </c>
      <c r="B369" s="21">
        <v>46092.354790543999</v>
      </c>
      <c r="C369" s="1">
        <f>VLOOKUP(A369,[1]Sheet1!$A$10:$C$1349,3,FALSE)</f>
        <v>46092.631371145799</v>
      </c>
      <c r="D369" s="2">
        <v>1</v>
      </c>
      <c r="E369" s="2" t="s">
        <v>1665</v>
      </c>
      <c r="F369" s="2" t="s">
        <v>365</v>
      </c>
      <c r="G369" s="2" t="s">
        <v>1666</v>
      </c>
      <c r="H369" s="2" t="s">
        <v>1667</v>
      </c>
      <c r="I369" s="2" t="s">
        <v>1668</v>
      </c>
      <c r="J369" s="2" t="s">
        <v>1669</v>
      </c>
      <c r="K369" s="2" t="s">
        <v>239</v>
      </c>
      <c r="L369" s="2" t="s">
        <v>13</v>
      </c>
      <c r="M369" t="s">
        <v>484</v>
      </c>
      <c r="N369" s="22" t="s">
        <v>520</v>
      </c>
    </row>
    <row r="370" spans="1:15">
      <c r="A370" s="2" t="s">
        <v>1670</v>
      </c>
      <c r="B370" s="21">
        <v>46092.377012962999</v>
      </c>
      <c r="C370" s="1">
        <f>VLOOKUP(A370,[1]Sheet1!$A$10:$C$1349,3,FALSE)</f>
        <v>46092.559246296303</v>
      </c>
      <c r="D370" s="2">
        <v>1</v>
      </c>
      <c r="E370" s="2" t="s">
        <v>1671</v>
      </c>
      <c r="F370" s="2" t="s">
        <v>361</v>
      </c>
      <c r="G370" s="2" t="s">
        <v>1672</v>
      </c>
      <c r="H370" s="2" t="s">
        <v>1673</v>
      </c>
      <c r="I370" s="2" t="s">
        <v>74</v>
      </c>
      <c r="J370" s="2" t="s">
        <v>769</v>
      </c>
      <c r="K370" s="2" t="s">
        <v>400</v>
      </c>
      <c r="L370" s="2" t="s">
        <v>13</v>
      </c>
      <c r="M370" t="s">
        <v>1405</v>
      </c>
      <c r="N370" s="22" t="s">
        <v>520</v>
      </c>
    </row>
    <row r="371" spans="1:15">
      <c r="A371" s="2" t="s">
        <v>1674</v>
      </c>
      <c r="B371" s="21">
        <v>46092.3875633102</v>
      </c>
      <c r="C371" s="1">
        <f>VLOOKUP(A371,[1]Sheet1!$A$10:$C$1349,3,FALSE)</f>
        <v>46092.762131284697</v>
      </c>
      <c r="D371" s="2">
        <v>1</v>
      </c>
      <c r="E371" s="2" t="s">
        <v>1675</v>
      </c>
      <c r="F371" s="2" t="s">
        <v>203</v>
      </c>
      <c r="G371" s="2" t="s">
        <v>1676</v>
      </c>
      <c r="H371" s="2" t="s">
        <v>1677</v>
      </c>
      <c r="I371" s="2" t="s">
        <v>226</v>
      </c>
      <c r="J371" s="2" t="s">
        <v>570</v>
      </c>
      <c r="K371" s="2" t="s">
        <v>464</v>
      </c>
      <c r="L371" s="2" t="s">
        <v>27</v>
      </c>
      <c r="M371" t="s">
        <v>482</v>
      </c>
      <c r="N371" t="s">
        <v>520</v>
      </c>
    </row>
    <row r="372" spans="1:15">
      <c r="A372" s="2" t="s">
        <v>1678</v>
      </c>
      <c r="B372" s="21">
        <v>46092.389772187496</v>
      </c>
      <c r="C372" s="1">
        <f>VLOOKUP(A372,[1]Sheet1!$A$10:$C$1349,3,FALSE)</f>
        <v>46092.844970682898</v>
      </c>
      <c r="D372" s="2">
        <v>1</v>
      </c>
      <c r="E372" s="2" t="s">
        <v>1679</v>
      </c>
      <c r="F372" s="2" t="s">
        <v>365</v>
      </c>
      <c r="G372" s="2" t="s">
        <v>1680</v>
      </c>
      <c r="H372" s="2" t="s">
        <v>1681</v>
      </c>
      <c r="I372" s="2" t="s">
        <v>440</v>
      </c>
      <c r="J372" s="2" t="s">
        <v>1682</v>
      </c>
      <c r="K372" s="2" t="s">
        <v>501</v>
      </c>
      <c r="L372" s="2" t="s">
        <v>13</v>
      </c>
      <c r="M372" t="s">
        <v>479</v>
      </c>
      <c r="N372" s="22" t="s">
        <v>520</v>
      </c>
      <c r="O372" s="22" t="s">
        <v>484</v>
      </c>
    </row>
    <row r="373" spans="1:15">
      <c r="A373" s="2" t="s">
        <v>1683</v>
      </c>
      <c r="B373" s="21">
        <v>46092.404380243097</v>
      </c>
      <c r="C373" s="1">
        <f>VLOOKUP(A373,[1]Sheet1!$A$10:$C$1349,3,FALSE)</f>
        <v>46092.643184803201</v>
      </c>
      <c r="D373" s="2">
        <v>1</v>
      </c>
      <c r="E373" s="2" t="s">
        <v>1684</v>
      </c>
      <c r="F373" s="2" t="s">
        <v>1</v>
      </c>
      <c r="G373" s="2" t="s">
        <v>1685</v>
      </c>
      <c r="H373" s="2" t="s">
        <v>1686</v>
      </c>
      <c r="I373" s="2" t="s">
        <v>74</v>
      </c>
      <c r="J373" s="2" t="s">
        <v>1687</v>
      </c>
      <c r="K373" s="2" t="s">
        <v>400</v>
      </c>
      <c r="L373" s="2" t="s">
        <v>27</v>
      </c>
      <c r="M373" t="s">
        <v>479</v>
      </c>
    </row>
    <row r="374" spans="1:15">
      <c r="A374" s="2" t="s">
        <v>1688</v>
      </c>
      <c r="B374" s="21">
        <v>46092.4117111921</v>
      </c>
      <c r="C374" s="1">
        <f>VLOOKUP(A374,[1]Sheet1!$A$10:$C$1349,3,FALSE)</f>
        <v>46092.506354432902</v>
      </c>
      <c r="D374" s="2">
        <v>1</v>
      </c>
      <c r="E374" s="2" t="s">
        <v>1689</v>
      </c>
      <c r="F374" s="2" t="s">
        <v>365</v>
      </c>
      <c r="G374" s="2" t="s">
        <v>1690</v>
      </c>
      <c r="H374" s="2" t="s">
        <v>1691</v>
      </c>
      <c r="I374" s="2" t="s">
        <v>46</v>
      </c>
      <c r="J374" s="2" t="s">
        <v>244</v>
      </c>
      <c r="K374" s="2" t="s">
        <v>434</v>
      </c>
      <c r="L374" s="2" t="s">
        <v>13</v>
      </c>
      <c r="M374" t="s">
        <v>525</v>
      </c>
      <c r="N374" s="20"/>
    </row>
    <row r="375" spans="1:15">
      <c r="A375" s="2" t="s">
        <v>1692</v>
      </c>
      <c r="B375" s="21">
        <v>46092.4307148148</v>
      </c>
      <c r="C375" s="1">
        <f>VLOOKUP(A375,[1]Sheet1!$A$10:$C$1349,3,FALSE)</f>
        <v>46093.505111261598</v>
      </c>
      <c r="D375" s="2">
        <v>2</v>
      </c>
      <c r="E375" s="2" t="s">
        <v>1693</v>
      </c>
      <c r="F375" s="2" t="s">
        <v>365</v>
      </c>
      <c r="G375" s="2" t="s">
        <v>1694</v>
      </c>
      <c r="H375" s="2" t="s">
        <v>1695</v>
      </c>
      <c r="I375" s="2" t="s">
        <v>1663</v>
      </c>
      <c r="J375" s="2" t="s">
        <v>1682</v>
      </c>
      <c r="K375" s="2" t="s">
        <v>501</v>
      </c>
      <c r="L375" s="2" t="s">
        <v>27</v>
      </c>
      <c r="M375" t="s">
        <v>479</v>
      </c>
      <c r="N375" s="22" t="s">
        <v>520</v>
      </c>
      <c r="O375" s="22" t="s">
        <v>484</v>
      </c>
    </row>
    <row r="376" spans="1:15">
      <c r="A376" s="2" t="s">
        <v>1696</v>
      </c>
      <c r="B376" s="21">
        <v>46092.433178391198</v>
      </c>
      <c r="C376" s="1">
        <f>VLOOKUP(A376,[1]Sheet1!$A$10:$C$1349,3,FALSE)</f>
        <v>46092.803307789298</v>
      </c>
      <c r="D376" s="2">
        <v>1</v>
      </c>
      <c r="E376" s="2" t="s">
        <v>1697</v>
      </c>
      <c r="F376" s="2" t="s">
        <v>365</v>
      </c>
      <c r="G376" s="2" t="s">
        <v>1698</v>
      </c>
      <c r="H376" s="2" t="s">
        <v>1699</v>
      </c>
      <c r="I376" s="2"/>
      <c r="J376" s="2" t="s">
        <v>81</v>
      </c>
      <c r="K376" s="2" t="s">
        <v>269</v>
      </c>
      <c r="L376" s="2" t="s">
        <v>13</v>
      </c>
      <c r="M376" t="s">
        <v>484</v>
      </c>
      <c r="N376" s="22" t="s">
        <v>520</v>
      </c>
    </row>
    <row r="377" spans="1:15">
      <c r="A377" s="2" t="s">
        <v>1700</v>
      </c>
      <c r="B377" s="21">
        <v>46092.445579479201</v>
      </c>
      <c r="C377" s="1">
        <f>VLOOKUP(A377,[1]Sheet1!$A$10:$C$1349,3,FALSE)</f>
        <v>46093.517746064797</v>
      </c>
      <c r="D377" s="2">
        <v>2</v>
      </c>
      <c r="E377" s="2" t="s">
        <v>1701</v>
      </c>
      <c r="F377" s="2" t="s">
        <v>101</v>
      </c>
      <c r="G377" s="2" t="s">
        <v>1702</v>
      </c>
      <c r="H377" s="2" t="s">
        <v>1703</v>
      </c>
      <c r="I377" s="2" t="s">
        <v>184</v>
      </c>
      <c r="J377" s="2" t="s">
        <v>142</v>
      </c>
      <c r="K377" s="2" t="s">
        <v>400</v>
      </c>
      <c r="L377" s="2" t="s">
        <v>13</v>
      </c>
      <c r="M377" t="s">
        <v>488</v>
      </c>
      <c r="N377" s="22" t="s">
        <v>520</v>
      </c>
    </row>
    <row r="378" spans="1:15">
      <c r="A378" s="2" t="s">
        <v>1704</v>
      </c>
      <c r="B378" s="21">
        <v>46092.454978437498</v>
      </c>
      <c r="C378" s="1">
        <f>VLOOKUP(A378,[1]Sheet1!$A$10:$C$1349,3,FALSE)</f>
        <v>46092.755514618097</v>
      </c>
      <c r="D378" s="2">
        <v>1</v>
      </c>
      <c r="E378" s="2" t="s">
        <v>1705</v>
      </c>
      <c r="F378" s="2" t="s">
        <v>365</v>
      </c>
      <c r="G378" s="2" t="s">
        <v>1706</v>
      </c>
      <c r="H378" s="2" t="s">
        <v>1707</v>
      </c>
      <c r="I378" s="2" t="s">
        <v>334</v>
      </c>
      <c r="J378" s="2" t="s">
        <v>951</v>
      </c>
      <c r="K378" s="2" t="s">
        <v>400</v>
      </c>
      <c r="L378" s="2" t="s">
        <v>27</v>
      </c>
      <c r="M378" t="s">
        <v>482</v>
      </c>
      <c r="N378" t="s">
        <v>520</v>
      </c>
    </row>
    <row r="379" spans="1:15">
      <c r="A379" s="2" t="s">
        <v>1708</v>
      </c>
      <c r="B379" s="21">
        <v>46092.462959525503</v>
      </c>
      <c r="C379" s="1">
        <f>VLOOKUP(A379,[1]Sheet1!$A$10:$C$1349,3,FALSE)</f>
        <v>46093.7337428588</v>
      </c>
      <c r="D379" s="2">
        <v>2</v>
      </c>
      <c r="E379" s="2" t="s">
        <v>1709</v>
      </c>
      <c r="F379" s="2" t="s">
        <v>778</v>
      </c>
      <c r="G379" s="2" t="s">
        <v>1710</v>
      </c>
      <c r="H379" s="2" t="s">
        <v>1711</v>
      </c>
      <c r="I379" s="2" t="s">
        <v>46</v>
      </c>
      <c r="J379" s="2" t="s">
        <v>244</v>
      </c>
      <c r="K379" s="2" t="s">
        <v>434</v>
      </c>
      <c r="L379" s="2" t="s">
        <v>13</v>
      </c>
      <c r="N379" s="20"/>
    </row>
    <row r="380" spans="1:15">
      <c r="A380" s="2" t="s">
        <v>1712</v>
      </c>
      <c r="B380" s="21">
        <v>46092.495100231499</v>
      </c>
      <c r="C380" s="1">
        <f>VLOOKUP(A380,[1]Sheet1!$A$10:$C$1349,3,FALSE)</f>
        <v>46092.599975463003</v>
      </c>
      <c r="D380" s="2">
        <v>1</v>
      </c>
      <c r="E380" s="2" t="s">
        <v>1713</v>
      </c>
      <c r="F380" s="2" t="s">
        <v>361</v>
      </c>
      <c r="G380" s="2" t="s">
        <v>1714</v>
      </c>
      <c r="H380" s="2" t="s">
        <v>1715</v>
      </c>
      <c r="I380" s="2" t="s">
        <v>74</v>
      </c>
      <c r="J380" s="2" t="s">
        <v>951</v>
      </c>
      <c r="K380" s="2" t="s">
        <v>400</v>
      </c>
      <c r="L380" s="2" t="s">
        <v>13</v>
      </c>
      <c r="M380" t="s">
        <v>1405</v>
      </c>
      <c r="N380" s="20" t="s">
        <v>520</v>
      </c>
    </row>
    <row r="381" spans="1:15">
      <c r="A381" s="2" t="s">
        <v>1716</v>
      </c>
      <c r="B381" s="21">
        <v>46092.498157094902</v>
      </c>
      <c r="C381" s="1">
        <f>VLOOKUP(A381,[1]Sheet1!$A$10:$C$1349,3,FALSE)</f>
        <v>46093.502299502303</v>
      </c>
      <c r="D381" s="2">
        <v>2</v>
      </c>
      <c r="E381" s="2" t="s">
        <v>1717</v>
      </c>
      <c r="F381" s="2" t="s">
        <v>365</v>
      </c>
      <c r="G381" s="2" t="s">
        <v>1718</v>
      </c>
      <c r="H381" s="2" t="s">
        <v>1719</v>
      </c>
      <c r="I381" s="2" t="s">
        <v>932</v>
      </c>
      <c r="J381" s="2" t="s">
        <v>1720</v>
      </c>
      <c r="K381" s="2" t="s">
        <v>483</v>
      </c>
      <c r="L381" s="2" t="s">
        <v>27</v>
      </c>
      <c r="M381" t="s">
        <v>484</v>
      </c>
      <c r="N381" s="19" t="s">
        <v>520</v>
      </c>
    </row>
    <row r="382" spans="1:15">
      <c r="A382" s="2" t="s">
        <v>1721</v>
      </c>
      <c r="B382" s="21">
        <v>46092.503960914401</v>
      </c>
      <c r="C382" s="1">
        <f>VLOOKUP(A382,[1]Sheet1!$A$10:$C$1349,3,FALSE)</f>
        <v>46092.7679025463</v>
      </c>
      <c r="D382" s="2">
        <v>1</v>
      </c>
      <c r="E382" s="2" t="s">
        <v>1722</v>
      </c>
      <c r="F382" s="2" t="s">
        <v>365</v>
      </c>
      <c r="G382" s="2" t="s">
        <v>1723</v>
      </c>
      <c r="H382" s="2" t="s">
        <v>1724</v>
      </c>
      <c r="I382" s="2" t="s">
        <v>233</v>
      </c>
      <c r="J382" s="2" t="s">
        <v>306</v>
      </c>
      <c r="K382" s="2" t="s">
        <v>177</v>
      </c>
      <c r="L382" s="2" t="s">
        <v>13</v>
      </c>
      <c r="M382" t="s">
        <v>488</v>
      </c>
      <c r="N382" s="22" t="s">
        <v>520</v>
      </c>
    </row>
    <row r="383" spans="1:15">
      <c r="A383" s="2" t="s">
        <v>1725</v>
      </c>
      <c r="B383" s="21">
        <v>46092.530908796303</v>
      </c>
      <c r="C383" s="1">
        <f>VLOOKUP(A383,[1]Sheet1!$A$10:$C$1349,3,FALSE)</f>
        <v>46093.776987465302</v>
      </c>
      <c r="D383" s="2">
        <v>2</v>
      </c>
      <c r="E383" s="2" t="s">
        <v>1726</v>
      </c>
      <c r="F383" s="2" t="s">
        <v>365</v>
      </c>
      <c r="G383" s="2" t="s">
        <v>1727</v>
      </c>
      <c r="H383" s="2" t="s">
        <v>1728</v>
      </c>
      <c r="I383" s="2" t="s">
        <v>1729</v>
      </c>
      <c r="J383" s="2" t="s">
        <v>97</v>
      </c>
      <c r="K383" s="2" t="s">
        <v>464</v>
      </c>
      <c r="L383" s="2" t="s">
        <v>13</v>
      </c>
      <c r="M383" t="s">
        <v>479</v>
      </c>
      <c r="N383" s="19" t="s">
        <v>520</v>
      </c>
    </row>
    <row r="384" spans="1:15">
      <c r="A384" s="2" t="s">
        <v>1730</v>
      </c>
      <c r="B384" s="21">
        <v>46092.577382719901</v>
      </c>
      <c r="C384" s="1">
        <f>VLOOKUP(A384,[1]Sheet1!$A$10:$C$1349,3,FALSE)</f>
        <v>46092.656884409698</v>
      </c>
      <c r="D384" s="2">
        <v>1</v>
      </c>
      <c r="E384" s="2" t="s">
        <v>1731</v>
      </c>
      <c r="F384" s="2" t="s">
        <v>365</v>
      </c>
      <c r="G384" s="2" t="s">
        <v>1732</v>
      </c>
      <c r="H384" s="2" t="s">
        <v>1733</v>
      </c>
      <c r="I384" s="2" t="s">
        <v>233</v>
      </c>
      <c r="J384" s="2" t="s">
        <v>306</v>
      </c>
      <c r="K384" s="2" t="s">
        <v>177</v>
      </c>
      <c r="L384" s="2" t="s">
        <v>13</v>
      </c>
      <c r="M384" t="s">
        <v>488</v>
      </c>
      <c r="N384" s="22" t="s">
        <v>520</v>
      </c>
    </row>
    <row r="385" spans="1:15">
      <c r="A385" s="2" t="s">
        <v>1734</v>
      </c>
      <c r="B385" s="21">
        <v>46092.600403321798</v>
      </c>
      <c r="C385" s="1">
        <f>VLOOKUP(A385,[1]Sheet1!$A$10:$C$1349,3,FALSE)</f>
        <v>46093.4729482986</v>
      </c>
      <c r="D385" s="2">
        <v>2</v>
      </c>
      <c r="E385" s="2" t="s">
        <v>1735</v>
      </c>
      <c r="F385" s="2" t="s">
        <v>365</v>
      </c>
      <c r="G385" s="2" t="s">
        <v>1736</v>
      </c>
      <c r="H385" s="2" t="s">
        <v>1737</v>
      </c>
      <c r="I385" s="2" t="s">
        <v>19</v>
      </c>
      <c r="J385" s="2" t="s">
        <v>81</v>
      </c>
      <c r="K385" s="2" t="s">
        <v>269</v>
      </c>
      <c r="L385" s="2" t="s">
        <v>367</v>
      </c>
      <c r="M385" t="s">
        <v>484</v>
      </c>
      <c r="N385" s="22" t="s">
        <v>520</v>
      </c>
    </row>
    <row r="386" spans="1:15">
      <c r="A386" s="2" t="s">
        <v>1738</v>
      </c>
      <c r="B386" s="21">
        <v>46092.625</v>
      </c>
      <c r="C386" s="1"/>
      <c r="D386" s="2"/>
      <c r="E386" s="2" t="s">
        <v>1739</v>
      </c>
      <c r="F386" s="2" t="s">
        <v>365</v>
      </c>
      <c r="G386" s="2" t="s">
        <v>1740</v>
      </c>
      <c r="H386" s="2" t="s">
        <v>1741</v>
      </c>
      <c r="I386" s="2"/>
      <c r="J386" s="2" t="s">
        <v>1295</v>
      </c>
      <c r="K386" s="2" t="s">
        <v>154</v>
      </c>
      <c r="L386" s="2" t="s">
        <v>703</v>
      </c>
      <c r="M386" t="s">
        <v>482</v>
      </c>
      <c r="N386" t="s">
        <v>520</v>
      </c>
    </row>
    <row r="387" spans="1:15">
      <c r="A387" s="2" t="s">
        <v>1742</v>
      </c>
      <c r="B387" s="21">
        <v>46092.633787766201</v>
      </c>
      <c r="C387" s="1">
        <f>VLOOKUP(A387,[1]Sheet1!$A$10:$C$1349,3,FALSE)</f>
        <v>46092.900472569403</v>
      </c>
      <c r="D387" s="2">
        <v>1</v>
      </c>
      <c r="E387" s="2" t="s">
        <v>1743</v>
      </c>
      <c r="F387" s="2" t="s">
        <v>87</v>
      </c>
      <c r="G387" s="2" t="s">
        <v>1744</v>
      </c>
      <c r="H387" s="2" t="s">
        <v>1745</v>
      </c>
      <c r="I387" s="2" t="s">
        <v>74</v>
      </c>
      <c r="J387" s="2" t="s">
        <v>1746</v>
      </c>
      <c r="K387" s="2" t="s">
        <v>400</v>
      </c>
      <c r="L387" s="2" t="s">
        <v>419</v>
      </c>
      <c r="M387" s="20" t="s">
        <v>482</v>
      </c>
      <c r="N387" t="s">
        <v>520</v>
      </c>
    </row>
    <row r="388" spans="1:15">
      <c r="A388" s="2" t="s">
        <v>1747</v>
      </c>
      <c r="B388" s="21">
        <v>46092.639062152797</v>
      </c>
      <c r="C388" s="1">
        <f>VLOOKUP(A388,[1]Sheet1!$A$10:$C$1349,3,FALSE)</f>
        <v>46093.852697604198</v>
      </c>
      <c r="D388" s="2">
        <v>2</v>
      </c>
      <c r="E388" s="2" t="s">
        <v>1748</v>
      </c>
      <c r="F388" s="2" t="s">
        <v>365</v>
      </c>
      <c r="G388" s="2" t="s">
        <v>1749</v>
      </c>
      <c r="H388" s="2" t="s">
        <v>1750</v>
      </c>
      <c r="I388" s="2" t="s">
        <v>193</v>
      </c>
      <c r="J388" s="2" t="s">
        <v>1751</v>
      </c>
      <c r="K388" s="2" t="s">
        <v>400</v>
      </c>
      <c r="L388" s="2" t="s">
        <v>367</v>
      </c>
      <c r="M388" t="s">
        <v>482</v>
      </c>
      <c r="N388" t="s">
        <v>520</v>
      </c>
    </row>
    <row r="389" spans="1:15">
      <c r="A389" s="2" t="s">
        <v>1752</v>
      </c>
      <c r="B389" s="21">
        <v>46092.665447881896</v>
      </c>
      <c r="C389" s="1">
        <f>VLOOKUP(A389,[1]Sheet1!$A$10:$C$1349,3,FALSE)</f>
        <v>46093.881511655098</v>
      </c>
      <c r="D389" s="2">
        <v>2</v>
      </c>
      <c r="E389" s="2" t="s">
        <v>1753</v>
      </c>
      <c r="F389" s="2" t="s">
        <v>459</v>
      </c>
      <c r="G389" s="2" t="s">
        <v>1754</v>
      </c>
      <c r="H389" s="2" t="s">
        <v>1755</v>
      </c>
      <c r="I389" s="2" t="s">
        <v>184</v>
      </c>
      <c r="J389" s="2" t="s">
        <v>372</v>
      </c>
      <c r="K389" s="2" t="s">
        <v>400</v>
      </c>
      <c r="L389" s="2" t="s">
        <v>419</v>
      </c>
      <c r="M389" t="s">
        <v>524</v>
      </c>
      <c r="N389" s="19" t="s">
        <v>520</v>
      </c>
    </row>
    <row r="390" spans="1:15">
      <c r="A390" s="2" t="s">
        <v>1756</v>
      </c>
      <c r="B390" s="21">
        <v>46092.7124883449</v>
      </c>
      <c r="C390" s="1">
        <f>VLOOKUP(A390,[1]Sheet1!$A$10:$C$1349,3,FALSE)</f>
        <v>46093.918298611097</v>
      </c>
      <c r="D390" s="2">
        <v>2</v>
      </c>
      <c r="E390" s="2" t="s">
        <v>1757</v>
      </c>
      <c r="F390" s="2" t="s">
        <v>1</v>
      </c>
      <c r="G390" s="2" t="s">
        <v>1758</v>
      </c>
      <c r="H390" s="2" t="s">
        <v>1759</v>
      </c>
      <c r="I390" s="2" t="s">
        <v>184</v>
      </c>
      <c r="J390" s="2" t="s">
        <v>1274</v>
      </c>
      <c r="K390" s="2" t="s">
        <v>400</v>
      </c>
      <c r="L390" s="2" t="s">
        <v>419</v>
      </c>
      <c r="M390" t="s">
        <v>479</v>
      </c>
      <c r="N390" s="19" t="s">
        <v>520</v>
      </c>
    </row>
    <row r="391" spans="1:15">
      <c r="A391" s="2" t="s">
        <v>1760</v>
      </c>
      <c r="B391" s="21">
        <v>46092.738038854201</v>
      </c>
      <c r="C391" s="1">
        <f>VLOOKUP(A391,[1]Sheet1!$A$10:$C$1349,3,FALSE)</f>
        <v>46097.574277314801</v>
      </c>
      <c r="D391" s="2"/>
      <c r="E391" s="2" t="s">
        <v>1761</v>
      </c>
      <c r="F391" s="2" t="s">
        <v>365</v>
      </c>
      <c r="G391" s="2" t="s">
        <v>1762</v>
      </c>
      <c r="H391" s="2" t="s">
        <v>1763</v>
      </c>
      <c r="I391" s="2" t="s">
        <v>46</v>
      </c>
      <c r="J391" s="2" t="s">
        <v>244</v>
      </c>
      <c r="K391" s="2" t="s">
        <v>434</v>
      </c>
      <c r="L391" s="2" t="s">
        <v>419</v>
      </c>
      <c r="M391" s="20" t="s">
        <v>525</v>
      </c>
      <c r="N391" s="20" t="s">
        <v>520</v>
      </c>
      <c r="O391" s="19" t="s">
        <v>482</v>
      </c>
    </row>
    <row r="392" spans="1:15">
      <c r="A392" s="2" t="s">
        <v>1764</v>
      </c>
      <c r="B392" s="21">
        <v>46092.758992094903</v>
      </c>
      <c r="C392" s="1">
        <f>VLOOKUP(A392,[1]Sheet1!$A$10:$C$1349,3,FALSE)</f>
        <v>46093.8728786227</v>
      </c>
      <c r="D392" s="2">
        <v>2</v>
      </c>
      <c r="E392" s="2" t="s">
        <v>1368</v>
      </c>
      <c r="F392" s="2" t="s">
        <v>101</v>
      </c>
      <c r="G392" s="2" t="s">
        <v>1369</v>
      </c>
      <c r="H392" s="2" t="s">
        <v>1370</v>
      </c>
      <c r="I392" s="2" t="s">
        <v>364</v>
      </c>
      <c r="J392" s="2" t="s">
        <v>81</v>
      </c>
      <c r="K392" s="2" t="s">
        <v>269</v>
      </c>
      <c r="L392" s="2" t="s">
        <v>419</v>
      </c>
      <c r="M392" t="s">
        <v>488</v>
      </c>
      <c r="N392" s="22" t="s">
        <v>520</v>
      </c>
    </row>
    <row r="393" spans="1:15">
      <c r="A393" s="2" t="s">
        <v>1765</v>
      </c>
      <c r="B393" s="21">
        <v>46092.759777395797</v>
      </c>
      <c r="C393" s="1">
        <f>VLOOKUP(A393,[1]Sheet1!$A$10:$C$1349,3,FALSE)</f>
        <v>46093.684267939803</v>
      </c>
      <c r="D393" s="2">
        <v>2</v>
      </c>
      <c r="E393" s="2" t="s">
        <v>1766</v>
      </c>
      <c r="F393" s="2" t="s">
        <v>361</v>
      </c>
      <c r="G393" s="2" t="s">
        <v>1767</v>
      </c>
      <c r="H393" s="2" t="s">
        <v>1768</v>
      </c>
      <c r="I393" s="2" t="s">
        <v>227</v>
      </c>
      <c r="J393" s="2" t="s">
        <v>372</v>
      </c>
      <c r="K393" s="2" t="s">
        <v>400</v>
      </c>
      <c r="L393" s="2" t="s">
        <v>367</v>
      </c>
      <c r="M393" t="s">
        <v>1405</v>
      </c>
      <c r="N393" s="19" t="s">
        <v>517</v>
      </c>
    </row>
    <row r="394" spans="1:15">
      <c r="A394" s="2" t="s">
        <v>1769</v>
      </c>
      <c r="B394" s="21">
        <v>46092.7857339931</v>
      </c>
      <c r="C394" s="1">
        <f>VLOOKUP(A394,[1]Sheet1!$A$10:$C$1349,3,FALSE)</f>
        <v>46093.851416747697</v>
      </c>
      <c r="D394" s="2">
        <v>2</v>
      </c>
      <c r="E394" s="2" t="s">
        <v>1770</v>
      </c>
      <c r="F394" s="2" t="s">
        <v>365</v>
      </c>
      <c r="G394" s="2" t="s">
        <v>1771</v>
      </c>
      <c r="H394" s="2" t="s">
        <v>1772</v>
      </c>
      <c r="I394" s="2" t="s">
        <v>184</v>
      </c>
      <c r="J394" s="2" t="s">
        <v>174</v>
      </c>
      <c r="K394" s="2" t="s">
        <v>400</v>
      </c>
      <c r="L394" s="2" t="s">
        <v>419</v>
      </c>
      <c r="M394" t="s">
        <v>524</v>
      </c>
      <c r="N394" s="22" t="s">
        <v>520</v>
      </c>
    </row>
    <row r="395" spans="1:15">
      <c r="A395" s="2" t="s">
        <v>1773</v>
      </c>
      <c r="B395" s="21">
        <v>46092.931349849503</v>
      </c>
      <c r="C395" s="1"/>
      <c r="D395" s="2"/>
      <c r="E395" s="2" t="s">
        <v>1774</v>
      </c>
      <c r="F395" s="2" t="s">
        <v>365</v>
      </c>
      <c r="G395" s="2" t="s">
        <v>391</v>
      </c>
      <c r="H395" s="2" t="s">
        <v>1775</v>
      </c>
      <c r="I395" s="2" t="s">
        <v>304</v>
      </c>
      <c r="J395" s="2" t="s">
        <v>427</v>
      </c>
      <c r="K395" s="2" t="s">
        <v>220</v>
      </c>
      <c r="L395" s="2" t="s">
        <v>367</v>
      </c>
      <c r="M395" t="s">
        <v>484</v>
      </c>
      <c r="N395" s="19" t="s">
        <v>517</v>
      </c>
    </row>
    <row r="396" spans="1:15">
      <c r="A396" s="2" t="s">
        <v>1776</v>
      </c>
      <c r="B396" s="21">
        <v>46092.935087812497</v>
      </c>
      <c r="C396" s="1">
        <f>VLOOKUP(A396,[1]Sheet1!$A$10:$C$1349,3,FALSE)</f>
        <v>46094.440390011601</v>
      </c>
      <c r="D396" s="2">
        <v>3</v>
      </c>
      <c r="E396" s="2" t="s">
        <v>1777</v>
      </c>
      <c r="F396" s="2" t="s">
        <v>365</v>
      </c>
      <c r="G396" s="2" t="s">
        <v>1778</v>
      </c>
      <c r="H396" s="2" t="s">
        <v>1779</v>
      </c>
      <c r="I396" s="2" t="s">
        <v>364</v>
      </c>
      <c r="J396" s="2" t="s">
        <v>81</v>
      </c>
      <c r="K396" s="2" t="s">
        <v>269</v>
      </c>
      <c r="L396" s="2" t="s">
        <v>419</v>
      </c>
      <c r="M396" t="s">
        <v>484</v>
      </c>
      <c r="N396" s="22" t="s">
        <v>520</v>
      </c>
    </row>
    <row r="397" spans="1:15">
      <c r="A397" s="2" t="s">
        <v>1780</v>
      </c>
      <c r="B397" s="21">
        <v>46092.961782407401</v>
      </c>
      <c r="C397" s="1">
        <f>VLOOKUP(A397,[1]Sheet1!$A$10:$C$1349,3,FALSE)</f>
        <v>46094.473907604202</v>
      </c>
      <c r="D397" s="2">
        <v>3</v>
      </c>
      <c r="E397" s="2" t="s">
        <v>1781</v>
      </c>
      <c r="F397" s="2" t="s">
        <v>365</v>
      </c>
      <c r="G397" s="2" t="s">
        <v>1782</v>
      </c>
      <c r="H397" s="2" t="s">
        <v>1783</v>
      </c>
      <c r="I397" s="2" t="s">
        <v>364</v>
      </c>
      <c r="J397" s="2" t="s">
        <v>81</v>
      </c>
      <c r="K397" s="2" t="s">
        <v>269</v>
      </c>
      <c r="L397" s="2" t="s">
        <v>42</v>
      </c>
      <c r="M397" t="s">
        <v>484</v>
      </c>
      <c r="N397" s="22" t="s">
        <v>520</v>
      </c>
    </row>
    <row r="398" spans="1:15">
      <c r="A398" s="2" t="s">
        <v>1784</v>
      </c>
      <c r="B398" s="21">
        <v>46093.046178275501</v>
      </c>
      <c r="C398" s="1">
        <f>VLOOKUP(A398,[1]Sheet1!$A$10:$C$1349,3,FALSE)</f>
        <v>46093.900946377304</v>
      </c>
      <c r="D398" s="2">
        <v>1</v>
      </c>
      <c r="E398" s="2" t="s">
        <v>1785</v>
      </c>
      <c r="F398" s="2" t="s">
        <v>365</v>
      </c>
      <c r="G398" s="2" t="s">
        <v>1786</v>
      </c>
      <c r="H398" s="2" t="s">
        <v>1787</v>
      </c>
      <c r="I398" s="2" t="s">
        <v>227</v>
      </c>
      <c r="J398" s="2" t="s">
        <v>1788</v>
      </c>
      <c r="K398" s="2" t="s">
        <v>400</v>
      </c>
      <c r="L398" s="2" t="s">
        <v>359</v>
      </c>
      <c r="M398" t="s">
        <v>524</v>
      </c>
      <c r="N398" s="22" t="s">
        <v>520</v>
      </c>
      <c r="O398" s="20"/>
    </row>
    <row r="399" spans="1:15">
      <c r="A399" s="2" t="s">
        <v>1789</v>
      </c>
      <c r="B399" s="21">
        <v>46093.106147303202</v>
      </c>
      <c r="C399" s="1">
        <f>VLOOKUP(A399,[1]Sheet1!$A$10:$C$1349,3,FALSE)</f>
        <v>46093.198472222197</v>
      </c>
      <c r="D399" s="2">
        <v>1</v>
      </c>
      <c r="E399" s="2" t="s">
        <v>1790</v>
      </c>
      <c r="F399" s="2" t="s">
        <v>1</v>
      </c>
      <c r="G399" s="2" t="s">
        <v>1791</v>
      </c>
      <c r="H399" s="2" t="s">
        <v>1792</v>
      </c>
      <c r="I399" s="2" t="s">
        <v>305</v>
      </c>
      <c r="J399" s="2" t="s">
        <v>39</v>
      </c>
      <c r="K399" s="2" t="s">
        <v>358</v>
      </c>
      <c r="L399" s="2" t="s">
        <v>42</v>
      </c>
      <c r="M399" t="s">
        <v>479</v>
      </c>
      <c r="N399" s="23" t="s">
        <v>520</v>
      </c>
    </row>
    <row r="400" spans="1:15">
      <c r="A400" s="2" t="s">
        <v>1793</v>
      </c>
      <c r="B400" s="21">
        <v>46093.216353738397</v>
      </c>
      <c r="C400" s="1">
        <f>VLOOKUP(A400,[1]Sheet1!$A$10:$C$1349,3,FALSE)</f>
        <v>46093.424449618098</v>
      </c>
      <c r="D400" s="2">
        <v>1</v>
      </c>
      <c r="E400" s="2" t="s">
        <v>1794</v>
      </c>
      <c r="F400" s="2" t="s">
        <v>1</v>
      </c>
      <c r="G400" s="2" t="s">
        <v>1795</v>
      </c>
      <c r="H400" s="2" t="s">
        <v>1796</v>
      </c>
      <c r="I400" s="2" t="s">
        <v>1797</v>
      </c>
      <c r="J400" s="2" t="s">
        <v>1798</v>
      </c>
      <c r="K400" s="2" t="s">
        <v>464</v>
      </c>
      <c r="L400" s="2" t="s">
        <v>42</v>
      </c>
      <c r="M400" t="s">
        <v>479</v>
      </c>
      <c r="N400" s="19" t="s">
        <v>520</v>
      </c>
    </row>
    <row r="401" spans="1:16">
      <c r="A401" s="2" t="s">
        <v>1799</v>
      </c>
      <c r="B401" s="21">
        <v>46093.242794525497</v>
      </c>
      <c r="C401" s="1">
        <f>VLOOKUP(A401,[1]Sheet1!$A$10:$C$1349,3,FALSE)</f>
        <v>46094.3821451736</v>
      </c>
      <c r="D401" s="2">
        <v>2</v>
      </c>
      <c r="E401" s="2" t="s">
        <v>1800</v>
      </c>
      <c r="F401" s="2" t="s">
        <v>320</v>
      </c>
      <c r="G401" s="2" t="s">
        <v>1801</v>
      </c>
      <c r="H401" s="2" t="s">
        <v>1802</v>
      </c>
      <c r="I401" s="2" t="s">
        <v>1803</v>
      </c>
      <c r="J401" s="2" t="s">
        <v>295</v>
      </c>
      <c r="K401" s="2" t="s">
        <v>400</v>
      </c>
      <c r="L401" s="2" t="s">
        <v>359</v>
      </c>
      <c r="M401" t="s">
        <v>484</v>
      </c>
      <c r="N401" s="19" t="s">
        <v>517</v>
      </c>
    </row>
    <row r="402" spans="1:16">
      <c r="A402" s="2" t="s">
        <v>1804</v>
      </c>
      <c r="B402" s="21">
        <v>46093.243447881898</v>
      </c>
      <c r="C402" s="1">
        <f>VLOOKUP(A402,[1]Sheet1!$A$10:$C$1349,3,FALSE)</f>
        <v>46093.677955937499</v>
      </c>
      <c r="D402" s="2">
        <v>1</v>
      </c>
      <c r="E402" s="2" t="s">
        <v>1805</v>
      </c>
      <c r="F402" s="2" t="s">
        <v>365</v>
      </c>
      <c r="G402" s="2" t="s">
        <v>1806</v>
      </c>
      <c r="H402" s="2" t="s">
        <v>1807</v>
      </c>
      <c r="I402" s="2"/>
      <c r="J402" s="2" t="s">
        <v>1808</v>
      </c>
      <c r="K402" s="2" t="s">
        <v>483</v>
      </c>
      <c r="L402" s="2" t="s">
        <v>42</v>
      </c>
      <c r="M402" t="s">
        <v>484</v>
      </c>
      <c r="N402" s="22" t="s">
        <v>520</v>
      </c>
    </row>
    <row r="403" spans="1:16">
      <c r="A403" s="2" t="s">
        <v>1809</v>
      </c>
      <c r="B403" s="21">
        <v>46093.253939351896</v>
      </c>
      <c r="C403" s="1">
        <f>VLOOKUP(A403,[1]Sheet1!$A$10:$C$1349,3,FALSE)</f>
        <v>46094.418582754603</v>
      </c>
      <c r="D403" s="2">
        <v>2</v>
      </c>
      <c r="E403" s="2" t="s">
        <v>1810</v>
      </c>
      <c r="F403" s="2" t="s">
        <v>203</v>
      </c>
      <c r="G403" s="2" t="s">
        <v>1811</v>
      </c>
      <c r="H403" s="2" t="s">
        <v>1812</v>
      </c>
      <c r="I403" s="2" t="s">
        <v>1803</v>
      </c>
      <c r="J403" s="2" t="s">
        <v>785</v>
      </c>
      <c r="K403" s="2" t="s">
        <v>400</v>
      </c>
      <c r="L403" s="2" t="s">
        <v>359</v>
      </c>
      <c r="M403" t="s">
        <v>482</v>
      </c>
      <c r="N403" t="s">
        <v>520</v>
      </c>
    </row>
    <row r="404" spans="1:16">
      <c r="A404" s="2" t="s">
        <v>1813</v>
      </c>
      <c r="B404" s="21">
        <v>46093.264955324099</v>
      </c>
      <c r="C404" s="1">
        <f>VLOOKUP(A404,[1]Sheet1!$A$10:$C$1349,3,FALSE)</f>
        <v>46094.451922604203</v>
      </c>
      <c r="D404" s="2">
        <v>2</v>
      </c>
      <c r="E404" s="2" t="s">
        <v>1814</v>
      </c>
      <c r="F404" s="2" t="s">
        <v>203</v>
      </c>
      <c r="G404" s="2" t="s">
        <v>1815</v>
      </c>
      <c r="H404" s="2" t="s">
        <v>1816</v>
      </c>
      <c r="I404" s="2" t="s">
        <v>184</v>
      </c>
      <c r="J404" s="2" t="s">
        <v>1817</v>
      </c>
      <c r="K404" s="2" t="s">
        <v>400</v>
      </c>
      <c r="L404" s="2" t="s">
        <v>359</v>
      </c>
      <c r="M404" t="s">
        <v>482</v>
      </c>
      <c r="N404" t="s">
        <v>520</v>
      </c>
    </row>
    <row r="405" spans="1:16">
      <c r="A405" s="2" t="s">
        <v>1818</v>
      </c>
      <c r="B405" s="21">
        <v>46093.302594710702</v>
      </c>
      <c r="C405" s="1">
        <f>VLOOKUP(A405,[1]Sheet1!$A$10:$C$1349,3,FALSE)</f>
        <v>46094.469626423597</v>
      </c>
      <c r="D405" s="2">
        <v>2</v>
      </c>
      <c r="E405" s="2" t="s">
        <v>1819</v>
      </c>
      <c r="F405" s="2" t="s">
        <v>365</v>
      </c>
      <c r="G405" s="2" t="s">
        <v>1820</v>
      </c>
      <c r="H405" s="2" t="s">
        <v>1821</v>
      </c>
      <c r="I405" s="2" t="s">
        <v>184</v>
      </c>
      <c r="J405" s="2" t="s">
        <v>603</v>
      </c>
      <c r="K405" s="2" t="s">
        <v>400</v>
      </c>
      <c r="L405" s="2" t="s">
        <v>396</v>
      </c>
      <c r="M405" t="s">
        <v>524</v>
      </c>
      <c r="N405" s="22" t="s">
        <v>520</v>
      </c>
    </row>
    <row r="406" spans="1:16">
      <c r="A406" s="2" t="s">
        <v>1822</v>
      </c>
      <c r="B406" s="21">
        <v>46093.327037928197</v>
      </c>
      <c r="C406" s="1">
        <f>VLOOKUP(A406,[1]Sheet1!$A$10:$C$1349,3,FALSE)</f>
        <v>46094.870214780101</v>
      </c>
      <c r="D406" s="2"/>
      <c r="E406" s="2" t="s">
        <v>1823</v>
      </c>
      <c r="F406" s="2" t="s">
        <v>1</v>
      </c>
      <c r="G406" s="2" t="s">
        <v>1824</v>
      </c>
      <c r="H406" s="2" t="s">
        <v>1825</v>
      </c>
      <c r="I406" s="2" t="s">
        <v>184</v>
      </c>
      <c r="J406" s="2" t="s">
        <v>1204</v>
      </c>
      <c r="K406" s="2" t="s">
        <v>400</v>
      </c>
      <c r="L406" s="2" t="s">
        <v>396</v>
      </c>
      <c r="M406" t="s">
        <v>479</v>
      </c>
      <c r="N406" s="19" t="s">
        <v>520</v>
      </c>
    </row>
    <row r="407" spans="1:16">
      <c r="A407" s="2" t="s">
        <v>1826</v>
      </c>
      <c r="B407" s="21">
        <v>46093.330462997699</v>
      </c>
      <c r="C407" s="1">
        <f>VLOOKUP(A407,[1]Sheet1!$A$10:$C$1349,3,FALSE)</f>
        <v>46094.436245289398</v>
      </c>
      <c r="D407" s="2">
        <v>2</v>
      </c>
      <c r="E407" s="2" t="s">
        <v>1827</v>
      </c>
      <c r="F407" s="2" t="s">
        <v>361</v>
      </c>
      <c r="G407" s="2" t="s">
        <v>1828</v>
      </c>
      <c r="H407" s="2" t="s">
        <v>1829</v>
      </c>
      <c r="I407" s="2" t="s">
        <v>74</v>
      </c>
      <c r="J407" s="2" t="s">
        <v>785</v>
      </c>
      <c r="K407" s="2" t="s">
        <v>400</v>
      </c>
      <c r="L407" s="2" t="s">
        <v>27</v>
      </c>
      <c r="M407" s="20" t="s">
        <v>1405</v>
      </c>
      <c r="N407" s="19" t="s">
        <v>517</v>
      </c>
    </row>
    <row r="408" spans="1:16">
      <c r="A408" s="2" t="s">
        <v>1830</v>
      </c>
      <c r="B408" s="21">
        <v>46093.338982210596</v>
      </c>
      <c r="C408" s="1">
        <f>VLOOKUP(A408,[1]Sheet1!$A$10:$C$1349,3,FALSE)</f>
        <v>46094.660912766201</v>
      </c>
      <c r="D408" s="2"/>
      <c r="E408" s="2" t="s">
        <v>1831</v>
      </c>
      <c r="F408" s="2" t="s">
        <v>361</v>
      </c>
      <c r="G408" s="2" t="s">
        <v>1832</v>
      </c>
      <c r="H408" s="2" t="s">
        <v>1833</v>
      </c>
      <c r="I408" s="2" t="s">
        <v>193</v>
      </c>
      <c r="J408" s="2" t="s">
        <v>743</v>
      </c>
      <c r="K408" s="2" t="s">
        <v>400</v>
      </c>
      <c r="L408" s="2" t="s">
        <v>396</v>
      </c>
      <c r="M408" t="s">
        <v>1405</v>
      </c>
      <c r="N408" s="19" t="s">
        <v>517</v>
      </c>
      <c r="P408" s="22"/>
    </row>
    <row r="409" spans="1:16">
      <c r="A409" s="2" t="s">
        <v>1834</v>
      </c>
      <c r="B409" s="21">
        <v>46093.340474456003</v>
      </c>
      <c r="C409" s="1">
        <f>VLOOKUP(A409,[1]Sheet1!$A$10:$C$1349,3,FALSE)</f>
        <v>46095.582540891199</v>
      </c>
      <c r="D409" s="2"/>
      <c r="E409" s="2" t="s">
        <v>1551</v>
      </c>
      <c r="F409" s="2" t="s">
        <v>511</v>
      </c>
      <c r="G409" s="2" t="s">
        <v>1552</v>
      </c>
      <c r="H409" s="2" t="s">
        <v>1553</v>
      </c>
      <c r="I409" s="2" t="s">
        <v>184</v>
      </c>
      <c r="J409" s="2" t="s">
        <v>372</v>
      </c>
      <c r="K409" s="2" t="s">
        <v>400</v>
      </c>
      <c r="L409" s="2" t="s">
        <v>27</v>
      </c>
      <c r="M409" s="20" t="s">
        <v>494</v>
      </c>
    </row>
    <row r="410" spans="1:16">
      <c r="A410" s="2" t="s">
        <v>1835</v>
      </c>
      <c r="B410" s="21">
        <v>46093.3564204051</v>
      </c>
      <c r="C410" s="1">
        <f>VLOOKUP(A410,[1]Sheet1!$A$10:$C$1349,3,FALSE)</f>
        <v>46093.458769872697</v>
      </c>
      <c r="D410" s="2">
        <v>1</v>
      </c>
      <c r="E410" s="2" t="s">
        <v>1836</v>
      </c>
      <c r="F410" s="2" t="s">
        <v>365</v>
      </c>
      <c r="G410" s="2" t="s">
        <v>1837</v>
      </c>
      <c r="H410" s="2" t="s">
        <v>1838</v>
      </c>
      <c r="I410" s="2" t="s">
        <v>426</v>
      </c>
      <c r="J410" s="2" t="s">
        <v>1839</v>
      </c>
      <c r="K410" s="2" t="s">
        <v>445</v>
      </c>
      <c r="L410" s="2" t="s">
        <v>27</v>
      </c>
      <c r="M410" t="s">
        <v>486</v>
      </c>
      <c r="N410" s="20"/>
    </row>
    <row r="411" spans="1:16">
      <c r="A411" s="2" t="s">
        <v>1840</v>
      </c>
      <c r="B411" s="21">
        <v>46093.357040196803</v>
      </c>
      <c r="C411" s="1">
        <f>VLOOKUP(A411,[1]Sheet1!$A$10:$C$1349,3,FALSE)</f>
        <v>46093.515365740699</v>
      </c>
      <c r="D411" s="2">
        <v>1</v>
      </c>
      <c r="E411" s="2" t="s">
        <v>1841</v>
      </c>
      <c r="F411" s="2" t="s">
        <v>1842</v>
      </c>
      <c r="G411" s="2" t="s">
        <v>1843</v>
      </c>
      <c r="H411" s="2" t="s">
        <v>1844</v>
      </c>
      <c r="I411" s="2" t="s">
        <v>80</v>
      </c>
      <c r="J411" s="2" t="s">
        <v>133</v>
      </c>
      <c r="K411" s="2" t="s">
        <v>105</v>
      </c>
      <c r="L411" s="2" t="s">
        <v>396</v>
      </c>
    </row>
    <row r="412" spans="1:16">
      <c r="A412" s="2" t="s">
        <v>1845</v>
      </c>
      <c r="B412" s="21">
        <v>46093.372043553201</v>
      </c>
      <c r="C412" s="1">
        <f>VLOOKUP(A412,[1]Sheet1!$A$10:$C$1349,3,FALSE)</f>
        <v>46094.379820335598</v>
      </c>
      <c r="D412" s="2">
        <v>2</v>
      </c>
      <c r="E412" s="2" t="s">
        <v>1846</v>
      </c>
      <c r="F412" s="2" t="s">
        <v>365</v>
      </c>
      <c r="G412" s="2" t="s">
        <v>1847</v>
      </c>
      <c r="H412" s="2" t="s">
        <v>1848</v>
      </c>
      <c r="I412" s="2" t="s">
        <v>449</v>
      </c>
      <c r="J412" s="2" t="s">
        <v>785</v>
      </c>
      <c r="K412" s="2" t="s">
        <v>400</v>
      </c>
      <c r="L412" s="2" t="s">
        <v>27</v>
      </c>
      <c r="M412" t="s">
        <v>482</v>
      </c>
      <c r="N412" t="s">
        <v>520</v>
      </c>
      <c r="O412" s="20"/>
    </row>
    <row r="413" spans="1:16">
      <c r="A413" s="2" t="s">
        <v>1849</v>
      </c>
      <c r="B413" s="21">
        <v>46093.375229710597</v>
      </c>
      <c r="C413" s="1">
        <f>VLOOKUP(A413,[1]Sheet1!$A$10:$C$1349,3,FALSE)</f>
        <v>46093.607725000002</v>
      </c>
      <c r="D413" s="2">
        <v>1</v>
      </c>
      <c r="E413" s="2" t="s">
        <v>1850</v>
      </c>
      <c r="F413" s="2" t="s">
        <v>404</v>
      </c>
      <c r="G413" s="2" t="s">
        <v>1851</v>
      </c>
      <c r="H413" s="2" t="s">
        <v>1852</v>
      </c>
      <c r="I413" s="2" t="s">
        <v>305</v>
      </c>
      <c r="J413" s="2" t="s">
        <v>39</v>
      </c>
      <c r="K413" s="2" t="s">
        <v>358</v>
      </c>
      <c r="L413" s="2" t="s">
        <v>396</v>
      </c>
      <c r="M413" t="s">
        <v>485</v>
      </c>
      <c r="N413" s="19" t="s">
        <v>520</v>
      </c>
    </row>
    <row r="414" spans="1:16">
      <c r="A414" s="2" t="s">
        <v>1853</v>
      </c>
      <c r="B414" s="21">
        <v>46093.393348263897</v>
      </c>
      <c r="C414" s="1">
        <f>VLOOKUP(A414,[1]Sheet1!$A$10:$C$1349,3,FALSE)</f>
        <v>46093.5515888542</v>
      </c>
      <c r="D414" s="2">
        <v>1</v>
      </c>
      <c r="E414" s="2" t="s">
        <v>1854</v>
      </c>
      <c r="F414" s="2" t="s">
        <v>1</v>
      </c>
      <c r="G414" s="2" t="s">
        <v>1855</v>
      </c>
      <c r="H414" s="2" t="s">
        <v>1856</v>
      </c>
      <c r="I414" s="2" t="s">
        <v>775</v>
      </c>
      <c r="J414" s="2" t="s">
        <v>133</v>
      </c>
      <c r="K414" s="2" t="s">
        <v>105</v>
      </c>
      <c r="L414" s="2" t="s">
        <v>396</v>
      </c>
      <c r="M414" t="s">
        <v>479</v>
      </c>
      <c r="N414" s="19" t="s">
        <v>520</v>
      </c>
    </row>
    <row r="415" spans="1:16">
      <c r="A415" s="2" t="s">
        <v>1857</v>
      </c>
      <c r="B415" s="21">
        <v>46093.397996909698</v>
      </c>
      <c r="C415" s="1">
        <f>VLOOKUP(A415,[1]Sheet1!$A$10:$C$1349,3,FALSE)</f>
        <v>46094.534990891203</v>
      </c>
      <c r="D415" s="2">
        <v>2</v>
      </c>
      <c r="E415" s="2" t="s">
        <v>1858</v>
      </c>
      <c r="F415" s="2" t="s">
        <v>365</v>
      </c>
      <c r="G415" s="2" t="s">
        <v>1859</v>
      </c>
      <c r="H415" s="2" t="s">
        <v>1860</v>
      </c>
      <c r="I415" s="2" t="s">
        <v>184</v>
      </c>
      <c r="J415" s="2" t="s">
        <v>1861</v>
      </c>
      <c r="K415" s="2" t="s">
        <v>400</v>
      </c>
      <c r="L415" s="2" t="s">
        <v>27</v>
      </c>
      <c r="M415" t="s">
        <v>524</v>
      </c>
      <c r="N415" s="22" t="s">
        <v>520</v>
      </c>
    </row>
    <row r="416" spans="1:16">
      <c r="A416" s="2" t="s">
        <v>1862</v>
      </c>
      <c r="B416" s="21">
        <v>46093.406992442098</v>
      </c>
      <c r="C416" s="1">
        <f>VLOOKUP(A416,[1]Sheet1!$A$10:$C$1349,3,FALSE)</f>
        <v>46094.552895833302</v>
      </c>
      <c r="D416" s="2">
        <v>2</v>
      </c>
      <c r="E416" s="2" t="s">
        <v>1863</v>
      </c>
      <c r="F416" s="2" t="s">
        <v>365</v>
      </c>
      <c r="G416" s="2" t="s">
        <v>1864</v>
      </c>
      <c r="H416" s="2" t="s">
        <v>1865</v>
      </c>
      <c r="I416" s="2" t="s">
        <v>395</v>
      </c>
      <c r="J416" s="2" t="s">
        <v>372</v>
      </c>
      <c r="K416" s="2" t="s">
        <v>400</v>
      </c>
      <c r="L416" s="2" t="s">
        <v>396</v>
      </c>
      <c r="M416" t="s">
        <v>524</v>
      </c>
      <c r="N416" s="22" t="s">
        <v>520</v>
      </c>
    </row>
    <row r="417" spans="1:15">
      <c r="A417" s="2" t="s">
        <v>1866</v>
      </c>
      <c r="B417" s="21">
        <v>46093.4247364236</v>
      </c>
      <c r="C417" s="1">
        <f>VLOOKUP(A417,[1]Sheet1!$A$10:$C$1349,3,FALSE)</f>
        <v>46094.541185798596</v>
      </c>
      <c r="D417" s="2">
        <v>2</v>
      </c>
      <c r="E417" s="2" t="s">
        <v>1867</v>
      </c>
      <c r="F417" s="2" t="s">
        <v>1</v>
      </c>
      <c r="G417" s="2" t="s">
        <v>1868</v>
      </c>
      <c r="H417" s="2" t="s">
        <v>1869</v>
      </c>
      <c r="I417" s="2" t="s">
        <v>1220</v>
      </c>
      <c r="J417" s="2" t="s">
        <v>922</v>
      </c>
      <c r="K417" s="2" t="s">
        <v>239</v>
      </c>
      <c r="L417" s="2" t="s">
        <v>27</v>
      </c>
      <c r="M417" t="s">
        <v>479</v>
      </c>
      <c r="N417" s="19" t="s">
        <v>520</v>
      </c>
    </row>
    <row r="418" spans="1:15">
      <c r="A418" s="2" t="s">
        <v>1870</v>
      </c>
      <c r="B418" s="21">
        <v>46093.430604398098</v>
      </c>
      <c r="C418" s="1">
        <f>VLOOKUP(A418,[1]Sheet1!$A$10:$C$1349,3,FALSE)</f>
        <v>46098.625243055598</v>
      </c>
      <c r="D418" s="2"/>
      <c r="E418" s="2" t="s">
        <v>1871</v>
      </c>
      <c r="F418" s="2" t="s">
        <v>432</v>
      </c>
      <c r="G418" s="2" t="s">
        <v>1872</v>
      </c>
      <c r="H418" s="2" t="s">
        <v>1873</v>
      </c>
      <c r="I418" s="2" t="s">
        <v>1874</v>
      </c>
      <c r="J418" s="2" t="s">
        <v>922</v>
      </c>
      <c r="K418" s="2" t="s">
        <v>239</v>
      </c>
      <c r="L418" s="2" t="s">
        <v>396</v>
      </c>
      <c r="M418" t="s">
        <v>479</v>
      </c>
      <c r="N418" s="19" t="s">
        <v>520</v>
      </c>
    </row>
    <row r="419" spans="1:15">
      <c r="A419" s="2" t="s">
        <v>1875</v>
      </c>
      <c r="B419" s="21">
        <v>46093.438617210602</v>
      </c>
      <c r="C419" s="1">
        <f>VLOOKUP(A419,[1]Sheet1!$A$10:$C$1349,3,FALSE)</f>
        <v>46093.591271678197</v>
      </c>
      <c r="D419" s="2">
        <v>1</v>
      </c>
      <c r="E419" s="2" t="s">
        <v>1876</v>
      </c>
      <c r="F419" s="2" t="s">
        <v>278</v>
      </c>
      <c r="G419" s="2" t="s">
        <v>1877</v>
      </c>
      <c r="H419" s="2" t="s">
        <v>1878</v>
      </c>
      <c r="I419" s="2"/>
      <c r="J419" s="2" t="s">
        <v>1879</v>
      </c>
      <c r="K419" s="2" t="s">
        <v>105</v>
      </c>
      <c r="L419" s="2" t="s">
        <v>396</v>
      </c>
      <c r="M419" t="s">
        <v>485</v>
      </c>
      <c r="N419" s="19" t="s">
        <v>520</v>
      </c>
    </row>
    <row r="420" spans="1:15">
      <c r="A420" s="2" t="s">
        <v>1880</v>
      </c>
      <c r="B420" s="21">
        <v>46093.4744830208</v>
      </c>
      <c r="C420" s="1">
        <f>VLOOKUP(A420,[1]Sheet1!$A$10:$C$1349,3,FALSE)</f>
        <v>46094.571198530102</v>
      </c>
      <c r="D420" s="2">
        <v>2</v>
      </c>
      <c r="E420" s="2" t="s">
        <v>1881</v>
      </c>
      <c r="F420" s="2" t="s">
        <v>365</v>
      </c>
      <c r="G420" s="2" t="s">
        <v>1882</v>
      </c>
      <c r="H420" s="2" t="s">
        <v>1883</v>
      </c>
      <c r="I420" s="2" t="s">
        <v>491</v>
      </c>
      <c r="J420" s="2" t="s">
        <v>372</v>
      </c>
      <c r="K420" s="2" t="s">
        <v>400</v>
      </c>
      <c r="L420" s="2" t="s">
        <v>396</v>
      </c>
      <c r="M420" t="s">
        <v>524</v>
      </c>
      <c r="N420" s="22" t="s">
        <v>520</v>
      </c>
    </row>
    <row r="421" spans="1:15">
      <c r="A421" s="2" t="s">
        <v>1884</v>
      </c>
      <c r="B421" s="21">
        <v>46093.478512118098</v>
      </c>
      <c r="C421" s="1">
        <f>VLOOKUP(A421,[1]Sheet1!$A$10:$C$1349,3,FALSE)</f>
        <v>46094.448550613401</v>
      </c>
      <c r="D421" s="2">
        <v>2</v>
      </c>
      <c r="E421" s="2" t="s">
        <v>1885</v>
      </c>
      <c r="F421" s="2" t="s">
        <v>365</v>
      </c>
      <c r="G421" s="2" t="s">
        <v>1886</v>
      </c>
      <c r="H421" s="2" t="s">
        <v>1887</v>
      </c>
      <c r="I421" s="2" t="s">
        <v>395</v>
      </c>
      <c r="J421" s="2" t="s">
        <v>1888</v>
      </c>
      <c r="K421" s="2" t="s">
        <v>400</v>
      </c>
      <c r="L421" s="2" t="s">
        <v>367</v>
      </c>
      <c r="M421" t="s">
        <v>524</v>
      </c>
      <c r="N421" s="22" t="s">
        <v>520</v>
      </c>
    </row>
    <row r="422" spans="1:15">
      <c r="A422" s="2" t="s">
        <v>1889</v>
      </c>
      <c r="B422" s="21">
        <v>46093.498167129597</v>
      </c>
      <c r="C422" s="1">
        <f>VLOOKUP(A422,[1]Sheet1!$A$10:$C$1349,3,FALSE)</f>
        <v>46093.571224687497</v>
      </c>
      <c r="D422" s="2">
        <v>1</v>
      </c>
      <c r="E422" s="2" t="s">
        <v>1890</v>
      </c>
      <c r="F422" s="2" t="s">
        <v>361</v>
      </c>
      <c r="G422" s="2" t="s">
        <v>1891</v>
      </c>
      <c r="H422" s="2" t="s">
        <v>1892</v>
      </c>
      <c r="I422" s="2" t="s">
        <v>233</v>
      </c>
      <c r="J422" s="2" t="s">
        <v>306</v>
      </c>
      <c r="K422" s="2" t="s">
        <v>177</v>
      </c>
      <c r="L422" s="2" t="s">
        <v>367</v>
      </c>
      <c r="M422" t="s">
        <v>1405</v>
      </c>
      <c r="N422" s="19" t="s">
        <v>517</v>
      </c>
    </row>
    <row r="423" spans="1:15">
      <c r="A423" s="2" t="s">
        <v>1893</v>
      </c>
      <c r="B423" s="21">
        <v>46093.507573761599</v>
      </c>
      <c r="C423" s="1">
        <f>VLOOKUP(A423,[1]Sheet1!$A$10:$C$1349,3,FALSE)</f>
        <v>46094.471599618097</v>
      </c>
      <c r="D423" s="2">
        <v>2</v>
      </c>
      <c r="E423" s="2" t="s">
        <v>1894</v>
      </c>
      <c r="F423" s="2" t="s">
        <v>101</v>
      </c>
      <c r="G423" s="2" t="s">
        <v>1895</v>
      </c>
      <c r="H423" s="2" t="s">
        <v>1896</v>
      </c>
      <c r="I423" s="2" t="s">
        <v>364</v>
      </c>
      <c r="J423" s="2" t="s">
        <v>81</v>
      </c>
      <c r="K423" s="2" t="s">
        <v>269</v>
      </c>
      <c r="L423" s="2" t="s">
        <v>396</v>
      </c>
      <c r="M423" t="s">
        <v>488</v>
      </c>
      <c r="N423" s="22" t="s">
        <v>520</v>
      </c>
    </row>
    <row r="424" spans="1:15">
      <c r="A424" s="2" t="s">
        <v>1897</v>
      </c>
      <c r="B424" s="21">
        <v>46093.518758599501</v>
      </c>
      <c r="C424" s="1">
        <f>VLOOKUP(A424,[1]Sheet1!$A$10:$C$1349,3,FALSE)</f>
        <v>46096.542094178199</v>
      </c>
      <c r="D424" s="2"/>
      <c r="E424" s="2" t="s">
        <v>1898</v>
      </c>
      <c r="F424" s="2" t="s">
        <v>203</v>
      </c>
      <c r="G424" s="2" t="s">
        <v>1899</v>
      </c>
      <c r="H424" s="2" t="s">
        <v>1900</v>
      </c>
      <c r="I424" s="2" t="s">
        <v>685</v>
      </c>
      <c r="J424" s="2" t="s">
        <v>1117</v>
      </c>
      <c r="K424" s="2" t="s">
        <v>464</v>
      </c>
      <c r="L424" s="2" t="s">
        <v>396</v>
      </c>
      <c r="M424" t="s">
        <v>482</v>
      </c>
      <c r="N424" t="s">
        <v>520</v>
      </c>
    </row>
    <row r="425" spans="1:15">
      <c r="A425" s="2" t="s">
        <v>1901</v>
      </c>
      <c r="B425" s="21">
        <v>46093.543661955999</v>
      </c>
      <c r="C425" s="1">
        <f>VLOOKUP(A425,[1]Sheet1!$A$10:$C$1349,3,FALSE)</f>
        <v>46094.388288506903</v>
      </c>
      <c r="D425" s="2">
        <v>2</v>
      </c>
      <c r="E425" s="2" t="s">
        <v>1902</v>
      </c>
      <c r="F425" s="2" t="s">
        <v>365</v>
      </c>
      <c r="G425" s="2" t="s">
        <v>1903</v>
      </c>
      <c r="H425" s="2" t="s">
        <v>1904</v>
      </c>
      <c r="I425" s="2" t="s">
        <v>334</v>
      </c>
      <c r="J425" s="2" t="s">
        <v>785</v>
      </c>
      <c r="K425" s="2" t="s">
        <v>400</v>
      </c>
      <c r="L425" s="2" t="s">
        <v>367</v>
      </c>
      <c r="M425" t="s">
        <v>482</v>
      </c>
      <c r="N425" t="s">
        <v>520</v>
      </c>
    </row>
    <row r="426" spans="1:15">
      <c r="A426" s="2" t="s">
        <v>1905</v>
      </c>
      <c r="B426" s="21">
        <v>46093.557949270798</v>
      </c>
      <c r="C426" s="1">
        <f>VLOOKUP(A426,[1]Sheet1!$A$10:$C$1349,3,FALSE)</f>
        <v>46094.535923958298</v>
      </c>
      <c r="D426" s="2">
        <v>2</v>
      </c>
      <c r="E426" s="2" t="s">
        <v>1906</v>
      </c>
      <c r="F426" s="2" t="s">
        <v>390</v>
      </c>
      <c r="G426" s="2" t="s">
        <v>1907</v>
      </c>
      <c r="H426" s="2" t="s">
        <v>1908</v>
      </c>
      <c r="I426" s="2" t="s">
        <v>395</v>
      </c>
      <c r="J426" s="2" t="s">
        <v>1861</v>
      </c>
      <c r="K426" s="2" t="s">
        <v>400</v>
      </c>
      <c r="L426" s="2" t="s">
        <v>396</v>
      </c>
      <c r="M426" t="s">
        <v>479</v>
      </c>
      <c r="N426" s="19" t="s">
        <v>520</v>
      </c>
    </row>
    <row r="427" spans="1:15">
      <c r="A427" s="2" t="s">
        <v>1909</v>
      </c>
      <c r="B427" s="21">
        <v>46093.562819178202</v>
      </c>
      <c r="C427" s="1">
        <f>VLOOKUP(A427,[1]Sheet1!$A$10:$C$1349,3,FALSE)</f>
        <v>46093.833795636601</v>
      </c>
      <c r="D427" s="2">
        <v>1</v>
      </c>
      <c r="E427" s="2" t="s">
        <v>1910</v>
      </c>
      <c r="F427" s="2" t="s">
        <v>365</v>
      </c>
      <c r="G427" s="2" t="s">
        <v>1911</v>
      </c>
      <c r="H427" s="2" t="s">
        <v>1912</v>
      </c>
      <c r="I427" s="2" t="s">
        <v>305</v>
      </c>
      <c r="J427" s="2" t="s">
        <v>39</v>
      </c>
      <c r="K427" s="2" t="s">
        <v>358</v>
      </c>
      <c r="L427" s="2" t="s">
        <v>27</v>
      </c>
      <c r="M427" t="s">
        <v>485</v>
      </c>
      <c r="N427" s="19" t="s">
        <v>520</v>
      </c>
    </row>
    <row r="428" spans="1:15">
      <c r="A428" s="2" t="s">
        <v>1913</v>
      </c>
      <c r="B428" s="21">
        <v>46093.581546030102</v>
      </c>
      <c r="C428" s="1">
        <f>VLOOKUP(A428,[1]Sheet1!$A$10:$C$1349,3,FALSE)</f>
        <v>46093.741965080997</v>
      </c>
      <c r="D428" s="2">
        <v>1</v>
      </c>
      <c r="E428" s="2" t="s">
        <v>1644</v>
      </c>
      <c r="F428" s="2" t="s">
        <v>87</v>
      </c>
      <c r="G428" s="2" t="s">
        <v>1645</v>
      </c>
      <c r="H428" s="2" t="s">
        <v>1646</v>
      </c>
      <c r="I428" s="2" t="s">
        <v>233</v>
      </c>
      <c r="J428" s="2" t="s">
        <v>306</v>
      </c>
      <c r="K428" s="2" t="s">
        <v>177</v>
      </c>
      <c r="L428" s="2" t="s">
        <v>367</v>
      </c>
      <c r="M428" t="s">
        <v>482</v>
      </c>
      <c r="N428" t="s">
        <v>520</v>
      </c>
    </row>
    <row r="429" spans="1:15">
      <c r="A429" s="2" t="s">
        <v>1914</v>
      </c>
      <c r="B429" s="21">
        <v>46093.581677280097</v>
      </c>
      <c r="C429" s="1">
        <f>VLOOKUP(A429,[1]Sheet1!$A$10:$C$1349,3,FALSE)</f>
        <v>46094.379153275499</v>
      </c>
      <c r="D429" s="2">
        <v>2</v>
      </c>
      <c r="E429" s="2" t="s">
        <v>1915</v>
      </c>
      <c r="F429" s="2" t="s">
        <v>87</v>
      </c>
      <c r="G429" s="2" t="s">
        <v>1916</v>
      </c>
      <c r="H429" s="2" t="s">
        <v>1917</v>
      </c>
      <c r="I429" s="2" t="s">
        <v>1918</v>
      </c>
      <c r="J429" s="2" t="s">
        <v>1617</v>
      </c>
      <c r="K429" s="2" t="s">
        <v>464</v>
      </c>
      <c r="L429" s="2" t="s">
        <v>396</v>
      </c>
      <c r="M429" t="s">
        <v>482</v>
      </c>
      <c r="N429" t="s">
        <v>520</v>
      </c>
    </row>
    <row r="430" spans="1:15">
      <c r="A430" s="2" t="s">
        <v>1919</v>
      </c>
      <c r="B430" s="21">
        <v>46093.595164583297</v>
      </c>
      <c r="C430" s="1">
        <f>VLOOKUP(A430,[1]Sheet1!$A$10:$C$1349,3,FALSE)</f>
        <v>46093.799114965303</v>
      </c>
      <c r="D430" s="2">
        <v>1</v>
      </c>
      <c r="E430" s="2" t="s">
        <v>1920</v>
      </c>
      <c r="F430" s="2" t="s">
        <v>1</v>
      </c>
      <c r="G430" s="2" t="s">
        <v>1921</v>
      </c>
      <c r="H430" s="2" t="s">
        <v>1922</v>
      </c>
      <c r="I430" s="2" t="s">
        <v>628</v>
      </c>
      <c r="J430" s="2" t="s">
        <v>1923</v>
      </c>
      <c r="K430" s="2" t="s">
        <v>154</v>
      </c>
      <c r="L430" s="2" t="s">
        <v>27</v>
      </c>
      <c r="M430" t="s">
        <v>479</v>
      </c>
      <c r="N430" s="19" t="s">
        <v>520</v>
      </c>
    </row>
    <row r="431" spans="1:15">
      <c r="A431" s="2" t="s">
        <v>1924</v>
      </c>
      <c r="B431" s="21">
        <v>46093.6133948727</v>
      </c>
      <c r="C431" s="1"/>
      <c r="D431" s="2"/>
      <c r="E431" s="2" t="s">
        <v>1925</v>
      </c>
      <c r="F431" s="2" t="s">
        <v>361</v>
      </c>
      <c r="G431" s="2" t="s">
        <v>1926</v>
      </c>
      <c r="H431" s="2" t="s">
        <v>1927</v>
      </c>
      <c r="I431" s="2" t="s">
        <v>1928</v>
      </c>
      <c r="J431" s="2" t="s">
        <v>661</v>
      </c>
      <c r="K431" s="2" t="s">
        <v>239</v>
      </c>
      <c r="L431" s="2" t="s">
        <v>367</v>
      </c>
      <c r="M431" t="s">
        <v>1405</v>
      </c>
      <c r="N431" s="19" t="s">
        <v>517</v>
      </c>
      <c r="O431" s="20"/>
    </row>
    <row r="432" spans="1:15">
      <c r="A432" s="2" t="s">
        <v>1929</v>
      </c>
      <c r="B432" s="21">
        <v>46093.642818599503</v>
      </c>
      <c r="C432" s="1">
        <f>VLOOKUP(A432,[1]Sheet1!$A$10:$C$1349,3,FALSE)</f>
        <v>46093.863477893501</v>
      </c>
      <c r="D432" s="2">
        <v>1</v>
      </c>
      <c r="E432" s="2" t="s">
        <v>1930</v>
      </c>
      <c r="F432" s="2" t="s">
        <v>1930</v>
      </c>
      <c r="G432" s="2" t="s">
        <v>1931</v>
      </c>
      <c r="H432" s="2" t="s">
        <v>1932</v>
      </c>
      <c r="I432" s="2" t="s">
        <v>1933</v>
      </c>
      <c r="J432" s="2" t="s">
        <v>1934</v>
      </c>
      <c r="K432" s="2" t="s">
        <v>105</v>
      </c>
      <c r="L432" s="2" t="s">
        <v>367</v>
      </c>
    </row>
    <row r="433" spans="1:15">
      <c r="A433" s="2" t="s">
        <v>1935</v>
      </c>
      <c r="B433" s="21">
        <v>46093.659127199098</v>
      </c>
      <c r="C433" s="1">
        <f>VLOOKUP(A433,[1]Sheet1!$A$10:$C$1349,3,FALSE)</f>
        <v>46093.731321446801</v>
      </c>
      <c r="D433" s="2">
        <v>1</v>
      </c>
      <c r="E433" s="2" t="s">
        <v>1936</v>
      </c>
      <c r="F433" s="2" t="s">
        <v>365</v>
      </c>
      <c r="G433" s="2" t="s">
        <v>1937</v>
      </c>
      <c r="H433" s="2" t="s">
        <v>1938</v>
      </c>
      <c r="I433" s="2" t="s">
        <v>233</v>
      </c>
      <c r="J433" s="2" t="s">
        <v>306</v>
      </c>
      <c r="K433" s="2" t="s">
        <v>177</v>
      </c>
      <c r="L433" s="2" t="s">
        <v>359</v>
      </c>
      <c r="M433" t="s">
        <v>488</v>
      </c>
      <c r="N433" s="19" t="s">
        <v>520</v>
      </c>
    </row>
    <row r="434" spans="1:15">
      <c r="A434" s="2" t="s">
        <v>1939</v>
      </c>
      <c r="B434" s="21">
        <v>46093.681313460598</v>
      </c>
      <c r="C434" s="1">
        <f>VLOOKUP(A434,[1]Sheet1!$A$10:$C$1349,3,FALSE)</f>
        <v>46094.459205127299</v>
      </c>
      <c r="D434" s="2">
        <v>2</v>
      </c>
      <c r="E434" s="2" t="s">
        <v>1940</v>
      </c>
      <c r="F434" s="2" t="s">
        <v>203</v>
      </c>
      <c r="G434" s="2" t="s">
        <v>1941</v>
      </c>
      <c r="H434" s="2" t="s">
        <v>1942</v>
      </c>
      <c r="I434" s="2"/>
      <c r="J434" s="2" t="s">
        <v>109</v>
      </c>
      <c r="K434" s="2" t="s">
        <v>154</v>
      </c>
      <c r="L434" s="2" t="s">
        <v>359</v>
      </c>
      <c r="M434" t="s">
        <v>482</v>
      </c>
      <c r="N434" t="s">
        <v>520</v>
      </c>
    </row>
    <row r="435" spans="1:15">
      <c r="A435" s="2" t="s">
        <v>1943</v>
      </c>
      <c r="B435" s="21">
        <v>46093.718575115701</v>
      </c>
      <c r="C435" s="1">
        <f>VLOOKUP(A435,[1]Sheet1!$A$10:$C$1349,3,FALSE)</f>
        <v>46094.849398148202</v>
      </c>
      <c r="D435" s="2"/>
      <c r="E435" s="2" t="s">
        <v>1944</v>
      </c>
      <c r="F435" s="2" t="s">
        <v>365</v>
      </c>
      <c r="G435" s="2" t="s">
        <v>1945</v>
      </c>
      <c r="H435" s="2" t="s">
        <v>1946</v>
      </c>
      <c r="I435" s="2" t="s">
        <v>46</v>
      </c>
      <c r="J435" s="2" t="s">
        <v>244</v>
      </c>
      <c r="K435" s="2" t="s">
        <v>434</v>
      </c>
      <c r="L435" s="2" t="s">
        <v>367</v>
      </c>
      <c r="M435" t="s">
        <v>525</v>
      </c>
      <c r="N435" s="20"/>
    </row>
    <row r="436" spans="1:15">
      <c r="A436" s="2" t="s">
        <v>1947</v>
      </c>
      <c r="B436" s="21">
        <v>46093.8469195949</v>
      </c>
      <c r="C436" s="1">
        <f>VLOOKUP(A436,[1]Sheet1!$A$10:$C$1349,3,FALSE)</f>
        <v>46094.011064814797</v>
      </c>
      <c r="D436" s="2">
        <v>1</v>
      </c>
      <c r="E436" s="2" t="s">
        <v>1948</v>
      </c>
      <c r="F436" s="2" t="s">
        <v>365</v>
      </c>
      <c r="G436" s="2" t="s">
        <v>1949</v>
      </c>
      <c r="H436" s="2" t="s">
        <v>1950</v>
      </c>
      <c r="I436" s="2" t="s">
        <v>305</v>
      </c>
      <c r="J436" s="2" t="s">
        <v>39</v>
      </c>
      <c r="K436" s="2" t="s">
        <v>358</v>
      </c>
      <c r="L436" s="2" t="s">
        <v>367</v>
      </c>
      <c r="M436" t="s">
        <v>485</v>
      </c>
      <c r="N436" s="19" t="s">
        <v>520</v>
      </c>
    </row>
    <row r="437" spans="1:15">
      <c r="A437" s="2" t="s">
        <v>1951</v>
      </c>
      <c r="B437" s="21">
        <v>46093.9069115741</v>
      </c>
      <c r="C437" s="1">
        <f>VLOOKUP(A437,[1]Sheet1!$A$10:$C$1349,3,FALSE)</f>
        <v>46094.595257210603</v>
      </c>
      <c r="D437" s="2">
        <v>2</v>
      </c>
      <c r="E437" s="2" t="s">
        <v>1952</v>
      </c>
      <c r="F437" s="2" t="s">
        <v>361</v>
      </c>
      <c r="G437" s="2" t="s">
        <v>1953</v>
      </c>
      <c r="H437" s="2" t="s">
        <v>1954</v>
      </c>
      <c r="I437" s="2" t="s">
        <v>94</v>
      </c>
      <c r="J437" s="2" t="s">
        <v>39</v>
      </c>
      <c r="K437" s="2" t="s">
        <v>358</v>
      </c>
      <c r="L437" s="2" t="s">
        <v>367</v>
      </c>
      <c r="M437" t="s">
        <v>1405</v>
      </c>
      <c r="N437" s="19" t="s">
        <v>517</v>
      </c>
    </row>
    <row r="438" spans="1:15">
      <c r="A438" s="2" t="s">
        <v>1955</v>
      </c>
      <c r="B438" s="21">
        <v>46093.9375</v>
      </c>
      <c r="C438" s="1"/>
      <c r="D438" s="2"/>
      <c r="E438" s="2" t="s">
        <v>1956</v>
      </c>
      <c r="F438" s="2" t="s">
        <v>459</v>
      </c>
      <c r="G438" s="2" t="s">
        <v>1957</v>
      </c>
      <c r="H438" s="2" t="s">
        <v>1958</v>
      </c>
      <c r="I438" s="2" t="s">
        <v>95</v>
      </c>
      <c r="J438" s="2" t="s">
        <v>1117</v>
      </c>
      <c r="K438" s="2" t="s">
        <v>464</v>
      </c>
      <c r="L438" s="2" t="s">
        <v>359</v>
      </c>
      <c r="M438" t="s">
        <v>524</v>
      </c>
      <c r="N438" s="22" t="s">
        <v>520</v>
      </c>
    </row>
    <row r="439" spans="1:15">
      <c r="A439" s="2" t="s">
        <v>1959</v>
      </c>
      <c r="B439" s="21">
        <v>46094.028522650464</v>
      </c>
      <c r="C439" s="1">
        <f>VLOOKUP(A439,[1]Sheet1!$A$10:$C$1349,3,FALSE)</f>
        <v>46094.450263275503</v>
      </c>
      <c r="D439" s="2">
        <v>1</v>
      </c>
      <c r="E439" s="2" t="s">
        <v>1960</v>
      </c>
      <c r="F439" s="2" t="s">
        <v>361</v>
      </c>
      <c r="G439" s="2" t="s">
        <v>1961</v>
      </c>
      <c r="H439" s="2" t="s">
        <v>1962</v>
      </c>
      <c r="I439" s="2" t="s">
        <v>364</v>
      </c>
      <c r="J439" s="2" t="s">
        <v>81</v>
      </c>
      <c r="K439" s="2" t="s">
        <v>269</v>
      </c>
      <c r="L439" s="2" t="s">
        <v>1963</v>
      </c>
      <c r="M439" t="s">
        <v>1405</v>
      </c>
      <c r="N439" s="19" t="s">
        <v>520</v>
      </c>
      <c r="O439" s="19" t="s">
        <v>2502</v>
      </c>
    </row>
    <row r="440" spans="1:15">
      <c r="A440" s="2" t="s">
        <v>1964</v>
      </c>
      <c r="B440" s="21">
        <v>46094.205868321762</v>
      </c>
      <c r="C440" s="1">
        <f>VLOOKUP(A440,[1]Sheet1!$A$10:$C$1349,3,FALSE)</f>
        <v>46095.457883830997</v>
      </c>
      <c r="D440" s="2">
        <v>2</v>
      </c>
      <c r="E440" s="2" t="s">
        <v>1965</v>
      </c>
      <c r="F440" s="2" t="s">
        <v>365</v>
      </c>
      <c r="G440" s="2" t="s">
        <v>1966</v>
      </c>
      <c r="H440" s="2" t="s">
        <v>1967</v>
      </c>
      <c r="I440" s="2" t="s">
        <v>395</v>
      </c>
      <c r="J440" s="2" t="s">
        <v>1209</v>
      </c>
      <c r="K440" s="2" t="s">
        <v>400</v>
      </c>
      <c r="L440" s="2" t="s">
        <v>1963</v>
      </c>
      <c r="M440" s="20" t="s">
        <v>524</v>
      </c>
      <c r="N440" s="22" t="s">
        <v>520</v>
      </c>
    </row>
    <row r="441" spans="1:15">
      <c r="A441" s="2" t="s">
        <v>1968</v>
      </c>
      <c r="B441" s="21">
        <v>46094.272038391202</v>
      </c>
      <c r="C441" s="1">
        <f>VLOOKUP(A441,[1]Sheet1!$A$10:$C$1349,3,FALSE)</f>
        <v>46094.536882835702</v>
      </c>
      <c r="D441" s="2">
        <v>1</v>
      </c>
      <c r="E441" s="2" t="s">
        <v>1969</v>
      </c>
      <c r="F441" s="2" t="s">
        <v>365</v>
      </c>
      <c r="G441" s="2" t="s">
        <v>1970</v>
      </c>
      <c r="H441" s="2" t="s">
        <v>1971</v>
      </c>
      <c r="I441" s="2" t="s">
        <v>74</v>
      </c>
      <c r="J441" s="2" t="s">
        <v>743</v>
      </c>
      <c r="K441" s="2" t="s">
        <v>400</v>
      </c>
      <c r="L441" s="2" t="s">
        <v>13</v>
      </c>
      <c r="M441" t="s">
        <v>494</v>
      </c>
    </row>
    <row r="442" spans="1:15">
      <c r="A442" s="2" t="s">
        <v>1972</v>
      </c>
      <c r="B442" s="21">
        <v>46094.275060763888</v>
      </c>
      <c r="C442" s="1">
        <f>VLOOKUP(A442,[1]Sheet1!$A$10:$C$1349,3,FALSE)</f>
        <v>46094.497706678201</v>
      </c>
      <c r="D442" s="2">
        <v>1</v>
      </c>
      <c r="E442" s="2" t="s">
        <v>1973</v>
      </c>
      <c r="F442" s="2" t="s">
        <v>278</v>
      </c>
      <c r="G442" s="2" t="s">
        <v>1974</v>
      </c>
      <c r="H442" s="2" t="s">
        <v>1975</v>
      </c>
      <c r="I442" s="2" t="s">
        <v>74</v>
      </c>
      <c r="J442" s="2" t="s">
        <v>1976</v>
      </c>
      <c r="K442" s="2" t="s">
        <v>400</v>
      </c>
      <c r="L442" s="2" t="s">
        <v>1963</v>
      </c>
      <c r="M442" t="s">
        <v>485</v>
      </c>
      <c r="N442" s="19" t="s">
        <v>520</v>
      </c>
    </row>
    <row r="443" spans="1:15">
      <c r="A443" s="2" t="s">
        <v>1977</v>
      </c>
      <c r="B443" s="21">
        <v>46094.288980902777</v>
      </c>
      <c r="C443" s="1">
        <f>VLOOKUP(A443,[1]Sheet1!$A$10:$C$1349,3,FALSE)</f>
        <v>46094.485556713</v>
      </c>
      <c r="D443" s="2">
        <v>1</v>
      </c>
      <c r="E443" s="2" t="s">
        <v>1978</v>
      </c>
      <c r="F443" s="2" t="s">
        <v>1978</v>
      </c>
      <c r="G443" s="2" t="s">
        <v>1979</v>
      </c>
      <c r="H443" s="2" t="s">
        <v>1980</v>
      </c>
      <c r="I443" s="2" t="s">
        <v>775</v>
      </c>
      <c r="J443" s="2" t="s">
        <v>190</v>
      </c>
      <c r="K443" s="2" t="s">
        <v>105</v>
      </c>
      <c r="L443" s="2" t="s">
        <v>13</v>
      </c>
    </row>
    <row r="444" spans="1:15">
      <c r="A444" s="2" t="s">
        <v>1981</v>
      </c>
      <c r="B444" s="21">
        <v>46094.291585682869</v>
      </c>
      <c r="C444" s="1">
        <f>VLOOKUP(A444,[1]Sheet1!$A$10:$C$1349,3,FALSE)</f>
        <v>46094.476354166698</v>
      </c>
      <c r="D444" s="2">
        <v>1</v>
      </c>
      <c r="E444" s="2" t="s">
        <v>1042</v>
      </c>
      <c r="F444" s="2" t="s">
        <v>87</v>
      </c>
      <c r="G444" s="2" t="s">
        <v>1043</v>
      </c>
      <c r="H444" s="2" t="s">
        <v>1044</v>
      </c>
      <c r="I444" s="2" t="s">
        <v>233</v>
      </c>
      <c r="J444" s="2" t="s">
        <v>306</v>
      </c>
      <c r="K444" s="2" t="s">
        <v>177</v>
      </c>
      <c r="L444" s="2" t="s">
        <v>1963</v>
      </c>
      <c r="M444" t="s">
        <v>482</v>
      </c>
      <c r="N444" t="s">
        <v>520</v>
      </c>
    </row>
    <row r="445" spans="1:15">
      <c r="A445" s="2" t="s">
        <v>1982</v>
      </c>
      <c r="B445" s="21">
        <v>46094.298497569442</v>
      </c>
      <c r="C445" s="1">
        <f>VLOOKUP(A445,[1]Sheet1!$A$10:$C$1349,3,FALSE)</f>
        <v>46094.493871759303</v>
      </c>
      <c r="D445" s="2">
        <v>1</v>
      </c>
      <c r="E445" s="2" t="s">
        <v>1983</v>
      </c>
      <c r="F445" s="2" t="s">
        <v>203</v>
      </c>
      <c r="G445" s="2" t="s">
        <v>1984</v>
      </c>
      <c r="H445" s="2" t="s">
        <v>1985</v>
      </c>
      <c r="I445" s="2" t="s">
        <v>74</v>
      </c>
      <c r="J445" s="2" t="s">
        <v>332</v>
      </c>
      <c r="K445" s="2" t="s">
        <v>400</v>
      </c>
      <c r="L445" s="2" t="s">
        <v>419</v>
      </c>
      <c r="M445" t="s">
        <v>482</v>
      </c>
      <c r="N445" t="s">
        <v>520</v>
      </c>
    </row>
    <row r="446" spans="1:15">
      <c r="A446" s="2" t="s">
        <v>1986</v>
      </c>
      <c r="B446" s="21">
        <v>46094.302413043981</v>
      </c>
      <c r="C446" s="1">
        <f>VLOOKUP(A446,[1]Sheet1!$A$10:$C$1349,3,FALSE)</f>
        <v>46095.774971956002</v>
      </c>
      <c r="D446" s="2">
        <v>2</v>
      </c>
      <c r="E446" s="2" t="s">
        <v>1987</v>
      </c>
      <c r="F446" s="2" t="s">
        <v>1</v>
      </c>
      <c r="G446" s="2" t="s">
        <v>1988</v>
      </c>
      <c r="H446" s="2" t="s">
        <v>1989</v>
      </c>
      <c r="I446" s="2" t="s">
        <v>184</v>
      </c>
      <c r="J446" s="2" t="s">
        <v>896</v>
      </c>
      <c r="K446" s="2" t="s">
        <v>400</v>
      </c>
      <c r="L446" s="2" t="s">
        <v>27</v>
      </c>
      <c r="M446" t="s">
        <v>479</v>
      </c>
      <c r="N446" s="19" t="s">
        <v>520</v>
      </c>
    </row>
    <row r="447" spans="1:15">
      <c r="A447" s="2" t="s">
        <v>1990</v>
      </c>
      <c r="B447" s="21">
        <v>46094.306813344905</v>
      </c>
      <c r="C447" s="1">
        <f>VLOOKUP(A447,[1]Sheet1!$A$10:$C$1349,3,FALSE)</f>
        <v>46094.543363044002</v>
      </c>
      <c r="D447" s="2">
        <v>1</v>
      </c>
      <c r="E447" s="2" t="s">
        <v>1991</v>
      </c>
      <c r="F447" s="2" t="s">
        <v>87</v>
      </c>
      <c r="G447" s="2" t="s">
        <v>1992</v>
      </c>
      <c r="H447" s="2" t="s">
        <v>1993</v>
      </c>
      <c r="I447" s="2" t="s">
        <v>1994</v>
      </c>
      <c r="J447" s="2" t="s">
        <v>1995</v>
      </c>
      <c r="K447" s="2" t="s">
        <v>154</v>
      </c>
      <c r="L447" s="2" t="s">
        <v>419</v>
      </c>
      <c r="M447" t="s">
        <v>482</v>
      </c>
      <c r="N447" t="s">
        <v>520</v>
      </c>
    </row>
    <row r="448" spans="1:15">
      <c r="A448" s="2" t="s">
        <v>1996</v>
      </c>
      <c r="B448" s="21">
        <v>46094.315496608797</v>
      </c>
      <c r="C448" s="1">
        <f>VLOOKUP(A448,[1]Sheet1!$A$10:$C$1349,3,FALSE)</f>
        <v>46094.623311261603</v>
      </c>
      <c r="D448" s="2">
        <v>1</v>
      </c>
      <c r="E448" s="2" t="s">
        <v>1997</v>
      </c>
      <c r="F448" s="2" t="s">
        <v>87</v>
      </c>
      <c r="G448" s="2" t="s">
        <v>1998</v>
      </c>
      <c r="H448" s="2" t="s">
        <v>1999</v>
      </c>
      <c r="I448" s="2" t="s">
        <v>124</v>
      </c>
      <c r="J448" s="2" t="s">
        <v>244</v>
      </c>
      <c r="K448" s="2" t="s">
        <v>434</v>
      </c>
      <c r="L448" s="2" t="s">
        <v>419</v>
      </c>
      <c r="M448" t="s">
        <v>482</v>
      </c>
      <c r="N448" t="s">
        <v>520</v>
      </c>
    </row>
    <row r="449" spans="1:15">
      <c r="A449" s="2" t="s">
        <v>2000</v>
      </c>
      <c r="B449" s="21">
        <v>46094.324256099535</v>
      </c>
      <c r="C449" s="1">
        <f>VLOOKUP(A449,[1]Sheet1!$A$10:$C$1349,3,FALSE)</f>
        <v>46094.552207025503</v>
      </c>
      <c r="D449" s="2">
        <v>1</v>
      </c>
      <c r="E449" s="2" t="s">
        <v>2001</v>
      </c>
      <c r="F449" s="2" t="s">
        <v>365</v>
      </c>
      <c r="G449" s="2" t="s">
        <v>2002</v>
      </c>
      <c r="H449" s="2" t="s">
        <v>2003</v>
      </c>
      <c r="I449" s="2" t="s">
        <v>74</v>
      </c>
      <c r="J449" s="2" t="s">
        <v>2004</v>
      </c>
      <c r="K449" s="2" t="s">
        <v>400</v>
      </c>
      <c r="L449" s="2" t="s">
        <v>27</v>
      </c>
      <c r="M449" t="s">
        <v>494</v>
      </c>
    </row>
    <row r="450" spans="1:15">
      <c r="A450" s="2" t="s">
        <v>2005</v>
      </c>
      <c r="B450" s="21">
        <v>46094.340095717591</v>
      </c>
      <c r="C450" s="1">
        <f>VLOOKUP(A450,[1]Sheet1!$A$10:$C$1349,3,FALSE)</f>
        <v>46094.513813622703</v>
      </c>
      <c r="D450" s="2">
        <v>1</v>
      </c>
      <c r="E450" s="2" t="s">
        <v>2006</v>
      </c>
      <c r="F450" s="2" t="s">
        <v>505</v>
      </c>
      <c r="G450" s="2" t="s">
        <v>2007</v>
      </c>
      <c r="H450" s="2" t="s">
        <v>2008</v>
      </c>
      <c r="I450" s="2" t="s">
        <v>74</v>
      </c>
      <c r="J450" s="2" t="s">
        <v>795</v>
      </c>
      <c r="K450" s="2" t="s">
        <v>400</v>
      </c>
      <c r="L450" s="2" t="s">
        <v>419</v>
      </c>
      <c r="M450" t="s">
        <v>488</v>
      </c>
      <c r="N450" s="22" t="s">
        <v>520</v>
      </c>
    </row>
    <row r="451" spans="1:15">
      <c r="A451" s="2" t="s">
        <v>2009</v>
      </c>
      <c r="B451" s="21">
        <v>46094.350793518519</v>
      </c>
      <c r="C451" s="1">
        <f>VLOOKUP(A451,[1]Sheet1!$A$10:$C$1349,3,FALSE)</f>
        <v>46094.435502546301</v>
      </c>
      <c r="D451" s="2">
        <v>1</v>
      </c>
      <c r="E451" s="2" t="s">
        <v>2010</v>
      </c>
      <c r="F451" s="2" t="s">
        <v>361</v>
      </c>
      <c r="G451" s="2" t="s">
        <v>2011</v>
      </c>
      <c r="H451" s="2" t="s">
        <v>2012</v>
      </c>
      <c r="I451" s="2" t="s">
        <v>233</v>
      </c>
      <c r="J451" s="2" t="s">
        <v>306</v>
      </c>
      <c r="K451" s="2" t="s">
        <v>177</v>
      </c>
      <c r="L451" s="2" t="s">
        <v>419</v>
      </c>
      <c r="M451" t="s">
        <v>1405</v>
      </c>
      <c r="N451" s="19" t="s">
        <v>520</v>
      </c>
      <c r="O451" s="19" t="s">
        <v>2501</v>
      </c>
    </row>
    <row r="452" spans="1:15">
      <c r="A452" s="2" t="s">
        <v>2013</v>
      </c>
      <c r="B452" s="21">
        <v>46094.369393252317</v>
      </c>
      <c r="C452" s="1">
        <f>VLOOKUP(A452,[1]Sheet1!$A$10:$C$1349,3,FALSE)</f>
        <v>46095.527550497703</v>
      </c>
      <c r="D452" s="2">
        <v>2</v>
      </c>
      <c r="E452" s="2" t="s">
        <v>2014</v>
      </c>
      <c r="F452" s="2" t="s">
        <v>365</v>
      </c>
      <c r="G452" s="2" t="s">
        <v>2015</v>
      </c>
      <c r="H452" s="2" t="s">
        <v>2016</v>
      </c>
      <c r="I452" s="2" t="s">
        <v>184</v>
      </c>
      <c r="J452" s="2" t="s">
        <v>795</v>
      </c>
      <c r="K452" s="2" t="s">
        <v>400</v>
      </c>
      <c r="L452" s="2" t="s">
        <v>27</v>
      </c>
      <c r="M452" t="s">
        <v>524</v>
      </c>
      <c r="N452" s="22" t="s">
        <v>520</v>
      </c>
    </row>
    <row r="453" spans="1:15">
      <c r="A453" s="2" t="s">
        <v>2017</v>
      </c>
      <c r="B453" s="21">
        <v>46094.38060640046</v>
      </c>
      <c r="C453" s="1">
        <f>VLOOKUP(A453,[1]Sheet1!$A$10:$C$1349,3,FALSE)</f>
        <v>46095.558769363401</v>
      </c>
      <c r="D453" s="2">
        <v>2</v>
      </c>
      <c r="E453" s="2" t="s">
        <v>2018</v>
      </c>
      <c r="F453" s="2" t="s">
        <v>365</v>
      </c>
      <c r="G453" s="2" t="s">
        <v>2019</v>
      </c>
      <c r="H453" s="2" t="s">
        <v>2020</v>
      </c>
      <c r="I453" s="2" t="s">
        <v>184</v>
      </c>
      <c r="J453" s="2" t="s">
        <v>1274</v>
      </c>
      <c r="K453" s="2" t="s">
        <v>400</v>
      </c>
      <c r="L453" s="2" t="s">
        <v>419</v>
      </c>
      <c r="M453" t="s">
        <v>524</v>
      </c>
      <c r="N453" s="22" t="s">
        <v>520</v>
      </c>
    </row>
    <row r="454" spans="1:15">
      <c r="A454" s="2" t="s">
        <v>2021</v>
      </c>
      <c r="B454" s="21">
        <v>46094.395089502315</v>
      </c>
      <c r="C454" s="1">
        <f>VLOOKUP(A454,[1]Sheet1!$A$10:$C$1349,3,FALSE)</f>
        <v>46095.479665891202</v>
      </c>
      <c r="D454" s="2">
        <v>2</v>
      </c>
      <c r="E454" s="2" t="s">
        <v>2022</v>
      </c>
      <c r="F454" s="2" t="s">
        <v>101</v>
      </c>
      <c r="G454" s="2" t="s">
        <v>2023</v>
      </c>
      <c r="H454" s="2" t="s">
        <v>2024</v>
      </c>
      <c r="I454" s="2" t="s">
        <v>184</v>
      </c>
      <c r="J454" s="2" t="s">
        <v>795</v>
      </c>
      <c r="K454" s="2" t="s">
        <v>400</v>
      </c>
      <c r="L454" s="2" t="s">
        <v>419</v>
      </c>
      <c r="M454" t="s">
        <v>488</v>
      </c>
      <c r="N454" s="22" t="s">
        <v>520</v>
      </c>
    </row>
    <row r="455" spans="1:15">
      <c r="A455" s="2" t="s">
        <v>2025</v>
      </c>
      <c r="B455" s="21">
        <v>46094.434251388891</v>
      </c>
      <c r="C455" s="1">
        <f>VLOOKUP(A455,[1]Sheet1!$A$10:$C$1349,3,FALSE)</f>
        <v>46094.6019023958</v>
      </c>
      <c r="D455" s="2">
        <v>1</v>
      </c>
      <c r="E455" s="2" t="s">
        <v>2026</v>
      </c>
      <c r="F455" s="2" t="s">
        <v>365</v>
      </c>
      <c r="G455" s="2" t="s">
        <v>2027</v>
      </c>
      <c r="H455" s="2" t="s">
        <v>2028</v>
      </c>
      <c r="I455" s="2" t="s">
        <v>74</v>
      </c>
      <c r="J455" s="2" t="s">
        <v>213</v>
      </c>
      <c r="K455" s="2" t="s">
        <v>400</v>
      </c>
      <c r="L455" s="2" t="s">
        <v>27</v>
      </c>
      <c r="M455" t="s">
        <v>494</v>
      </c>
    </row>
    <row r="456" spans="1:15">
      <c r="A456" s="2" t="s">
        <v>2029</v>
      </c>
      <c r="B456" s="21">
        <v>46094.457189039349</v>
      </c>
      <c r="C456" s="1">
        <f>VLOOKUP(A456,[1]Sheet1!$A$10:$C$1349,3,FALSE)</f>
        <v>46095.497475891199</v>
      </c>
      <c r="D456" s="2">
        <v>2</v>
      </c>
      <c r="E456" s="2" t="s">
        <v>844</v>
      </c>
      <c r="F456" s="2" t="s">
        <v>365</v>
      </c>
      <c r="G456" s="2" t="s">
        <v>845</v>
      </c>
      <c r="H456" s="2" t="s">
        <v>846</v>
      </c>
      <c r="I456" s="2" t="s">
        <v>184</v>
      </c>
      <c r="J456" s="2" t="s">
        <v>847</v>
      </c>
      <c r="K456" s="2" t="s">
        <v>400</v>
      </c>
      <c r="L456" s="2" t="s">
        <v>27</v>
      </c>
      <c r="M456" t="s">
        <v>524</v>
      </c>
      <c r="N456" s="22" t="s">
        <v>520</v>
      </c>
    </row>
    <row r="457" spans="1:15">
      <c r="A457" s="2" t="s">
        <v>2030</v>
      </c>
      <c r="B457" s="21">
        <v>46094.472468831016</v>
      </c>
      <c r="C457" s="1">
        <f>VLOOKUP(A457,[1]Sheet1!$A$10:$C$1349,3,FALSE)</f>
        <v>46097.273008067103</v>
      </c>
      <c r="D457" s="2">
        <v>4</v>
      </c>
      <c r="E457" s="2" t="s">
        <v>1850</v>
      </c>
      <c r="F457" s="2" t="s">
        <v>404</v>
      </c>
      <c r="G457" s="2" t="s">
        <v>1851</v>
      </c>
      <c r="H457" s="2" t="s">
        <v>1852</v>
      </c>
      <c r="I457" s="2" t="s">
        <v>2031</v>
      </c>
      <c r="J457" s="2" t="s">
        <v>2032</v>
      </c>
      <c r="K457" s="2" t="s">
        <v>400</v>
      </c>
      <c r="L457" s="2" t="s">
        <v>419</v>
      </c>
      <c r="M457" t="s">
        <v>485</v>
      </c>
      <c r="N457" s="19" t="s">
        <v>520</v>
      </c>
    </row>
    <row r="458" spans="1:15">
      <c r="A458" s="2" t="s">
        <v>2033</v>
      </c>
      <c r="B458" s="21">
        <v>46094.494885532411</v>
      </c>
      <c r="C458" s="1">
        <f>VLOOKUP(A458,[1]Sheet1!$A$10:$C$1349,3,FALSE)</f>
        <v>46095.751859374999</v>
      </c>
      <c r="D458" s="2">
        <v>2</v>
      </c>
      <c r="E458" s="2" t="s">
        <v>2034</v>
      </c>
      <c r="F458" s="2" t="s">
        <v>507</v>
      </c>
      <c r="G458" s="2" t="s">
        <v>2035</v>
      </c>
      <c r="H458" s="2" t="s">
        <v>2036</v>
      </c>
      <c r="I458" s="2" t="s">
        <v>193</v>
      </c>
      <c r="J458" s="2" t="s">
        <v>1046</v>
      </c>
      <c r="K458" s="2" t="s">
        <v>400</v>
      </c>
      <c r="L458" s="2" t="s">
        <v>27</v>
      </c>
      <c r="M458" t="s">
        <v>494</v>
      </c>
    </row>
    <row r="459" spans="1:15">
      <c r="A459" s="2" t="s">
        <v>2037</v>
      </c>
      <c r="B459" s="21">
        <v>46094.50682141204</v>
      </c>
      <c r="C459" s="1">
        <f>VLOOKUP(A459,[1]Sheet1!$A$10:$C$1349,3,FALSE)</f>
        <v>46094.558295138901</v>
      </c>
      <c r="D459" s="2"/>
      <c r="E459" s="2" t="s">
        <v>2038</v>
      </c>
      <c r="F459" s="2" t="s">
        <v>404</v>
      </c>
      <c r="G459" s="2" t="s">
        <v>2039</v>
      </c>
      <c r="H459" s="2" t="s">
        <v>2040</v>
      </c>
      <c r="I459" s="2" t="s">
        <v>233</v>
      </c>
      <c r="J459" s="2" t="s">
        <v>306</v>
      </c>
      <c r="K459" s="2" t="s">
        <v>177</v>
      </c>
      <c r="L459" s="2" t="s">
        <v>27</v>
      </c>
      <c r="M459" t="s">
        <v>485</v>
      </c>
      <c r="N459" s="19" t="s">
        <v>520</v>
      </c>
    </row>
    <row r="460" spans="1:15">
      <c r="A460" s="2" t="s">
        <v>2041</v>
      </c>
      <c r="B460" s="21">
        <v>46094.51018834491</v>
      </c>
      <c r="C460" s="1">
        <f>VLOOKUP(A460,[1]Sheet1!$A$10:$C$1349,3,FALSE)</f>
        <v>46095.875825463001</v>
      </c>
      <c r="D460" s="2">
        <v>2</v>
      </c>
      <c r="E460" s="2" t="s">
        <v>2042</v>
      </c>
      <c r="F460" s="2" t="s">
        <v>365</v>
      </c>
      <c r="G460" s="2" t="s">
        <v>2043</v>
      </c>
      <c r="H460" s="2" t="s">
        <v>2044</v>
      </c>
      <c r="I460" s="2" t="s">
        <v>656</v>
      </c>
      <c r="J460" s="2" t="s">
        <v>97</v>
      </c>
      <c r="K460" s="2" t="s">
        <v>464</v>
      </c>
      <c r="L460" s="2" t="s">
        <v>419</v>
      </c>
      <c r="M460" s="20" t="s">
        <v>479</v>
      </c>
      <c r="N460" s="19" t="s">
        <v>520</v>
      </c>
    </row>
    <row r="461" spans="1:15">
      <c r="A461" s="2" t="s">
        <v>2045</v>
      </c>
      <c r="B461" s="21">
        <v>46094.520197650461</v>
      </c>
      <c r="C461" s="1">
        <f>VLOOKUP(A461,[1]Sheet1!$A$10:$C$1349,3,FALSE)</f>
        <v>46095.401519826402</v>
      </c>
      <c r="D461" s="2">
        <v>2</v>
      </c>
      <c r="E461" s="2" t="s">
        <v>2046</v>
      </c>
      <c r="F461" s="2" t="s">
        <v>365</v>
      </c>
      <c r="G461" s="2" t="s">
        <v>2047</v>
      </c>
      <c r="H461" s="2" t="s">
        <v>2048</v>
      </c>
      <c r="I461" s="2" t="s">
        <v>193</v>
      </c>
      <c r="J461" s="2" t="s">
        <v>164</v>
      </c>
      <c r="K461" s="2" t="s">
        <v>400</v>
      </c>
      <c r="L461" s="2" t="s">
        <v>27</v>
      </c>
      <c r="M461" t="s">
        <v>482</v>
      </c>
      <c r="N461" t="s">
        <v>520</v>
      </c>
    </row>
    <row r="462" spans="1:15">
      <c r="A462" s="2" t="s">
        <v>2049</v>
      </c>
      <c r="B462" s="21">
        <v>46094.539555289353</v>
      </c>
      <c r="C462" s="1">
        <f>VLOOKUP(A462,[1]Sheet1!$A$10:$C$1349,3,FALSE)</f>
        <v>46095.4291540509</v>
      </c>
      <c r="D462" s="2">
        <v>2</v>
      </c>
      <c r="E462" s="2" t="s">
        <v>2050</v>
      </c>
      <c r="F462" s="2" t="s">
        <v>365</v>
      </c>
      <c r="G462" s="2" t="s">
        <v>2051</v>
      </c>
      <c r="H462" s="2" t="s">
        <v>2052</v>
      </c>
      <c r="I462" s="2" t="s">
        <v>334</v>
      </c>
      <c r="J462" s="2" t="s">
        <v>956</v>
      </c>
      <c r="K462" s="2" t="s">
        <v>400</v>
      </c>
      <c r="L462" s="2" t="s">
        <v>419</v>
      </c>
      <c r="M462" t="s">
        <v>482</v>
      </c>
      <c r="N462" t="s">
        <v>520</v>
      </c>
    </row>
    <row r="463" spans="1:15">
      <c r="A463" s="2" t="s">
        <v>2053</v>
      </c>
      <c r="B463" s="21">
        <v>46094.541666666664</v>
      </c>
      <c r="C463" s="1">
        <f>VLOOKUP(A463,[1]Sheet1!$A$10:$C$1349,3,FALSE)</f>
        <v>46094.599579976901</v>
      </c>
      <c r="D463" s="2">
        <v>1</v>
      </c>
      <c r="E463" s="2" t="s">
        <v>2054</v>
      </c>
      <c r="F463" s="2" t="s">
        <v>365</v>
      </c>
      <c r="G463" s="2" t="s">
        <v>2055</v>
      </c>
      <c r="H463" s="2" t="s">
        <v>2056</v>
      </c>
      <c r="I463" s="2"/>
      <c r="J463" s="2" t="s">
        <v>2057</v>
      </c>
      <c r="K463" s="2" t="s">
        <v>154</v>
      </c>
      <c r="L463" s="2" t="s">
        <v>869</v>
      </c>
      <c r="M463" t="s">
        <v>482</v>
      </c>
      <c r="N463" t="s">
        <v>520</v>
      </c>
      <c r="O463" s="20"/>
    </row>
    <row r="464" spans="1:15">
      <c r="A464" s="2" t="s">
        <v>2058</v>
      </c>
      <c r="B464" s="21">
        <v>46094.544410682873</v>
      </c>
      <c r="C464" s="1">
        <f>VLOOKUP(A464,[1]Sheet1!$A$10:$C$1349,3,FALSE)</f>
        <v>46095.381025266201</v>
      </c>
      <c r="D464" s="2">
        <v>2</v>
      </c>
      <c r="E464" s="2" t="s">
        <v>2059</v>
      </c>
      <c r="F464" s="2" t="s">
        <v>365</v>
      </c>
      <c r="G464" s="2" t="s">
        <v>2060</v>
      </c>
      <c r="H464" s="2" t="s">
        <v>2061</v>
      </c>
      <c r="I464" s="2" t="s">
        <v>980</v>
      </c>
      <c r="J464" s="2" t="s">
        <v>1046</v>
      </c>
      <c r="K464" s="2" t="s">
        <v>400</v>
      </c>
      <c r="L464" s="2" t="s">
        <v>27</v>
      </c>
      <c r="M464" t="s">
        <v>482</v>
      </c>
      <c r="N464" t="s">
        <v>520</v>
      </c>
    </row>
    <row r="465" spans="1:14">
      <c r="A465" s="2" t="s">
        <v>2062</v>
      </c>
      <c r="B465" s="21">
        <v>46094.559165509258</v>
      </c>
      <c r="C465" s="1">
        <f>VLOOKUP(A465,[1]Sheet1!$A$10:$C$1349,3,FALSE)</f>
        <v>46100.612858796303</v>
      </c>
      <c r="D465" s="2"/>
      <c r="E465" s="2" t="s">
        <v>2063</v>
      </c>
      <c r="F465" s="2" t="s">
        <v>365</v>
      </c>
      <c r="G465" s="2" t="s">
        <v>2064</v>
      </c>
      <c r="H465" s="2" t="s">
        <v>2065</v>
      </c>
      <c r="I465" s="2" t="s">
        <v>19</v>
      </c>
      <c r="J465" s="2" t="s">
        <v>81</v>
      </c>
      <c r="K465" s="2" t="s">
        <v>269</v>
      </c>
      <c r="L465" s="2" t="s">
        <v>27</v>
      </c>
      <c r="M465" t="s">
        <v>484</v>
      </c>
      <c r="N465" s="22" t="s">
        <v>520</v>
      </c>
    </row>
    <row r="466" spans="1:14">
      <c r="A466" s="2" t="s">
        <v>2066</v>
      </c>
      <c r="B466" s="21">
        <v>46094.561694247684</v>
      </c>
      <c r="C466" s="1">
        <f>VLOOKUP(A466,[1]Sheet1!$A$10:$C$1349,3,FALSE)</f>
        <v>46094.674588738402</v>
      </c>
      <c r="D466" s="2">
        <v>1</v>
      </c>
      <c r="E466" s="2" t="s">
        <v>2067</v>
      </c>
      <c r="F466" s="2" t="s">
        <v>101</v>
      </c>
      <c r="G466" s="2" t="s">
        <v>2068</v>
      </c>
      <c r="H466" s="2" t="s">
        <v>2069</v>
      </c>
      <c r="I466" s="2" t="s">
        <v>2070</v>
      </c>
      <c r="J466" s="2" t="s">
        <v>2071</v>
      </c>
      <c r="K466" s="2" t="s">
        <v>400</v>
      </c>
      <c r="L466" s="2" t="s">
        <v>419</v>
      </c>
      <c r="M466" t="s">
        <v>488</v>
      </c>
      <c r="N466" s="22" t="s">
        <v>520</v>
      </c>
    </row>
    <row r="467" spans="1:14">
      <c r="A467" s="2" t="s">
        <v>2072</v>
      </c>
      <c r="B467" s="21">
        <v>46094.562166053242</v>
      </c>
      <c r="C467" s="1">
        <f>VLOOKUP(A467,[1]Sheet1!$A$10:$C$1349,3,FALSE)</f>
        <v>46096.899120370399</v>
      </c>
      <c r="D467" s="2">
        <v>3</v>
      </c>
      <c r="E467" s="2" t="s">
        <v>2073</v>
      </c>
      <c r="F467" s="2" t="s">
        <v>365</v>
      </c>
      <c r="G467" s="2" t="s">
        <v>2074</v>
      </c>
      <c r="H467" s="2" t="s">
        <v>2075</v>
      </c>
      <c r="I467" s="2" t="s">
        <v>19</v>
      </c>
      <c r="J467" s="2" t="s">
        <v>81</v>
      </c>
      <c r="K467" s="2" t="s">
        <v>269</v>
      </c>
      <c r="L467" s="2" t="s">
        <v>27</v>
      </c>
      <c r="M467" t="s">
        <v>484</v>
      </c>
      <c r="N467" s="22" t="s">
        <v>520</v>
      </c>
    </row>
    <row r="468" spans="1:14">
      <c r="A468" s="2" t="s">
        <v>2076</v>
      </c>
      <c r="B468" s="21">
        <v>46094.568497569446</v>
      </c>
      <c r="C468" s="1">
        <f>VLOOKUP(A468,[1]Sheet1!$A$10:$C$1349,3,FALSE)</f>
        <v>46095.572310069401</v>
      </c>
      <c r="D468" s="2">
        <v>2</v>
      </c>
      <c r="E468" s="2" t="s">
        <v>2077</v>
      </c>
      <c r="F468" s="2" t="s">
        <v>365</v>
      </c>
      <c r="G468" s="2" t="s">
        <v>2078</v>
      </c>
      <c r="H468" s="2" t="s">
        <v>2079</v>
      </c>
      <c r="I468" s="2" t="s">
        <v>184</v>
      </c>
      <c r="J468" s="2" t="s">
        <v>1308</v>
      </c>
      <c r="K468" s="2" t="s">
        <v>400</v>
      </c>
      <c r="L468" s="2" t="s">
        <v>419</v>
      </c>
      <c r="M468" t="s">
        <v>524</v>
      </c>
      <c r="N468" s="22" t="s">
        <v>520</v>
      </c>
    </row>
    <row r="469" spans="1:14">
      <c r="A469" s="2" t="s">
        <v>2080</v>
      </c>
      <c r="B469" s="21">
        <v>46094.590071331018</v>
      </c>
      <c r="C469" s="1">
        <f>VLOOKUP(A469,[1]Sheet1!$A$10:$C$1349,3,FALSE)</f>
        <v>46097.483448761603</v>
      </c>
      <c r="D469" s="2">
        <v>4</v>
      </c>
      <c r="E469" s="2" t="s">
        <v>2081</v>
      </c>
      <c r="F469" s="2" t="s">
        <v>253</v>
      </c>
      <c r="G469" s="2" t="s">
        <v>2082</v>
      </c>
      <c r="H469" s="2" t="s">
        <v>2083</v>
      </c>
      <c r="I469" s="2" t="s">
        <v>233</v>
      </c>
      <c r="J469" s="2" t="s">
        <v>306</v>
      </c>
      <c r="K469" s="2" t="s">
        <v>177</v>
      </c>
      <c r="L469" s="2" t="s">
        <v>27</v>
      </c>
      <c r="M469" t="s">
        <v>484</v>
      </c>
      <c r="N469" s="22" t="s">
        <v>520</v>
      </c>
    </row>
    <row r="470" spans="1:14">
      <c r="A470" s="2" t="s">
        <v>2084</v>
      </c>
      <c r="B470" s="21">
        <v>46094.596397187503</v>
      </c>
      <c r="C470" s="1">
        <f>VLOOKUP(A470,[1]Sheet1!$A$10:$C$1349,3,FALSE)</f>
        <v>46094.739515011599</v>
      </c>
      <c r="D470" s="2">
        <v>1</v>
      </c>
      <c r="E470" s="2" t="s">
        <v>2085</v>
      </c>
      <c r="F470" s="2" t="s">
        <v>1</v>
      </c>
      <c r="G470" s="2" t="s">
        <v>2086</v>
      </c>
      <c r="H470" s="2" t="s">
        <v>2087</v>
      </c>
      <c r="I470" s="2" t="s">
        <v>74</v>
      </c>
      <c r="J470" s="2" t="s">
        <v>164</v>
      </c>
      <c r="K470" s="2" t="s">
        <v>400</v>
      </c>
      <c r="L470" s="2" t="s">
        <v>27</v>
      </c>
      <c r="M470" t="s">
        <v>479</v>
      </c>
      <c r="N470" s="19" t="s">
        <v>2837</v>
      </c>
    </row>
    <row r="471" spans="1:14">
      <c r="A471" s="2" t="s">
        <v>2088</v>
      </c>
      <c r="B471" s="21">
        <v>46094.603781331018</v>
      </c>
      <c r="C471" s="1">
        <f>VLOOKUP(A471,[1]Sheet1!$A$10:$C$1349,3,FALSE)</f>
        <v>46095.408437500002</v>
      </c>
      <c r="D471" s="2">
        <v>2</v>
      </c>
      <c r="E471" s="2" t="s">
        <v>2089</v>
      </c>
      <c r="F471" s="2" t="s">
        <v>365</v>
      </c>
      <c r="G471" s="2" t="s">
        <v>2090</v>
      </c>
      <c r="H471" s="2" t="s">
        <v>2091</v>
      </c>
      <c r="I471" s="2" t="s">
        <v>378</v>
      </c>
      <c r="J471" s="2" t="s">
        <v>97</v>
      </c>
      <c r="K471" s="2" t="s">
        <v>464</v>
      </c>
      <c r="L471" s="2" t="s">
        <v>27</v>
      </c>
      <c r="M471" t="s">
        <v>479</v>
      </c>
      <c r="N471" s="19" t="s">
        <v>520</v>
      </c>
    </row>
    <row r="472" spans="1:14">
      <c r="A472" s="2" t="s">
        <v>2092</v>
      </c>
      <c r="B472" s="21">
        <v>46094.60441010417</v>
      </c>
      <c r="C472" s="1">
        <f>VLOOKUP(A472,[1]Sheet1!$A$10:$C$1349,3,FALSE)</f>
        <v>46095.389921377297</v>
      </c>
      <c r="D472" s="2">
        <v>2</v>
      </c>
      <c r="E472" s="2" t="s">
        <v>2093</v>
      </c>
      <c r="F472" s="2" t="s">
        <v>365</v>
      </c>
      <c r="G472" s="2" t="s">
        <v>2094</v>
      </c>
      <c r="H472" s="2" t="s">
        <v>2095</v>
      </c>
      <c r="I472" s="2" t="s">
        <v>569</v>
      </c>
      <c r="J472" s="2" t="s">
        <v>97</v>
      </c>
      <c r="K472" s="2" t="s">
        <v>464</v>
      </c>
      <c r="L472" s="2" t="s">
        <v>419</v>
      </c>
      <c r="M472" t="s">
        <v>479</v>
      </c>
      <c r="N472" s="19" t="s">
        <v>520</v>
      </c>
    </row>
    <row r="473" spans="1:14">
      <c r="A473" s="2" t="s">
        <v>2096</v>
      </c>
      <c r="B473" s="21">
        <v>46094.643264618055</v>
      </c>
      <c r="C473" s="1">
        <f>VLOOKUP(A473,[1]Sheet1!$A$10:$C$1349,3,FALSE)</f>
        <v>46097.439174155101</v>
      </c>
      <c r="D473" s="2">
        <v>4</v>
      </c>
      <c r="E473" s="2" t="s">
        <v>2097</v>
      </c>
      <c r="F473" s="2" t="s">
        <v>1</v>
      </c>
      <c r="G473" s="2" t="s">
        <v>2098</v>
      </c>
      <c r="H473" s="2" t="s">
        <v>2099</v>
      </c>
      <c r="I473" s="2" t="s">
        <v>184</v>
      </c>
      <c r="J473" s="2" t="s">
        <v>1687</v>
      </c>
      <c r="K473" s="2" t="s">
        <v>400</v>
      </c>
      <c r="L473" s="2" t="s">
        <v>396</v>
      </c>
      <c r="M473" t="s">
        <v>479</v>
      </c>
      <c r="N473" s="19" t="s">
        <v>520</v>
      </c>
    </row>
    <row r="474" spans="1:14">
      <c r="A474" s="2" t="s">
        <v>2100</v>
      </c>
      <c r="B474" s="21">
        <v>46094.672770636571</v>
      </c>
      <c r="C474" s="1">
        <f>VLOOKUP(A474,[1]Sheet1!$A$10:$C$1349,3,FALSE)</f>
        <v>46094.772806215296</v>
      </c>
      <c r="D474" s="2">
        <v>1</v>
      </c>
      <c r="E474" s="2" t="s">
        <v>2101</v>
      </c>
      <c r="F474" s="2" t="s">
        <v>365</v>
      </c>
      <c r="G474" s="2" t="s">
        <v>2102</v>
      </c>
      <c r="H474" s="2" t="s">
        <v>2103</v>
      </c>
      <c r="I474" s="2" t="s">
        <v>233</v>
      </c>
      <c r="J474" s="2" t="s">
        <v>306</v>
      </c>
      <c r="K474" s="2" t="s">
        <v>177</v>
      </c>
      <c r="L474" s="2" t="s">
        <v>359</v>
      </c>
      <c r="M474" t="s">
        <v>488</v>
      </c>
      <c r="N474" s="22" t="s">
        <v>520</v>
      </c>
    </row>
    <row r="475" spans="1:14">
      <c r="A475" s="2" t="s">
        <v>2104</v>
      </c>
      <c r="B475" s="21">
        <v>46094.6823878125</v>
      </c>
      <c r="C475" s="1"/>
      <c r="D475" s="2"/>
      <c r="E475" s="2" t="s">
        <v>2105</v>
      </c>
      <c r="F475" s="2" t="s">
        <v>365</v>
      </c>
      <c r="G475" s="2" t="s">
        <v>2106</v>
      </c>
      <c r="H475" s="2" t="s">
        <v>2107</v>
      </c>
      <c r="I475" s="2" t="s">
        <v>280</v>
      </c>
      <c r="J475" s="2" t="s">
        <v>244</v>
      </c>
      <c r="K475" s="2" t="s">
        <v>434</v>
      </c>
      <c r="L475" s="2" t="s">
        <v>396</v>
      </c>
      <c r="M475" t="s">
        <v>525</v>
      </c>
    </row>
    <row r="476" spans="1:14">
      <c r="A476" s="2" t="s">
        <v>2108</v>
      </c>
      <c r="B476" s="21">
        <v>46094.699507986108</v>
      </c>
      <c r="C476" s="1">
        <f>VLOOKUP(A476,[1]Sheet1!$A$10:$C$1349,3,FALSE)</f>
        <v>46094.981703240701</v>
      </c>
      <c r="D476" s="2">
        <v>1</v>
      </c>
      <c r="E476" s="2" t="s">
        <v>2109</v>
      </c>
      <c r="F476" s="2" t="s">
        <v>1</v>
      </c>
      <c r="G476" s="2" t="s">
        <v>2110</v>
      </c>
      <c r="H476" s="2" t="s">
        <v>2111</v>
      </c>
      <c r="I476" s="2" t="s">
        <v>74</v>
      </c>
      <c r="J476" s="2" t="s">
        <v>1746</v>
      </c>
      <c r="K476" s="2" t="s">
        <v>400</v>
      </c>
      <c r="L476" s="2" t="s">
        <v>359</v>
      </c>
      <c r="M476" t="s">
        <v>479</v>
      </c>
      <c r="N476" s="19" t="s">
        <v>520</v>
      </c>
    </row>
    <row r="477" spans="1:14">
      <c r="A477" s="2" t="s">
        <v>2112</v>
      </c>
      <c r="B477" s="21">
        <v>46094.708513460646</v>
      </c>
      <c r="C477" s="1">
        <f>VLOOKUP(A477,[1]Sheet1!$A$10:$C$1349,3,FALSE)</f>
        <v>46094.7757458333</v>
      </c>
      <c r="D477" s="2">
        <v>1</v>
      </c>
      <c r="E477" s="2" t="s">
        <v>2113</v>
      </c>
      <c r="F477" s="2" t="s">
        <v>362</v>
      </c>
      <c r="G477" s="2" t="s">
        <v>2114</v>
      </c>
      <c r="H477" s="2" t="s">
        <v>2115</v>
      </c>
      <c r="I477" s="2" t="s">
        <v>305</v>
      </c>
      <c r="J477" s="2" t="s">
        <v>39</v>
      </c>
      <c r="K477" s="2" t="s">
        <v>358</v>
      </c>
      <c r="L477" s="2" t="s">
        <v>396</v>
      </c>
      <c r="M477" t="s">
        <v>494</v>
      </c>
    </row>
    <row r="478" spans="1:14">
      <c r="A478" s="2" t="s">
        <v>2116</v>
      </c>
      <c r="B478" s="21">
        <v>46094.716668749999</v>
      </c>
      <c r="C478" s="1">
        <f>VLOOKUP(A478,[1]Sheet1!$A$10:$C$1349,3,FALSE)</f>
        <v>46095.548120370397</v>
      </c>
      <c r="D478" s="2">
        <v>2</v>
      </c>
      <c r="E478" s="2" t="s">
        <v>2117</v>
      </c>
      <c r="F478" s="2" t="s">
        <v>361</v>
      </c>
      <c r="G478" s="2" t="s">
        <v>2118</v>
      </c>
      <c r="H478" s="2" t="s">
        <v>2119</v>
      </c>
      <c r="I478" s="2" t="s">
        <v>980</v>
      </c>
      <c r="J478" s="2" t="s">
        <v>2120</v>
      </c>
      <c r="K478" s="2" t="s">
        <v>400</v>
      </c>
      <c r="L478" s="2" t="s">
        <v>396</v>
      </c>
      <c r="M478" t="s">
        <v>1405</v>
      </c>
      <c r="N478" s="19" t="s">
        <v>517</v>
      </c>
    </row>
    <row r="479" spans="1:14">
      <c r="A479" s="2" t="s">
        <v>2121</v>
      </c>
      <c r="B479" s="21">
        <v>46094.728697650462</v>
      </c>
      <c r="C479" s="1">
        <f>VLOOKUP(A479,[1]Sheet1!$A$10:$C$1349,3,FALSE)</f>
        <v>46094.793449687502</v>
      </c>
      <c r="D479" s="2">
        <v>1</v>
      </c>
      <c r="E479" s="2" t="s">
        <v>2122</v>
      </c>
      <c r="F479" s="2" t="s">
        <v>65</v>
      </c>
      <c r="G479" s="2" t="s">
        <v>2123</v>
      </c>
      <c r="H479" s="2" t="s">
        <v>2124</v>
      </c>
      <c r="I479" s="2" t="s">
        <v>305</v>
      </c>
      <c r="J479" s="2" t="s">
        <v>39</v>
      </c>
      <c r="K479" s="2" t="s">
        <v>358</v>
      </c>
      <c r="L479" s="2" t="s">
        <v>359</v>
      </c>
      <c r="M479" t="s">
        <v>482</v>
      </c>
      <c r="N479" t="s">
        <v>516</v>
      </c>
    </row>
    <row r="480" spans="1:14">
      <c r="A480" s="2" t="s">
        <v>2125</v>
      </c>
      <c r="B480" s="21">
        <v>46094.759605208332</v>
      </c>
      <c r="C480" s="1">
        <f>VLOOKUP(A480,[1]Sheet1!$A$10:$C$1349,3,FALSE)</f>
        <v>46094.982393321799</v>
      </c>
      <c r="D480" s="2">
        <v>1</v>
      </c>
      <c r="E480" s="2" t="s">
        <v>2126</v>
      </c>
      <c r="F480" s="2" t="s">
        <v>365</v>
      </c>
      <c r="G480" s="2" t="s">
        <v>2127</v>
      </c>
      <c r="H480" s="2" t="s">
        <v>2128</v>
      </c>
      <c r="I480" s="2" t="s">
        <v>497</v>
      </c>
      <c r="J480" s="2" t="s">
        <v>2129</v>
      </c>
      <c r="K480" s="2" t="s">
        <v>400</v>
      </c>
      <c r="L480" s="2" t="s">
        <v>359</v>
      </c>
      <c r="M480" t="s">
        <v>494</v>
      </c>
      <c r="N480" s="23"/>
    </row>
    <row r="481" spans="1:14">
      <c r="A481" s="2" t="s">
        <v>2130</v>
      </c>
      <c r="B481" s="21">
        <v>46094.801211111109</v>
      </c>
      <c r="C481" s="1">
        <f>VLOOKUP(A481,[1]Sheet1!$A$10:$C$1349,3,FALSE)</f>
        <v>46095.972413622701</v>
      </c>
      <c r="D481" s="2">
        <v>2</v>
      </c>
      <c r="E481" s="2" t="s">
        <v>2131</v>
      </c>
      <c r="F481" s="2" t="s">
        <v>365</v>
      </c>
      <c r="G481" s="2" t="s">
        <v>2132</v>
      </c>
      <c r="H481" s="2" t="s">
        <v>2133</v>
      </c>
      <c r="I481" s="2" t="s">
        <v>184</v>
      </c>
      <c r="J481" s="2" t="s">
        <v>1436</v>
      </c>
      <c r="K481" s="2" t="s">
        <v>400</v>
      </c>
      <c r="L481" s="2" t="s">
        <v>359</v>
      </c>
      <c r="M481" t="s">
        <v>524</v>
      </c>
      <c r="N481" s="22" t="s">
        <v>520</v>
      </c>
    </row>
    <row r="482" spans="1:14">
      <c r="A482" s="2" t="s">
        <v>2134</v>
      </c>
      <c r="B482" s="21">
        <v>46094.863821909719</v>
      </c>
      <c r="C482" s="1">
        <f>VLOOKUP(A482,[1]Sheet1!$A$10:$C$1349,3,FALSE)</f>
        <v>46094.989340277803</v>
      </c>
      <c r="D482" s="2">
        <v>1</v>
      </c>
      <c r="E482" s="2" t="s">
        <v>2135</v>
      </c>
      <c r="F482" s="2" t="s">
        <v>203</v>
      </c>
      <c r="G482" s="2" t="s">
        <v>2136</v>
      </c>
      <c r="H482" s="2" t="s">
        <v>2137</v>
      </c>
      <c r="I482" s="2" t="s">
        <v>305</v>
      </c>
      <c r="J482" s="2" t="s">
        <v>39</v>
      </c>
      <c r="K482" s="2" t="s">
        <v>358</v>
      </c>
      <c r="L482" s="2" t="s">
        <v>396</v>
      </c>
      <c r="M482" t="s">
        <v>482</v>
      </c>
      <c r="N482" t="s">
        <v>520</v>
      </c>
    </row>
    <row r="483" spans="1:14">
      <c r="A483" s="2" t="s">
        <v>2138</v>
      </c>
      <c r="B483" s="21">
        <v>46094.91170960648</v>
      </c>
      <c r="C483" s="1">
        <f>VLOOKUP(A483,[1]Sheet1!$A$10:$C$1349,3,FALSE)</f>
        <v>46095.409465972203</v>
      </c>
      <c r="D483" s="2">
        <v>2</v>
      </c>
      <c r="E483" s="2" t="s">
        <v>2139</v>
      </c>
      <c r="F483" s="2" t="s">
        <v>101</v>
      </c>
      <c r="G483" s="2" t="s">
        <v>2140</v>
      </c>
      <c r="H483" s="2" t="s">
        <v>2141</v>
      </c>
      <c r="I483" s="2" t="s">
        <v>305</v>
      </c>
      <c r="J483" s="2" t="s">
        <v>39</v>
      </c>
      <c r="K483" s="2" t="s">
        <v>358</v>
      </c>
      <c r="L483" s="2" t="s">
        <v>396</v>
      </c>
      <c r="M483" t="s">
        <v>488</v>
      </c>
      <c r="N483" s="22" t="s">
        <v>520</v>
      </c>
    </row>
    <row r="484" spans="1:14">
      <c r="A484" s="2" t="s">
        <v>2142</v>
      </c>
      <c r="B484" s="21">
        <v>46095.051191053244</v>
      </c>
      <c r="C484" s="1">
        <f>VLOOKUP(A484,[1]Sheet1!$A$10:$C$1349,3,FALSE)</f>
        <v>46096.400008414399</v>
      </c>
      <c r="D484" s="2">
        <v>2</v>
      </c>
      <c r="E484" s="2" t="s">
        <v>2143</v>
      </c>
      <c r="F484" s="2" t="s">
        <v>365</v>
      </c>
      <c r="G484" s="2" t="s">
        <v>2144</v>
      </c>
      <c r="H484" s="2" t="s">
        <v>2145</v>
      </c>
      <c r="I484" s="2" t="s">
        <v>395</v>
      </c>
      <c r="J484" s="2" t="s">
        <v>108</v>
      </c>
      <c r="K484" s="2" t="s">
        <v>400</v>
      </c>
      <c r="L484" s="2" t="s">
        <v>42</v>
      </c>
      <c r="M484" t="s">
        <v>524</v>
      </c>
      <c r="N484" s="22" t="s">
        <v>520</v>
      </c>
    </row>
    <row r="485" spans="1:14">
      <c r="A485" s="2" t="s">
        <v>2146</v>
      </c>
      <c r="B485" s="21">
        <v>46095.055039895837</v>
      </c>
      <c r="C485" s="1">
        <f>VLOOKUP(A485,[1]Sheet1!$A$10:$C$1349,3,FALSE)</f>
        <v>46096.821425960603</v>
      </c>
      <c r="D485" s="2">
        <v>2</v>
      </c>
      <c r="E485" s="2" t="s">
        <v>2147</v>
      </c>
      <c r="F485" s="2" t="s">
        <v>365</v>
      </c>
      <c r="G485" s="2" t="s">
        <v>2148</v>
      </c>
      <c r="H485" s="2" t="s">
        <v>2149</v>
      </c>
      <c r="I485" s="2" t="s">
        <v>364</v>
      </c>
      <c r="J485" s="2" t="s">
        <v>81</v>
      </c>
      <c r="K485" s="2" t="s">
        <v>269</v>
      </c>
      <c r="L485" s="2" t="s">
        <v>1963</v>
      </c>
      <c r="M485" t="s">
        <v>484</v>
      </c>
      <c r="N485" s="22" t="s">
        <v>520</v>
      </c>
    </row>
    <row r="486" spans="1:14">
      <c r="A486" s="2" t="s">
        <v>2150</v>
      </c>
      <c r="B486" s="21">
        <v>46095.153255289355</v>
      </c>
      <c r="C486" s="1">
        <f>VLOOKUP(A486,[1]Sheet1!$A$10:$C$1349,3,FALSE)</f>
        <v>46096.479302233798</v>
      </c>
      <c r="D486" s="2">
        <v>2</v>
      </c>
      <c r="E486" s="2" t="s">
        <v>2151</v>
      </c>
      <c r="F486" s="2" t="s">
        <v>203</v>
      </c>
      <c r="G486" s="2" t="s">
        <v>2152</v>
      </c>
      <c r="H486" s="2" t="s">
        <v>2153</v>
      </c>
      <c r="I486" s="2" t="s">
        <v>184</v>
      </c>
      <c r="J486" s="2" t="s">
        <v>174</v>
      </c>
      <c r="K486" s="2" t="s">
        <v>400</v>
      </c>
      <c r="L486" s="2" t="s">
        <v>42</v>
      </c>
      <c r="M486" t="s">
        <v>482</v>
      </c>
      <c r="N486" t="s">
        <v>520</v>
      </c>
    </row>
    <row r="487" spans="1:14">
      <c r="A487" s="2" t="s">
        <v>2154</v>
      </c>
      <c r="B487" s="21">
        <v>46095.251439814812</v>
      </c>
      <c r="C487" s="1">
        <f>VLOOKUP(A487,[1]Sheet1!$A$10:$C$1349,3,FALSE)</f>
        <v>46095.4199401968</v>
      </c>
      <c r="D487" s="2">
        <v>1</v>
      </c>
      <c r="E487" s="2" t="s">
        <v>2155</v>
      </c>
      <c r="F487" s="2" t="s">
        <v>404</v>
      </c>
      <c r="G487" s="2" t="s">
        <v>2156</v>
      </c>
      <c r="H487" s="2" t="s">
        <v>2157</v>
      </c>
      <c r="I487" s="2" t="s">
        <v>80</v>
      </c>
      <c r="J487" s="2" t="s">
        <v>1934</v>
      </c>
      <c r="K487" s="2" t="s">
        <v>105</v>
      </c>
      <c r="L487" s="2" t="s">
        <v>1963</v>
      </c>
      <c r="M487" t="s">
        <v>485</v>
      </c>
      <c r="N487" s="19" t="s">
        <v>520</v>
      </c>
    </row>
    <row r="488" spans="1:14">
      <c r="A488" s="2" t="s">
        <v>2158</v>
      </c>
      <c r="B488" s="21">
        <v>46095.252708368054</v>
      </c>
      <c r="C488" s="1">
        <f>VLOOKUP(A488,[1]Sheet1!$A$10:$C$1349,3,FALSE)</f>
        <v>46096.484776469901</v>
      </c>
      <c r="D488" s="2">
        <v>2</v>
      </c>
      <c r="E488" s="2" t="s">
        <v>2159</v>
      </c>
      <c r="F488" s="2" t="s">
        <v>365</v>
      </c>
      <c r="G488" s="2" t="s">
        <v>2160</v>
      </c>
      <c r="H488" s="2" t="s">
        <v>2161</v>
      </c>
      <c r="I488" s="2" t="s">
        <v>395</v>
      </c>
      <c r="J488" s="2" t="s">
        <v>1265</v>
      </c>
      <c r="K488" s="2" t="s">
        <v>400</v>
      </c>
      <c r="L488" s="2" t="s">
        <v>42</v>
      </c>
      <c r="M488" t="s">
        <v>524</v>
      </c>
      <c r="N488" s="22" t="s">
        <v>520</v>
      </c>
    </row>
    <row r="489" spans="1:14">
      <c r="A489" s="2" t="s">
        <v>2162</v>
      </c>
      <c r="B489" s="21">
        <v>46095.26649829861</v>
      </c>
      <c r="C489" s="1">
        <f>VLOOKUP(A489,[1]Sheet1!$A$10:$C$1349,3,FALSE)</f>
        <v>46095.875548576398</v>
      </c>
      <c r="D489" s="2">
        <v>1</v>
      </c>
      <c r="E489" s="2" t="s">
        <v>2163</v>
      </c>
      <c r="F489" s="2" t="s">
        <v>365</v>
      </c>
      <c r="G489" s="2" t="s">
        <v>2164</v>
      </c>
      <c r="H489" s="2" t="s">
        <v>2165</v>
      </c>
      <c r="I489" s="2" t="s">
        <v>628</v>
      </c>
      <c r="J489" s="2" t="s">
        <v>97</v>
      </c>
      <c r="K489" s="2" t="s">
        <v>464</v>
      </c>
      <c r="L489" s="2" t="s">
        <v>1963</v>
      </c>
      <c r="M489" t="s">
        <v>479</v>
      </c>
      <c r="N489" s="19" t="s">
        <v>520</v>
      </c>
    </row>
    <row r="490" spans="1:14">
      <c r="A490" s="2" t="s">
        <v>2166</v>
      </c>
      <c r="B490" s="21">
        <v>46095.296588425925</v>
      </c>
      <c r="C490" s="1">
        <f>VLOOKUP(A490,[1]Sheet1!$A$10:$C$1349,3,FALSE)</f>
        <v>46096.573953819403</v>
      </c>
      <c r="D490" s="2">
        <v>2</v>
      </c>
      <c r="E490" s="2" t="s">
        <v>2167</v>
      </c>
      <c r="F490" s="2" t="s">
        <v>361</v>
      </c>
      <c r="G490" s="2" t="s">
        <v>2168</v>
      </c>
      <c r="H490" s="2" t="s">
        <v>2169</v>
      </c>
      <c r="I490" s="2" t="s">
        <v>2170</v>
      </c>
      <c r="J490" s="2" t="s">
        <v>2171</v>
      </c>
      <c r="K490" s="2" t="s">
        <v>381</v>
      </c>
      <c r="L490" s="2" t="s">
        <v>419</v>
      </c>
      <c r="M490" t="s">
        <v>1405</v>
      </c>
      <c r="N490" s="19" t="s">
        <v>517</v>
      </c>
    </row>
    <row r="491" spans="1:14">
      <c r="A491" s="2" t="s">
        <v>2172</v>
      </c>
      <c r="B491" s="21">
        <v>46095.305349305556</v>
      </c>
      <c r="C491" s="1">
        <f>VLOOKUP(A491,[1]Sheet1!$A$10:$C$1349,3,FALSE)</f>
        <v>46096.417165081002</v>
      </c>
      <c r="D491" s="2">
        <v>2</v>
      </c>
      <c r="E491" s="2" t="s">
        <v>2173</v>
      </c>
      <c r="F491" s="2" t="s">
        <v>2174</v>
      </c>
      <c r="G491" s="2" t="s">
        <v>2175</v>
      </c>
      <c r="H491" s="2" t="s">
        <v>2176</v>
      </c>
      <c r="I491" s="2"/>
      <c r="J491" s="2" t="s">
        <v>795</v>
      </c>
      <c r="K491" s="2" t="s">
        <v>400</v>
      </c>
      <c r="L491" s="2" t="s">
        <v>359</v>
      </c>
    </row>
    <row r="492" spans="1:14">
      <c r="A492" s="2" t="s">
        <v>2177</v>
      </c>
      <c r="B492" s="21">
        <v>46095.305839120374</v>
      </c>
      <c r="C492" s="1">
        <f>VLOOKUP(A492,[1]Sheet1!$A$10:$C$1349,3,FALSE)</f>
        <v>46095.482743055603</v>
      </c>
      <c r="D492" s="2">
        <v>1</v>
      </c>
      <c r="E492" s="2" t="s">
        <v>2178</v>
      </c>
      <c r="F492" s="2" t="s">
        <v>365</v>
      </c>
      <c r="G492" s="2" t="s">
        <v>2179</v>
      </c>
      <c r="H492" s="2" t="s">
        <v>2180</v>
      </c>
      <c r="I492" s="2" t="s">
        <v>74</v>
      </c>
      <c r="J492" s="2" t="s">
        <v>174</v>
      </c>
      <c r="K492" s="2" t="s">
        <v>400</v>
      </c>
      <c r="L492" s="2" t="s">
        <v>419</v>
      </c>
      <c r="M492" t="s">
        <v>494</v>
      </c>
      <c r="N492" s="20"/>
    </row>
    <row r="493" spans="1:14">
      <c r="A493" s="2" t="s">
        <v>2181</v>
      </c>
      <c r="B493" s="21">
        <v>46095.328871608799</v>
      </c>
      <c r="C493" s="1">
        <f>VLOOKUP(A493,[1]Sheet1!$A$10:$C$1349,3,FALSE)</f>
        <v>46095.4357079861</v>
      </c>
      <c r="D493" s="2">
        <v>1</v>
      </c>
      <c r="E493" s="2" t="s">
        <v>2182</v>
      </c>
      <c r="F493" s="2" t="s">
        <v>459</v>
      </c>
      <c r="G493" s="2" t="s">
        <v>2183</v>
      </c>
      <c r="H493" s="2" t="s">
        <v>2184</v>
      </c>
      <c r="I493" s="2" t="s">
        <v>94</v>
      </c>
      <c r="J493" s="2" t="s">
        <v>306</v>
      </c>
      <c r="K493" s="2" t="s">
        <v>177</v>
      </c>
      <c r="L493" s="2" t="s">
        <v>419</v>
      </c>
      <c r="M493" t="s">
        <v>524</v>
      </c>
      <c r="N493" s="22" t="s">
        <v>520</v>
      </c>
    </row>
    <row r="494" spans="1:14">
      <c r="A494" s="2" t="s">
        <v>2185</v>
      </c>
      <c r="B494" s="21">
        <v>46095.331912881942</v>
      </c>
      <c r="C494" s="1">
        <f>VLOOKUP(A494,[1]Sheet1!$A$10:$C$1349,3,FALSE)</f>
        <v>46095.515685150502</v>
      </c>
      <c r="D494" s="2">
        <v>1</v>
      </c>
      <c r="E494" s="2" t="s">
        <v>2186</v>
      </c>
      <c r="F494" s="2" t="s">
        <v>361</v>
      </c>
      <c r="G494" s="2" t="s">
        <v>2187</v>
      </c>
      <c r="H494" s="2" t="s">
        <v>2188</v>
      </c>
      <c r="I494" s="2" t="s">
        <v>74</v>
      </c>
      <c r="J494" s="2" t="s">
        <v>174</v>
      </c>
      <c r="K494" s="2" t="s">
        <v>400</v>
      </c>
      <c r="L494" s="2" t="s">
        <v>359</v>
      </c>
      <c r="M494" t="s">
        <v>1405</v>
      </c>
      <c r="N494" s="20" t="s">
        <v>520</v>
      </c>
    </row>
    <row r="495" spans="1:14">
      <c r="A495" s="2" t="s">
        <v>2189</v>
      </c>
      <c r="B495" s="21">
        <v>46095.378306909719</v>
      </c>
      <c r="C495" s="1">
        <f>VLOOKUP(A495,[1]Sheet1!$A$10:$C$1349,3,FALSE)</f>
        <v>46095.5720105324</v>
      </c>
      <c r="D495" s="2">
        <v>1</v>
      </c>
      <c r="E495" s="2" t="s">
        <v>2190</v>
      </c>
      <c r="F495" s="2" t="s">
        <v>87</v>
      </c>
      <c r="G495" s="2" t="s">
        <v>2191</v>
      </c>
      <c r="H495" s="2" t="s">
        <v>2192</v>
      </c>
      <c r="I495" s="2" t="s">
        <v>305</v>
      </c>
      <c r="J495" s="2" t="s">
        <v>39</v>
      </c>
      <c r="K495" s="2" t="s">
        <v>358</v>
      </c>
      <c r="L495" s="2" t="s">
        <v>359</v>
      </c>
      <c r="M495" t="s">
        <v>482</v>
      </c>
      <c r="N495" t="s">
        <v>520</v>
      </c>
    </row>
    <row r="496" spans="1:14">
      <c r="A496" s="2" t="s">
        <v>2193</v>
      </c>
      <c r="B496" s="21">
        <v>46095.556898495372</v>
      </c>
      <c r="C496" s="1">
        <f>VLOOKUP(A496,[1]Sheet1!$A$10:$C$1349,3,FALSE)</f>
        <v>46095.961828703701</v>
      </c>
      <c r="D496" s="2">
        <v>2</v>
      </c>
      <c r="E496" s="2" t="s">
        <v>2194</v>
      </c>
      <c r="F496" s="2" t="s">
        <v>365</v>
      </c>
      <c r="G496" s="2" t="s">
        <v>2195</v>
      </c>
      <c r="H496" s="2" t="s">
        <v>2196</v>
      </c>
      <c r="I496" s="2" t="s">
        <v>46</v>
      </c>
      <c r="J496" s="2" t="s">
        <v>244</v>
      </c>
      <c r="K496" s="2" t="s">
        <v>434</v>
      </c>
      <c r="L496" s="2" t="s">
        <v>419</v>
      </c>
      <c r="M496" t="s">
        <v>525</v>
      </c>
    </row>
    <row r="497" spans="1:15">
      <c r="A497" s="2" t="s">
        <v>2197</v>
      </c>
      <c r="B497" s="21">
        <v>46095.579861111109</v>
      </c>
      <c r="C497" s="1">
        <f>VLOOKUP(A497,[1]Sheet1!$A$10:$C$1349,3,FALSE)</f>
        <v>46095.621770833299</v>
      </c>
      <c r="D497" s="2"/>
      <c r="E497" s="2" t="s">
        <v>2198</v>
      </c>
      <c r="F497" s="2" t="s">
        <v>365</v>
      </c>
      <c r="G497" s="2" t="s">
        <v>2199</v>
      </c>
      <c r="H497" s="2" t="s">
        <v>2200</v>
      </c>
      <c r="I497" s="2" t="s">
        <v>95</v>
      </c>
      <c r="J497" s="2" t="s">
        <v>1295</v>
      </c>
      <c r="K497" s="2" t="s">
        <v>154</v>
      </c>
      <c r="L497" s="2" t="s">
        <v>419</v>
      </c>
      <c r="M497" t="s">
        <v>488</v>
      </c>
      <c r="N497" s="22" t="s">
        <v>520</v>
      </c>
      <c r="O497" s="20"/>
    </row>
    <row r="498" spans="1:15">
      <c r="A498" s="2" t="s">
        <v>2201</v>
      </c>
      <c r="B498" s="21">
        <v>46095.617316631942</v>
      </c>
      <c r="C498" s="1">
        <f>VLOOKUP(A498,[1]Sheet1!$A$10:$C$1349,3,FALSE)</f>
        <v>46100.656175613403</v>
      </c>
      <c r="D498" s="2"/>
      <c r="E498" s="2" t="s">
        <v>2202</v>
      </c>
      <c r="F498" s="2" t="s">
        <v>87</v>
      </c>
      <c r="G498" s="2" t="s">
        <v>2203</v>
      </c>
      <c r="H498" s="2" t="s">
        <v>2204</v>
      </c>
      <c r="I498" s="2" t="s">
        <v>46</v>
      </c>
      <c r="J498" s="2" t="s">
        <v>244</v>
      </c>
      <c r="K498" s="2" t="s">
        <v>434</v>
      </c>
      <c r="L498" s="2" t="s">
        <v>419</v>
      </c>
      <c r="M498" t="s">
        <v>482</v>
      </c>
      <c r="N498" t="s">
        <v>520</v>
      </c>
    </row>
    <row r="499" spans="1:15">
      <c r="A499" s="2" t="s">
        <v>2205</v>
      </c>
      <c r="B499" s="21">
        <v>46095.823895868052</v>
      </c>
      <c r="C499" s="1">
        <f>VLOOKUP(A499,[1]Sheet1!$A$10:$C$1349,3,FALSE)</f>
        <v>46097.705934919002</v>
      </c>
      <c r="D499" s="2"/>
      <c r="E499" s="2" t="s">
        <v>2206</v>
      </c>
      <c r="F499" s="2" t="s">
        <v>203</v>
      </c>
      <c r="G499" s="2" t="s">
        <v>2207</v>
      </c>
      <c r="H499" s="2" t="s">
        <v>2208</v>
      </c>
      <c r="I499" s="2" t="s">
        <v>493</v>
      </c>
      <c r="J499" s="2" t="s">
        <v>2209</v>
      </c>
      <c r="K499" s="2" t="s">
        <v>400</v>
      </c>
      <c r="L499" s="2" t="s">
        <v>396</v>
      </c>
      <c r="M499" t="s">
        <v>482</v>
      </c>
      <c r="N499" t="s">
        <v>520</v>
      </c>
    </row>
    <row r="500" spans="1:15">
      <c r="A500" s="2" t="s">
        <v>2210</v>
      </c>
      <c r="B500" s="21">
        <v>46095.86400277778</v>
      </c>
      <c r="C500" s="1">
        <f>VLOOKUP(A500,[1]Sheet1!$A$10:$C$1349,3,FALSE)</f>
        <v>46097.422027083303</v>
      </c>
      <c r="D500" s="2">
        <v>3</v>
      </c>
      <c r="E500" s="2" t="s">
        <v>2211</v>
      </c>
      <c r="F500" s="2" t="s">
        <v>2211</v>
      </c>
      <c r="G500" s="2" t="s">
        <v>2212</v>
      </c>
      <c r="H500" s="2" t="s">
        <v>2213</v>
      </c>
      <c r="I500" s="2" t="s">
        <v>94</v>
      </c>
      <c r="J500" s="2" t="s">
        <v>39</v>
      </c>
      <c r="K500" s="2" t="s">
        <v>358</v>
      </c>
      <c r="L500" s="2" t="s">
        <v>42</v>
      </c>
    </row>
    <row r="501" spans="1:15">
      <c r="A501" s="2" t="s">
        <v>2214</v>
      </c>
      <c r="B501" s="21">
        <v>46095.865952928238</v>
      </c>
      <c r="C501" s="1">
        <f>VLOOKUP(A501,[1]Sheet1!$A$10:$C$1349,3,FALSE)</f>
        <v>46096.450764432899</v>
      </c>
      <c r="D501" s="2">
        <v>2</v>
      </c>
      <c r="E501" s="2" t="s">
        <v>2215</v>
      </c>
      <c r="F501" s="2" t="s">
        <v>459</v>
      </c>
      <c r="G501" s="2" t="s">
        <v>2216</v>
      </c>
      <c r="H501" s="2" t="s">
        <v>2217</v>
      </c>
      <c r="I501" s="2" t="s">
        <v>19</v>
      </c>
      <c r="J501" s="2" t="s">
        <v>81</v>
      </c>
      <c r="K501" s="2" t="s">
        <v>269</v>
      </c>
      <c r="L501" s="2" t="s">
        <v>396</v>
      </c>
      <c r="M501" t="s">
        <v>524</v>
      </c>
      <c r="N501" s="22" t="s">
        <v>520</v>
      </c>
    </row>
    <row r="502" spans="1:15">
      <c r="A502" s="2" t="s">
        <v>2218</v>
      </c>
      <c r="B502" s="21">
        <v>46095.872144444445</v>
      </c>
      <c r="C502" s="1">
        <f>VLOOKUP(A502,[1]Sheet1!$A$10:$C$1349,3,FALSE)</f>
        <v>46102.572468946797</v>
      </c>
      <c r="D502" s="2"/>
      <c r="E502" s="2" t="s">
        <v>2219</v>
      </c>
      <c r="F502" s="2" t="s">
        <v>361</v>
      </c>
      <c r="G502" s="2" t="s">
        <v>2220</v>
      </c>
      <c r="H502" s="2" t="s">
        <v>2221</v>
      </c>
      <c r="I502" s="2" t="s">
        <v>46</v>
      </c>
      <c r="J502" s="2" t="s">
        <v>244</v>
      </c>
      <c r="K502" s="2" t="s">
        <v>434</v>
      </c>
      <c r="L502" s="2" t="s">
        <v>42</v>
      </c>
      <c r="M502" t="s">
        <v>1405</v>
      </c>
      <c r="N502" s="19" t="s">
        <v>517</v>
      </c>
    </row>
    <row r="503" spans="1:15">
      <c r="A503" s="2" t="s">
        <v>2222</v>
      </c>
      <c r="B503" s="21">
        <v>46096.013888888891</v>
      </c>
      <c r="C503" s="1"/>
      <c r="D503" s="2"/>
      <c r="E503" s="2" t="s">
        <v>2223</v>
      </c>
      <c r="F503" s="2" t="s">
        <v>320</v>
      </c>
      <c r="G503" s="2" t="s">
        <v>2224</v>
      </c>
      <c r="H503" s="2" t="s">
        <v>2225</v>
      </c>
      <c r="I503" s="2"/>
      <c r="J503" s="2" t="s">
        <v>1295</v>
      </c>
      <c r="K503" s="2" t="s">
        <v>154</v>
      </c>
      <c r="L503" s="2" t="s">
        <v>13</v>
      </c>
      <c r="M503" t="s">
        <v>484</v>
      </c>
      <c r="N503" s="19" t="s">
        <v>517</v>
      </c>
    </row>
    <row r="504" spans="1:15">
      <c r="A504" s="2" t="s">
        <v>2226</v>
      </c>
      <c r="B504" s="21">
        <v>46096.02065416667</v>
      </c>
      <c r="C504" s="1">
        <f>VLOOKUP(A504,[1]Sheet1!$A$10:$C$1349,3,FALSE)</f>
        <v>46096.194251122703</v>
      </c>
      <c r="D504" s="2">
        <v>1</v>
      </c>
      <c r="E504" s="2" t="s">
        <v>2227</v>
      </c>
      <c r="F504" s="2" t="s">
        <v>361</v>
      </c>
      <c r="G504" s="2" t="s">
        <v>2228</v>
      </c>
      <c r="H504" s="2" t="s">
        <v>2229</v>
      </c>
      <c r="I504" s="2" t="s">
        <v>305</v>
      </c>
      <c r="J504" s="2" t="s">
        <v>39</v>
      </c>
      <c r="K504" s="2" t="s">
        <v>358</v>
      </c>
      <c r="L504" s="2" t="s">
        <v>13</v>
      </c>
      <c r="M504" t="s">
        <v>1405</v>
      </c>
      <c r="N504" s="20" t="s">
        <v>520</v>
      </c>
      <c r="O504" s="20"/>
    </row>
    <row r="505" spans="1:15">
      <c r="A505" s="2" t="s">
        <v>2230</v>
      </c>
      <c r="B505" s="21">
        <v>46096.191156168985</v>
      </c>
      <c r="C505" s="1">
        <f>VLOOKUP(A505,[1]Sheet1!$A$10:$C$1349,3,FALSE)</f>
        <v>46096.786585300899</v>
      </c>
      <c r="D505" s="2">
        <v>1</v>
      </c>
      <c r="E505" s="2" t="s">
        <v>2231</v>
      </c>
      <c r="F505" s="2" t="s">
        <v>459</v>
      </c>
      <c r="G505" s="2" t="s">
        <v>2232</v>
      </c>
      <c r="H505" s="2" t="s">
        <v>2233</v>
      </c>
      <c r="I505" s="2" t="s">
        <v>364</v>
      </c>
      <c r="J505" s="2" t="s">
        <v>81</v>
      </c>
      <c r="K505" s="2" t="s">
        <v>269</v>
      </c>
      <c r="L505" s="2" t="s">
        <v>1963</v>
      </c>
      <c r="M505" t="s">
        <v>524</v>
      </c>
      <c r="N505" s="22" t="s">
        <v>520</v>
      </c>
    </row>
    <row r="506" spans="1:15">
      <c r="A506" s="2" t="s">
        <v>2234</v>
      </c>
      <c r="B506" s="21">
        <v>46096.352224305556</v>
      </c>
      <c r="C506" s="1">
        <f>VLOOKUP(A506,[1]Sheet1!$A$10:$C$1349,3,FALSE)</f>
        <v>46097.780397650502</v>
      </c>
      <c r="D506" s="2"/>
      <c r="E506" s="2" t="s">
        <v>2235</v>
      </c>
      <c r="F506" s="2" t="s">
        <v>87</v>
      </c>
      <c r="G506" s="2" t="s">
        <v>2236</v>
      </c>
      <c r="H506" s="2" t="s">
        <v>2237</v>
      </c>
      <c r="I506" s="2" t="s">
        <v>19</v>
      </c>
      <c r="J506" s="2" t="s">
        <v>81</v>
      </c>
      <c r="K506" s="2" t="s">
        <v>269</v>
      </c>
      <c r="L506" s="2" t="s">
        <v>367</v>
      </c>
      <c r="M506" t="s">
        <v>482</v>
      </c>
      <c r="N506" t="s">
        <v>520</v>
      </c>
    </row>
    <row r="507" spans="1:15">
      <c r="A507" s="2" t="s">
        <v>2238</v>
      </c>
      <c r="B507" s="21">
        <v>46096.353752395837</v>
      </c>
      <c r="C507" s="1">
        <f>VLOOKUP(A507,[1]Sheet1!$A$10:$C$1349,3,FALSE)</f>
        <v>46096.512476122698</v>
      </c>
      <c r="D507" s="2">
        <v>1</v>
      </c>
      <c r="E507" s="2" t="s">
        <v>2239</v>
      </c>
      <c r="F507" s="2" t="s">
        <v>87</v>
      </c>
      <c r="G507" s="2" t="s">
        <v>2240</v>
      </c>
      <c r="H507" s="2" t="s">
        <v>2241</v>
      </c>
      <c r="I507" s="2" t="s">
        <v>426</v>
      </c>
      <c r="J507" s="2" t="s">
        <v>163</v>
      </c>
      <c r="K507" s="2" t="s">
        <v>445</v>
      </c>
      <c r="L507" s="2" t="s">
        <v>42</v>
      </c>
      <c r="M507" t="s">
        <v>486</v>
      </c>
      <c r="N507" s="23"/>
    </row>
    <row r="508" spans="1:15">
      <c r="A508" s="2" t="s">
        <v>2242</v>
      </c>
      <c r="B508" s="21">
        <v>46096.362645752313</v>
      </c>
      <c r="C508" s="1">
        <f>VLOOKUP(A508,[1]Sheet1!$A$10:$C$1349,3,FALSE)</f>
        <v>46097.645505671302</v>
      </c>
      <c r="D508" s="2"/>
      <c r="E508" s="2" t="s">
        <v>2243</v>
      </c>
      <c r="F508" s="2" t="s">
        <v>203</v>
      </c>
      <c r="G508" s="2" t="s">
        <v>2244</v>
      </c>
      <c r="H508" s="2" t="s">
        <v>2245</v>
      </c>
      <c r="I508" s="2" t="s">
        <v>395</v>
      </c>
      <c r="J508" s="2" t="s">
        <v>1461</v>
      </c>
      <c r="K508" s="2" t="s">
        <v>400</v>
      </c>
      <c r="L508" s="2" t="s">
        <v>367</v>
      </c>
      <c r="M508" t="s">
        <v>482</v>
      </c>
      <c r="N508" t="s">
        <v>520</v>
      </c>
    </row>
    <row r="509" spans="1:15">
      <c r="A509" s="2" t="s">
        <v>2246</v>
      </c>
      <c r="B509" s="21">
        <v>46096.485124340281</v>
      </c>
      <c r="C509" s="1">
        <f>VLOOKUP(A509,[1]Sheet1!$A$10:$C$1349,3,FALSE)</f>
        <v>46099.509019293997</v>
      </c>
      <c r="D509" s="2"/>
      <c r="E509" s="2" t="s">
        <v>2247</v>
      </c>
      <c r="F509" s="2" t="s">
        <v>365</v>
      </c>
      <c r="G509" s="2" t="s">
        <v>2248</v>
      </c>
      <c r="H509" s="2" t="s">
        <v>2249</v>
      </c>
      <c r="I509" s="2" t="s">
        <v>46</v>
      </c>
      <c r="J509" s="2" t="s">
        <v>244</v>
      </c>
      <c r="K509" s="2" t="s">
        <v>434</v>
      </c>
      <c r="L509" s="2" t="s">
        <v>42</v>
      </c>
      <c r="M509" t="s">
        <v>525</v>
      </c>
      <c r="N509" s="20"/>
    </row>
    <row r="510" spans="1:15">
      <c r="A510" s="2" t="s">
        <v>2250</v>
      </c>
      <c r="B510" s="21">
        <v>46096.485674189818</v>
      </c>
      <c r="C510" s="1">
        <f>VLOOKUP(A510,[1]Sheet1!$A$10:$C$1349,3,FALSE)</f>
        <v>46097.507521377302</v>
      </c>
      <c r="D510" s="2">
        <v>2</v>
      </c>
      <c r="E510" s="2" t="s">
        <v>2251</v>
      </c>
      <c r="F510" s="2" t="s">
        <v>365</v>
      </c>
      <c r="G510" s="2" t="s">
        <v>2252</v>
      </c>
      <c r="H510" s="2" t="s">
        <v>2253</v>
      </c>
      <c r="I510" s="2" t="s">
        <v>227</v>
      </c>
      <c r="J510" s="2" t="s">
        <v>108</v>
      </c>
      <c r="K510" s="2" t="s">
        <v>400</v>
      </c>
      <c r="L510" s="2" t="s">
        <v>367</v>
      </c>
      <c r="M510" t="s">
        <v>524</v>
      </c>
      <c r="N510" s="19" t="s">
        <v>520</v>
      </c>
    </row>
    <row r="511" spans="1:15">
      <c r="A511" s="2" t="s">
        <v>2254</v>
      </c>
      <c r="B511" s="21">
        <v>46096.540235266206</v>
      </c>
      <c r="C511" s="1">
        <f>VLOOKUP(A511,[1]Sheet1!$A$10:$C$1349,3,FALSE)</f>
        <v>46096.665846643496</v>
      </c>
      <c r="D511" s="2">
        <v>1</v>
      </c>
      <c r="E511" s="2" t="s">
        <v>2255</v>
      </c>
      <c r="F511" s="2" t="s">
        <v>505</v>
      </c>
      <c r="G511" s="2" t="s">
        <v>2256</v>
      </c>
      <c r="H511" s="2" t="s">
        <v>2257</v>
      </c>
      <c r="I511" s="2" t="s">
        <v>305</v>
      </c>
      <c r="J511" s="2" t="s">
        <v>39</v>
      </c>
      <c r="K511" s="2" t="s">
        <v>358</v>
      </c>
      <c r="L511" s="2" t="s">
        <v>367</v>
      </c>
      <c r="M511" t="s">
        <v>488</v>
      </c>
      <c r="N511" s="22" t="s">
        <v>520</v>
      </c>
    </row>
    <row r="512" spans="1:15">
      <c r="A512" s="2" t="s">
        <v>2258</v>
      </c>
      <c r="B512" s="21">
        <v>46096.559027777781</v>
      </c>
      <c r="C512" s="1">
        <f>VLOOKUP(A512,[1]Sheet1!$A$10:$C$1349,3,FALSE)</f>
        <v>46099.050992939803</v>
      </c>
      <c r="D512" s="2"/>
      <c r="E512" s="2" t="s">
        <v>2259</v>
      </c>
      <c r="F512" s="2" t="s">
        <v>365</v>
      </c>
      <c r="G512" s="2" t="s">
        <v>2260</v>
      </c>
      <c r="H512" s="2" t="s">
        <v>2261</v>
      </c>
      <c r="I512" s="2" t="s">
        <v>95</v>
      </c>
      <c r="J512" s="2" t="s">
        <v>1295</v>
      </c>
      <c r="K512" s="2" t="s">
        <v>154</v>
      </c>
      <c r="L512" s="2" t="s">
        <v>42</v>
      </c>
      <c r="M512" t="s">
        <v>488</v>
      </c>
      <c r="N512" s="22" t="s">
        <v>520</v>
      </c>
    </row>
    <row r="513" spans="1:15">
      <c r="A513" s="2" t="s">
        <v>2262</v>
      </c>
      <c r="B513" s="21">
        <v>46096.579377812501</v>
      </c>
      <c r="C513" s="1">
        <f>VLOOKUP(A513,[1]Sheet1!$A$10:$C$1349,3,FALSE)</f>
        <v>46098.682006446797</v>
      </c>
      <c r="D513" s="2"/>
      <c r="E513" s="2" t="s">
        <v>2263</v>
      </c>
      <c r="F513" s="2" t="s">
        <v>365</v>
      </c>
      <c r="G513" s="2" t="s">
        <v>2264</v>
      </c>
      <c r="H513" s="2" t="s">
        <v>2265</v>
      </c>
      <c r="I513" s="2" t="s">
        <v>184</v>
      </c>
      <c r="J513" s="2" t="s">
        <v>1788</v>
      </c>
      <c r="K513" s="2" t="s">
        <v>400</v>
      </c>
      <c r="L513" s="2" t="s">
        <v>367</v>
      </c>
      <c r="M513" t="s">
        <v>524</v>
      </c>
      <c r="N513" s="20" t="s">
        <v>520</v>
      </c>
    </row>
    <row r="514" spans="1:15">
      <c r="A514" s="2" t="s">
        <v>2266</v>
      </c>
      <c r="B514" s="21">
        <v>46096.586174270837</v>
      </c>
      <c r="C514" s="1">
        <f>VLOOKUP(A514,[1]Sheet1!$A$10:$C$1349,3,FALSE)</f>
        <v>46096.627509340302</v>
      </c>
      <c r="D514" s="2">
        <v>1</v>
      </c>
      <c r="E514" s="2" t="s">
        <v>2267</v>
      </c>
      <c r="F514" s="2" t="s">
        <v>1842</v>
      </c>
      <c r="G514" s="2" t="s">
        <v>2268</v>
      </c>
      <c r="H514" s="2" t="s">
        <v>2269</v>
      </c>
      <c r="I514" s="2" t="s">
        <v>364</v>
      </c>
      <c r="J514" s="2" t="s">
        <v>81</v>
      </c>
      <c r="K514" s="2" t="s">
        <v>269</v>
      </c>
      <c r="L514" s="2" t="s">
        <v>42</v>
      </c>
    </row>
    <row r="515" spans="1:15">
      <c r="A515" s="2" t="s">
        <v>2270</v>
      </c>
      <c r="B515" s="21">
        <v>46096.611111111109</v>
      </c>
      <c r="C515" s="1"/>
      <c r="D515" s="2"/>
      <c r="E515" s="2" t="s">
        <v>2271</v>
      </c>
      <c r="F515" s="2" t="s">
        <v>361</v>
      </c>
      <c r="G515" s="2" t="s">
        <v>2272</v>
      </c>
      <c r="H515" s="2" t="s">
        <v>2273</v>
      </c>
      <c r="I515" s="2" t="s">
        <v>95</v>
      </c>
      <c r="J515" s="2" t="s">
        <v>1344</v>
      </c>
      <c r="K515" s="2" t="s">
        <v>154</v>
      </c>
      <c r="L515" s="2" t="s">
        <v>1963</v>
      </c>
      <c r="M515" t="s">
        <v>1405</v>
      </c>
      <c r="N515" s="19" t="s">
        <v>520</v>
      </c>
      <c r="O515" s="19" t="s">
        <v>2502</v>
      </c>
    </row>
    <row r="516" spans="1:15">
      <c r="A516" s="2" t="s">
        <v>2274</v>
      </c>
      <c r="B516" s="21">
        <v>46096.662005520833</v>
      </c>
      <c r="C516" s="1">
        <f>VLOOKUP(A516,[1]Sheet1!$A$10:$C$1349,3,FALSE)</f>
        <v>46096.718519756898</v>
      </c>
      <c r="D516" s="2">
        <v>1</v>
      </c>
      <c r="E516" s="2" t="s">
        <v>2275</v>
      </c>
      <c r="F516" s="2" t="s">
        <v>365</v>
      </c>
      <c r="G516" s="2" t="s">
        <v>2276</v>
      </c>
      <c r="H516" s="2" t="s">
        <v>2277</v>
      </c>
      <c r="I516" s="2" t="s">
        <v>305</v>
      </c>
      <c r="J516" s="2" t="s">
        <v>39</v>
      </c>
      <c r="K516" s="2" t="s">
        <v>358</v>
      </c>
      <c r="L516" s="2" t="s">
        <v>42</v>
      </c>
      <c r="M516" t="s">
        <v>485</v>
      </c>
      <c r="N516" s="19" t="s">
        <v>520</v>
      </c>
    </row>
    <row r="517" spans="1:15">
      <c r="A517" s="2" t="s">
        <v>2278</v>
      </c>
      <c r="B517" s="21">
        <v>46096.778256168982</v>
      </c>
      <c r="C517" s="1">
        <f>VLOOKUP(A517,[1]Sheet1!$A$10:$C$1349,3,FALSE)</f>
        <v>46099.580293206003</v>
      </c>
      <c r="D517" s="2"/>
      <c r="E517" s="2" t="s">
        <v>2279</v>
      </c>
      <c r="F517" s="2" t="s">
        <v>365</v>
      </c>
      <c r="G517" s="2" t="s">
        <v>2280</v>
      </c>
      <c r="H517" s="2" t="s">
        <v>2281</v>
      </c>
      <c r="I517" s="2" t="s">
        <v>280</v>
      </c>
      <c r="J517" s="2" t="s">
        <v>244</v>
      </c>
      <c r="K517" s="2" t="s">
        <v>434</v>
      </c>
      <c r="L517" s="2" t="s">
        <v>1963</v>
      </c>
      <c r="M517" s="20" t="s">
        <v>525</v>
      </c>
    </row>
    <row r="518" spans="1:15">
      <c r="A518" s="2" t="s">
        <v>2282</v>
      </c>
      <c r="B518" s="21">
        <v>46096.839868368057</v>
      </c>
      <c r="C518" s="1">
        <f>VLOOKUP(A518,[1]Sheet1!$A$10:$C$1349,3,FALSE)</f>
        <v>46096.928441319396</v>
      </c>
      <c r="D518" s="2">
        <v>1</v>
      </c>
      <c r="E518" s="2" t="s">
        <v>2283</v>
      </c>
      <c r="F518" s="2" t="s">
        <v>365</v>
      </c>
      <c r="G518" s="2" t="s">
        <v>2284</v>
      </c>
      <c r="H518" s="2" t="s">
        <v>2285</v>
      </c>
      <c r="I518" s="2" t="s">
        <v>305</v>
      </c>
      <c r="J518" s="2" t="s">
        <v>39</v>
      </c>
      <c r="K518" s="2" t="s">
        <v>358</v>
      </c>
      <c r="L518" s="2" t="s">
        <v>42</v>
      </c>
      <c r="M518" t="s">
        <v>485</v>
      </c>
      <c r="N518" s="19" t="s">
        <v>520</v>
      </c>
    </row>
    <row r="519" spans="1:15">
      <c r="A519" s="2" t="s">
        <v>2286</v>
      </c>
      <c r="B519" s="21">
        <v>46096.887596956018</v>
      </c>
      <c r="C519" s="1">
        <f>VLOOKUP(A519,[1]Sheet1!$A$10:$C$1349,3,FALSE)</f>
        <v>46096.987717395801</v>
      </c>
      <c r="D519" s="2">
        <v>1</v>
      </c>
      <c r="E519" s="2" t="s">
        <v>2287</v>
      </c>
      <c r="F519" s="2" t="s">
        <v>203</v>
      </c>
      <c r="G519" s="2" t="s">
        <v>2288</v>
      </c>
      <c r="H519" s="2" t="s">
        <v>2289</v>
      </c>
      <c r="I519" s="2" t="s">
        <v>305</v>
      </c>
      <c r="J519" s="2" t="s">
        <v>39</v>
      </c>
      <c r="K519" s="2" t="s">
        <v>2836</v>
      </c>
      <c r="L519" s="2" t="s">
        <v>1963</v>
      </c>
      <c r="M519" t="s">
        <v>482</v>
      </c>
      <c r="N519" t="s">
        <v>520</v>
      </c>
    </row>
    <row r="520" spans="1:15">
      <c r="A520" s="2" t="s">
        <v>2294</v>
      </c>
      <c r="B520" s="21">
        <v>46097.143841666701</v>
      </c>
      <c r="C520" s="1">
        <f>VLOOKUP(A520,[1]Sheet1!$A$10:$C$1349,3,FALSE)</f>
        <v>46098.446513738403</v>
      </c>
      <c r="D520" s="2"/>
      <c r="E520" s="2" t="s">
        <v>2295</v>
      </c>
      <c r="F520" s="2" t="s">
        <v>361</v>
      </c>
      <c r="G520" s="2" t="s">
        <v>2296</v>
      </c>
      <c r="H520" s="2" t="s">
        <v>2297</v>
      </c>
      <c r="I520" s="2" t="s">
        <v>227</v>
      </c>
      <c r="J520" s="2" t="s">
        <v>174</v>
      </c>
      <c r="K520" s="2" t="s">
        <v>400</v>
      </c>
      <c r="L520" s="2" t="s">
        <v>42</v>
      </c>
      <c r="M520" t="s">
        <v>1405</v>
      </c>
      <c r="N520" s="19" t="s">
        <v>517</v>
      </c>
    </row>
    <row r="521" spans="1:15">
      <c r="A521" s="2" t="s">
        <v>2298</v>
      </c>
      <c r="B521" s="21">
        <v>46097.210401354198</v>
      </c>
      <c r="C521" s="1">
        <f>VLOOKUP(A521,[1]Sheet1!$A$10:$C$1349,3,FALSE)</f>
        <v>46097.412805902801</v>
      </c>
      <c r="D521" s="2">
        <v>1</v>
      </c>
      <c r="E521" s="2" t="s">
        <v>2299</v>
      </c>
      <c r="F521" s="2" t="s">
        <v>361</v>
      </c>
      <c r="G521" s="2" t="s">
        <v>2300</v>
      </c>
      <c r="H521" s="2" t="s">
        <v>2301</v>
      </c>
      <c r="I521" s="2" t="s">
        <v>2302</v>
      </c>
      <c r="J521" s="2" t="s">
        <v>1798</v>
      </c>
      <c r="K521" s="2" t="s">
        <v>464</v>
      </c>
      <c r="L521" s="2" t="s">
        <v>42</v>
      </c>
      <c r="M521" t="s">
        <v>1405</v>
      </c>
      <c r="N521" s="19" t="s">
        <v>520</v>
      </c>
      <c r="O521" s="19" t="s">
        <v>484</v>
      </c>
    </row>
    <row r="522" spans="1:15">
      <c r="A522" s="2" t="s">
        <v>2303</v>
      </c>
      <c r="B522" s="21">
        <v>46097.240701354203</v>
      </c>
      <c r="C522" s="1">
        <f>VLOOKUP(A522,[1]Sheet1!$A$10:$C$1349,3,FALSE)</f>
        <v>46097.834720983803</v>
      </c>
      <c r="D522" s="2">
        <v>1</v>
      </c>
      <c r="E522" s="2" t="s">
        <v>2304</v>
      </c>
      <c r="F522" s="2" t="s">
        <v>365</v>
      </c>
      <c r="G522" s="2" t="s">
        <v>2305</v>
      </c>
      <c r="H522" s="2" t="s">
        <v>2306</v>
      </c>
      <c r="I522" s="2" t="s">
        <v>226</v>
      </c>
      <c r="J522" s="2" t="s">
        <v>428</v>
      </c>
      <c r="K522" s="2" t="s">
        <v>464</v>
      </c>
      <c r="L522" s="2" t="s">
        <v>13</v>
      </c>
      <c r="M522" t="s">
        <v>479</v>
      </c>
      <c r="N522" s="19" t="s">
        <v>520</v>
      </c>
    </row>
    <row r="523" spans="1:15">
      <c r="A523" s="2" t="s">
        <v>2307</v>
      </c>
      <c r="B523" s="21">
        <v>46097.253162303197</v>
      </c>
      <c r="C523" s="1">
        <f>VLOOKUP(A523,[1]Sheet1!$A$10:$C$1349,3,FALSE)</f>
        <v>46098.4288201042</v>
      </c>
      <c r="D523" s="2"/>
      <c r="E523" s="2" t="s">
        <v>2308</v>
      </c>
      <c r="F523" s="2" t="s">
        <v>404</v>
      </c>
      <c r="G523" s="2" t="s">
        <v>2309</v>
      </c>
      <c r="H523" s="2" t="s">
        <v>2310</v>
      </c>
      <c r="I523" s="2" t="s">
        <v>184</v>
      </c>
      <c r="J523" s="2" t="s">
        <v>712</v>
      </c>
      <c r="K523" s="2" t="s">
        <v>400</v>
      </c>
      <c r="L523" s="2" t="s">
        <v>42</v>
      </c>
      <c r="M523" t="s">
        <v>485</v>
      </c>
      <c r="N523" s="19" t="s">
        <v>520</v>
      </c>
    </row>
    <row r="524" spans="1:15">
      <c r="A524" s="2" t="s">
        <v>2311</v>
      </c>
      <c r="B524" s="21">
        <v>46097.271074919001</v>
      </c>
      <c r="C524" s="1">
        <f>VLOOKUP(A524,[1]Sheet1!$A$10:$C$1349,3,FALSE)</f>
        <v>46097.387588773097</v>
      </c>
      <c r="D524" s="2">
        <v>1</v>
      </c>
      <c r="E524" s="2" t="s">
        <v>2312</v>
      </c>
      <c r="F524" s="2" t="s">
        <v>365</v>
      </c>
      <c r="G524" s="2" t="s">
        <v>2313</v>
      </c>
      <c r="H524" s="2" t="s">
        <v>2314</v>
      </c>
      <c r="I524" s="2" t="s">
        <v>74</v>
      </c>
      <c r="J524" s="2" t="s">
        <v>2315</v>
      </c>
      <c r="K524" s="2" t="s">
        <v>400</v>
      </c>
      <c r="L524" s="2" t="s">
        <v>13</v>
      </c>
      <c r="M524" t="s">
        <v>494</v>
      </c>
      <c r="N524" s="19"/>
    </row>
    <row r="525" spans="1:15">
      <c r="A525" s="2" t="s">
        <v>2316</v>
      </c>
      <c r="B525" s="21">
        <v>46097.276992361098</v>
      </c>
      <c r="C525" s="1">
        <f>VLOOKUP(A525,[1]Sheet1!$A$10:$C$1349,3,FALSE)</f>
        <v>46100.814582557898</v>
      </c>
      <c r="D525" s="2"/>
      <c r="E525" s="2" t="s">
        <v>2317</v>
      </c>
      <c r="F525" s="2" t="s">
        <v>2317</v>
      </c>
      <c r="G525" s="2" t="s">
        <v>2318</v>
      </c>
      <c r="H525" s="2" t="s">
        <v>2319</v>
      </c>
      <c r="I525" s="2" t="s">
        <v>280</v>
      </c>
      <c r="J525" s="2" t="s">
        <v>244</v>
      </c>
      <c r="K525" s="2" t="s">
        <v>434</v>
      </c>
      <c r="L525" s="2" t="s">
        <v>42</v>
      </c>
      <c r="N525" s="19"/>
    </row>
    <row r="526" spans="1:15">
      <c r="A526" s="2" t="s">
        <v>2320</v>
      </c>
      <c r="B526" s="21">
        <v>46097.297342708298</v>
      </c>
      <c r="C526" s="1">
        <f>VLOOKUP(A526,[1]Sheet1!$A$10:$C$1349,3,FALSE)</f>
        <v>46097.419697916703</v>
      </c>
      <c r="D526" s="2">
        <v>1</v>
      </c>
      <c r="E526" s="2" t="s">
        <v>1042</v>
      </c>
      <c r="F526" s="2" t="s">
        <v>87</v>
      </c>
      <c r="G526" s="2" t="s">
        <v>1043</v>
      </c>
      <c r="H526" s="2" t="s">
        <v>1044</v>
      </c>
      <c r="I526" s="2" t="s">
        <v>233</v>
      </c>
      <c r="J526" s="2" t="s">
        <v>306</v>
      </c>
      <c r="K526" s="2" t="s">
        <v>177</v>
      </c>
      <c r="L526" s="2" t="s">
        <v>396</v>
      </c>
      <c r="M526" t="s">
        <v>482</v>
      </c>
      <c r="N526" t="s">
        <v>520</v>
      </c>
    </row>
    <row r="527" spans="1:15">
      <c r="A527" s="2" t="s">
        <v>2321</v>
      </c>
      <c r="B527" s="21">
        <v>46097.317474618103</v>
      </c>
      <c r="C527" s="1">
        <f>VLOOKUP(A527,[1]Sheet1!$A$10:$C$1349,3,FALSE)</f>
        <v>46097.460632210597</v>
      </c>
      <c r="D527" s="2">
        <v>1</v>
      </c>
      <c r="E527" s="2" t="s">
        <v>2322</v>
      </c>
      <c r="F527" s="2" t="s">
        <v>365</v>
      </c>
      <c r="G527" s="2" t="s">
        <v>2323</v>
      </c>
      <c r="H527" s="2" t="s">
        <v>2324</v>
      </c>
      <c r="I527" s="2" t="s">
        <v>775</v>
      </c>
      <c r="J527" s="2" t="s">
        <v>133</v>
      </c>
      <c r="K527" s="2" t="s">
        <v>105</v>
      </c>
      <c r="L527" s="2" t="s">
        <v>27</v>
      </c>
      <c r="M527" t="s">
        <v>482</v>
      </c>
      <c r="N527" t="s">
        <v>520</v>
      </c>
    </row>
    <row r="528" spans="1:15">
      <c r="A528" s="2" t="s">
        <v>2325</v>
      </c>
      <c r="B528" s="21">
        <v>46097.327594247698</v>
      </c>
      <c r="C528" s="1">
        <f>VLOOKUP(A528,[1]Sheet1!$A$10:$C$1349,3,FALSE)</f>
        <v>46097.459939780099</v>
      </c>
      <c r="D528" s="2">
        <v>1</v>
      </c>
      <c r="E528" s="2" t="s">
        <v>2326</v>
      </c>
      <c r="F528" s="2" t="s">
        <v>365</v>
      </c>
      <c r="G528" s="2" t="s">
        <v>2327</v>
      </c>
      <c r="H528" s="2" t="s">
        <v>2328</v>
      </c>
      <c r="I528" s="2" t="s">
        <v>305</v>
      </c>
      <c r="J528" s="2" t="s">
        <v>39</v>
      </c>
      <c r="K528" s="2" t="s">
        <v>358</v>
      </c>
      <c r="L528" s="2" t="s">
        <v>396</v>
      </c>
      <c r="M528" t="s">
        <v>485</v>
      </c>
      <c r="N528" s="19" t="s">
        <v>520</v>
      </c>
    </row>
    <row r="529" spans="1:14">
      <c r="A529" s="2" t="s">
        <v>2329</v>
      </c>
      <c r="B529" s="21">
        <v>46097.337620289298</v>
      </c>
      <c r="C529" s="1">
        <f>VLOOKUP(A529,[1]Sheet1!$A$10:$C$1349,3,FALSE)</f>
        <v>46099.453125497697</v>
      </c>
      <c r="D529" s="2"/>
      <c r="E529" s="2" t="s">
        <v>2330</v>
      </c>
      <c r="F529" s="2" t="s">
        <v>365</v>
      </c>
      <c r="G529" s="2" t="s">
        <v>2331</v>
      </c>
      <c r="H529" s="2" t="s">
        <v>2332</v>
      </c>
      <c r="I529" s="2" t="s">
        <v>184</v>
      </c>
      <c r="J529" s="2" t="s">
        <v>603</v>
      </c>
      <c r="K529" s="2" t="s">
        <v>400</v>
      </c>
      <c r="L529" s="2" t="s">
        <v>27</v>
      </c>
      <c r="M529" t="s">
        <v>524</v>
      </c>
      <c r="N529" s="19" t="s">
        <v>520</v>
      </c>
    </row>
    <row r="530" spans="1:14">
      <c r="A530" s="2" t="s">
        <v>2333</v>
      </c>
      <c r="B530" s="21">
        <v>46097.343773460598</v>
      </c>
      <c r="C530" s="1">
        <f>VLOOKUP(A530,[1]Sheet1!$A$10:$C$1349,3,FALSE)</f>
        <v>46097.803777280104</v>
      </c>
      <c r="D530" s="2">
        <v>1</v>
      </c>
      <c r="E530" s="2" t="s">
        <v>2334</v>
      </c>
      <c r="F530" s="2" t="s">
        <v>2334</v>
      </c>
      <c r="G530" s="2" t="s">
        <v>2335</v>
      </c>
      <c r="H530" s="2" t="s">
        <v>2336</v>
      </c>
      <c r="I530" s="2" t="s">
        <v>1242</v>
      </c>
      <c r="J530" s="2" t="s">
        <v>1243</v>
      </c>
      <c r="K530" s="2" t="s">
        <v>499</v>
      </c>
      <c r="L530" s="2" t="s">
        <v>396</v>
      </c>
      <c r="N530" s="19"/>
    </row>
    <row r="531" spans="1:14">
      <c r="A531" s="2" t="s">
        <v>2337</v>
      </c>
      <c r="B531" s="21">
        <v>46097.355629016201</v>
      </c>
      <c r="C531" s="1">
        <f>VLOOKUP(A531,[1]Sheet1!$A$10:$C$1349,3,FALSE)</f>
        <v>46097.493634259299</v>
      </c>
      <c r="D531" s="2">
        <v>1</v>
      </c>
      <c r="E531" s="2" t="s">
        <v>2338</v>
      </c>
      <c r="F531" s="2" t="s">
        <v>361</v>
      </c>
      <c r="G531" s="2" t="s">
        <v>2339</v>
      </c>
      <c r="H531" s="2" t="s">
        <v>2340</v>
      </c>
      <c r="I531" s="2" t="s">
        <v>305</v>
      </c>
      <c r="J531" s="2" t="s">
        <v>39</v>
      </c>
      <c r="K531" s="2" t="s">
        <v>358</v>
      </c>
      <c r="L531" s="2" t="s">
        <v>27</v>
      </c>
      <c r="M531" t="s">
        <v>1405</v>
      </c>
      <c r="N531" s="19" t="s">
        <v>520</v>
      </c>
    </row>
    <row r="532" spans="1:14">
      <c r="A532" s="2" t="s">
        <v>2341</v>
      </c>
      <c r="B532" s="21">
        <v>46097.358863506903</v>
      </c>
      <c r="C532" s="1">
        <f>VLOOKUP(A532,[1]Sheet1!$A$10:$C$1349,3,FALSE)</f>
        <v>46097.544289502301</v>
      </c>
      <c r="D532" s="2">
        <v>1</v>
      </c>
      <c r="E532" s="2" t="s">
        <v>2342</v>
      </c>
      <c r="F532" s="2" t="s">
        <v>65</v>
      </c>
      <c r="G532" s="2" t="s">
        <v>2343</v>
      </c>
      <c r="H532" s="2" t="s">
        <v>2344</v>
      </c>
      <c r="I532" s="2" t="s">
        <v>74</v>
      </c>
      <c r="J532" s="2" t="s">
        <v>322</v>
      </c>
      <c r="K532" s="2" t="s">
        <v>400</v>
      </c>
      <c r="L532" s="2" t="s">
        <v>396</v>
      </c>
      <c r="M532" t="s">
        <v>482</v>
      </c>
      <c r="N532" t="s">
        <v>520</v>
      </c>
    </row>
    <row r="533" spans="1:14">
      <c r="A533" s="2" t="s">
        <v>2345</v>
      </c>
      <c r="B533" s="21">
        <v>46097.368071099503</v>
      </c>
      <c r="C533" s="1">
        <f>VLOOKUP(A533,[1]Sheet1!$A$10:$C$1349,3,FALSE)</f>
        <v>46097.891665706004</v>
      </c>
      <c r="D533" s="2">
        <v>1</v>
      </c>
      <c r="E533" s="2" t="s">
        <v>2346</v>
      </c>
      <c r="F533" s="2" t="s">
        <v>361</v>
      </c>
      <c r="G533" s="2" t="s">
        <v>2347</v>
      </c>
      <c r="H533" s="2" t="s">
        <v>2348</v>
      </c>
      <c r="I533" s="2" t="s">
        <v>94</v>
      </c>
      <c r="J533" s="2" t="s">
        <v>39</v>
      </c>
      <c r="K533" s="2" t="s">
        <v>358</v>
      </c>
      <c r="L533" s="2" t="s">
        <v>27</v>
      </c>
      <c r="M533" t="s">
        <v>1405</v>
      </c>
      <c r="N533" s="19" t="s">
        <v>520</v>
      </c>
    </row>
    <row r="534" spans="1:14">
      <c r="A534" s="2" t="s">
        <v>2349</v>
      </c>
      <c r="B534" s="21">
        <v>46097.371182442097</v>
      </c>
      <c r="C534" s="1">
        <f>VLOOKUP(A534,[1]Sheet1!$A$10:$C$1349,3,FALSE)</f>
        <v>46104.406539351898</v>
      </c>
      <c r="D534" s="2"/>
      <c r="E534" s="2" t="s">
        <v>2350</v>
      </c>
      <c r="F534" s="2" t="s">
        <v>1</v>
      </c>
      <c r="G534" s="2" t="s">
        <v>391</v>
      </c>
      <c r="H534" s="2" t="s">
        <v>2351</v>
      </c>
      <c r="I534" s="2" t="s">
        <v>304</v>
      </c>
      <c r="J534" s="2" t="s">
        <v>427</v>
      </c>
      <c r="K534" s="2" t="s">
        <v>220</v>
      </c>
      <c r="L534" s="2" t="s">
        <v>396</v>
      </c>
      <c r="M534" t="s">
        <v>479</v>
      </c>
      <c r="N534" s="19" t="s">
        <v>520</v>
      </c>
    </row>
    <row r="535" spans="1:14">
      <c r="A535" s="2" t="s">
        <v>2352</v>
      </c>
      <c r="B535" s="21">
        <v>46097.376553668997</v>
      </c>
      <c r="C535" s="1">
        <f>VLOOKUP(A535,[1]Sheet1!$A$10:$C$1349,3,FALSE)</f>
        <v>46097.647274502298</v>
      </c>
      <c r="D535" s="2">
        <v>1</v>
      </c>
      <c r="E535" s="2" t="s">
        <v>2353</v>
      </c>
      <c r="F535" s="2" t="s">
        <v>365</v>
      </c>
      <c r="G535" s="2" t="s">
        <v>2354</v>
      </c>
      <c r="H535" s="2" t="s">
        <v>2355</v>
      </c>
      <c r="I535" s="2" t="s">
        <v>305</v>
      </c>
      <c r="J535" s="2" t="s">
        <v>39</v>
      </c>
      <c r="K535" s="2" t="s">
        <v>358</v>
      </c>
      <c r="L535" s="2" t="s">
        <v>27</v>
      </c>
      <c r="M535" t="s">
        <v>485</v>
      </c>
      <c r="N535" s="19" t="s">
        <v>520</v>
      </c>
    </row>
    <row r="536" spans="1:14">
      <c r="A536" s="2" t="s">
        <v>2356</v>
      </c>
      <c r="B536" s="21">
        <v>46097.376917094902</v>
      </c>
      <c r="C536" s="1">
        <f>VLOOKUP(A536,[1]Sheet1!$A$10:$C$1349,3,FALSE)</f>
        <v>46098.318261805602</v>
      </c>
      <c r="D536" s="2">
        <v>2</v>
      </c>
      <c r="E536" s="2" t="s">
        <v>2357</v>
      </c>
      <c r="F536" s="2" t="s">
        <v>365</v>
      </c>
      <c r="G536" s="2" t="s">
        <v>2358</v>
      </c>
      <c r="H536" s="2" t="s">
        <v>2359</v>
      </c>
      <c r="I536" s="2" t="s">
        <v>80</v>
      </c>
      <c r="J536" s="2" t="s">
        <v>133</v>
      </c>
      <c r="K536" s="2" t="s">
        <v>105</v>
      </c>
      <c r="L536" s="2" t="s">
        <v>396</v>
      </c>
      <c r="M536" t="s">
        <v>482</v>
      </c>
      <c r="N536" t="s">
        <v>520</v>
      </c>
    </row>
    <row r="537" spans="1:14">
      <c r="A537" s="2" t="s">
        <v>2360</v>
      </c>
      <c r="B537" s="21">
        <v>46097.389720601903</v>
      </c>
      <c r="C537" s="1">
        <f>VLOOKUP(A537,[1]Sheet1!$A$10:$C$1349,3,FALSE)</f>
        <v>46100.767345567103</v>
      </c>
      <c r="D537" s="2"/>
      <c r="E537" s="2" t="s">
        <v>2361</v>
      </c>
      <c r="F537" s="2" t="s">
        <v>365</v>
      </c>
      <c r="G537" s="2" t="s">
        <v>2362</v>
      </c>
      <c r="H537" s="2" t="s">
        <v>2363</v>
      </c>
      <c r="I537" s="2" t="s">
        <v>46</v>
      </c>
      <c r="J537" s="2" t="s">
        <v>244</v>
      </c>
      <c r="K537" s="2" t="s">
        <v>434</v>
      </c>
      <c r="L537" s="2" t="s">
        <v>27</v>
      </c>
      <c r="M537" t="s">
        <v>525</v>
      </c>
      <c r="N537" s="19"/>
    </row>
    <row r="538" spans="1:14">
      <c r="A538" s="2" t="s">
        <v>2364</v>
      </c>
      <c r="B538" s="21">
        <v>46097.391162615699</v>
      </c>
      <c r="C538" s="1">
        <f>VLOOKUP(A538,[1]Sheet1!$A$10:$C$1349,3,FALSE)</f>
        <v>46098.549895949101</v>
      </c>
      <c r="D538" s="2"/>
      <c r="E538" s="2" t="s">
        <v>2365</v>
      </c>
      <c r="F538" s="2" t="s">
        <v>1</v>
      </c>
      <c r="G538" s="2" t="s">
        <v>2366</v>
      </c>
      <c r="H538" s="2" t="s">
        <v>2367</v>
      </c>
      <c r="I538" s="2" t="s">
        <v>395</v>
      </c>
      <c r="J538" s="2" t="s">
        <v>163</v>
      </c>
      <c r="K538" s="2" t="s">
        <v>400</v>
      </c>
      <c r="L538" s="2" t="s">
        <v>396</v>
      </c>
      <c r="M538" t="s">
        <v>479</v>
      </c>
      <c r="N538" s="19" t="s">
        <v>520</v>
      </c>
    </row>
    <row r="539" spans="1:14">
      <c r="A539" s="2" t="s">
        <v>2368</v>
      </c>
      <c r="B539" s="21">
        <v>46097.400045567098</v>
      </c>
      <c r="C539" s="1">
        <f>VLOOKUP(A539,[1]Sheet1!$A$10:$C$1349,3,FALSE)</f>
        <v>46097.821231747701</v>
      </c>
      <c r="D539" s="2">
        <v>1</v>
      </c>
      <c r="E539" s="2" t="s">
        <v>2369</v>
      </c>
      <c r="F539" s="2" t="s">
        <v>365</v>
      </c>
      <c r="G539" s="2" t="s">
        <v>2370</v>
      </c>
      <c r="H539" s="2" t="s">
        <v>2371</v>
      </c>
      <c r="I539" s="2" t="s">
        <v>226</v>
      </c>
      <c r="J539" s="2" t="s">
        <v>1617</v>
      </c>
      <c r="K539" s="2" t="s">
        <v>464</v>
      </c>
      <c r="L539" s="2" t="s">
        <v>27</v>
      </c>
      <c r="M539" t="s">
        <v>479</v>
      </c>
      <c r="N539" s="19" t="s">
        <v>520</v>
      </c>
    </row>
    <row r="540" spans="1:14">
      <c r="A540" s="2" t="s">
        <v>2372</v>
      </c>
      <c r="B540" s="21">
        <v>46097.4028133912</v>
      </c>
      <c r="C540" s="1">
        <f>VLOOKUP(A540,[1]Sheet1!$A$10:$C$1349,3,FALSE)</f>
        <v>46097.5511780093</v>
      </c>
      <c r="D540" s="2">
        <v>1</v>
      </c>
      <c r="E540" s="2" t="s">
        <v>2373</v>
      </c>
      <c r="F540" s="2" t="s">
        <v>365</v>
      </c>
      <c r="G540" s="2" t="s">
        <v>2374</v>
      </c>
      <c r="H540" s="2" t="s">
        <v>2375</v>
      </c>
      <c r="I540" s="2" t="s">
        <v>80</v>
      </c>
      <c r="J540" s="2" t="s">
        <v>133</v>
      </c>
      <c r="K540" s="2" t="s">
        <v>105</v>
      </c>
      <c r="L540" s="2" t="s">
        <v>396</v>
      </c>
      <c r="M540" t="s">
        <v>482</v>
      </c>
      <c r="N540" t="s">
        <v>520</v>
      </c>
    </row>
    <row r="541" spans="1:14">
      <c r="A541" s="2" t="s">
        <v>2376</v>
      </c>
      <c r="B541" s="21">
        <v>46097.413398530101</v>
      </c>
      <c r="C541" s="1">
        <f>VLOOKUP(A541,[1]Sheet1!$A$10:$C$1349,3,FALSE)</f>
        <v>46098.7337037037</v>
      </c>
      <c r="D541" s="2"/>
      <c r="E541" s="2" t="s">
        <v>2377</v>
      </c>
      <c r="F541" s="2" t="s">
        <v>365</v>
      </c>
      <c r="G541" s="2" t="s">
        <v>2378</v>
      </c>
      <c r="H541" s="2" t="s">
        <v>2379</v>
      </c>
      <c r="I541" s="2" t="s">
        <v>193</v>
      </c>
      <c r="J541" s="2" t="s">
        <v>2380</v>
      </c>
      <c r="K541" s="2" t="s">
        <v>400</v>
      </c>
      <c r="L541" s="2" t="s">
        <v>27</v>
      </c>
      <c r="M541" s="20" t="s">
        <v>482</v>
      </c>
      <c r="N541" t="s">
        <v>520</v>
      </c>
    </row>
    <row r="542" spans="1:14">
      <c r="A542" s="2" t="s">
        <v>2381</v>
      </c>
      <c r="B542" s="21">
        <v>46097.433667789403</v>
      </c>
      <c r="C542" s="1">
        <f>VLOOKUP(A542,[1]Sheet1!$A$10:$C$1349,3,FALSE)</f>
        <v>46098.574987002299</v>
      </c>
      <c r="D542" s="2"/>
      <c r="E542" s="2" t="s">
        <v>2382</v>
      </c>
      <c r="F542" s="2" t="s">
        <v>101</v>
      </c>
      <c r="G542" s="2" t="s">
        <v>2383</v>
      </c>
      <c r="H542" s="2" t="s">
        <v>2384</v>
      </c>
      <c r="I542" s="2" t="s">
        <v>227</v>
      </c>
      <c r="J542" s="2" t="s">
        <v>296</v>
      </c>
      <c r="K542" s="2" t="s">
        <v>400</v>
      </c>
      <c r="L542" s="2" t="s">
        <v>396</v>
      </c>
      <c r="M542" t="s">
        <v>488</v>
      </c>
      <c r="N542" s="19" t="s">
        <v>520</v>
      </c>
    </row>
    <row r="543" spans="1:14">
      <c r="A543" s="2" t="s">
        <v>2385</v>
      </c>
      <c r="B543" s="21">
        <v>46097.440280127303</v>
      </c>
      <c r="C543" s="1">
        <f>VLOOKUP(A543,[1]Sheet1!$A$10:$C$1349,3,FALSE)</f>
        <v>46097.557667789399</v>
      </c>
      <c r="D543" s="2">
        <v>1</v>
      </c>
      <c r="E543" s="2" t="s">
        <v>2386</v>
      </c>
      <c r="F543" s="2" t="s">
        <v>365</v>
      </c>
      <c r="G543" s="2" t="s">
        <v>2387</v>
      </c>
      <c r="H543" s="2" t="s">
        <v>2388</v>
      </c>
      <c r="I543" s="2" t="s">
        <v>80</v>
      </c>
      <c r="J543" s="2" t="s">
        <v>133</v>
      </c>
      <c r="K543" s="2" t="s">
        <v>105</v>
      </c>
      <c r="L543" s="2" t="s">
        <v>27</v>
      </c>
      <c r="M543" t="s">
        <v>482</v>
      </c>
      <c r="N543" t="s">
        <v>520</v>
      </c>
    </row>
    <row r="544" spans="1:14">
      <c r="A544" s="2" t="s">
        <v>2389</v>
      </c>
      <c r="B544" s="21">
        <v>46097.450855358802</v>
      </c>
      <c r="C544" s="1">
        <f>VLOOKUP(A544,[1]Sheet1!$A$10:$C$1349,3,FALSE)</f>
        <v>46098.787164351903</v>
      </c>
      <c r="D544" s="2"/>
      <c r="E544" s="2" t="s">
        <v>2390</v>
      </c>
      <c r="F544" s="2" t="s">
        <v>365</v>
      </c>
      <c r="G544" s="2" t="s">
        <v>2391</v>
      </c>
      <c r="H544" s="2" t="s">
        <v>2392</v>
      </c>
      <c r="I544" s="2" t="s">
        <v>19</v>
      </c>
      <c r="J544" s="2" t="s">
        <v>81</v>
      </c>
      <c r="K544" s="2" t="s">
        <v>269</v>
      </c>
      <c r="L544" s="2" t="s">
        <v>396</v>
      </c>
      <c r="M544" t="s">
        <v>484</v>
      </c>
      <c r="N544" s="22" t="s">
        <v>520</v>
      </c>
    </row>
    <row r="545" spans="1:14">
      <c r="A545" s="2" t="s">
        <v>2393</v>
      </c>
      <c r="B545" s="21">
        <v>46097.461521874997</v>
      </c>
      <c r="C545" s="1">
        <f>VLOOKUP(A545,[1]Sheet1!$A$10:$C$1349,3,FALSE)</f>
        <v>46097.688655324098</v>
      </c>
      <c r="D545" s="2">
        <v>1</v>
      </c>
      <c r="E545" s="2" t="s">
        <v>2394</v>
      </c>
      <c r="F545" s="2" t="s">
        <v>365</v>
      </c>
      <c r="G545" s="2" t="s">
        <v>2395</v>
      </c>
      <c r="H545" s="2" t="s">
        <v>2396</v>
      </c>
      <c r="I545" s="2" t="s">
        <v>74</v>
      </c>
      <c r="J545" s="2" t="s">
        <v>1150</v>
      </c>
      <c r="K545" s="2" t="s">
        <v>400</v>
      </c>
      <c r="L545" s="2" t="s">
        <v>27</v>
      </c>
      <c r="M545" t="s">
        <v>494</v>
      </c>
      <c r="N545" s="19"/>
    </row>
    <row r="546" spans="1:14">
      <c r="A546" s="2" t="s">
        <v>2397</v>
      </c>
      <c r="B546" s="21">
        <v>46097.469561608799</v>
      </c>
      <c r="C546" s="1">
        <f>VLOOKUP(A546,[1]Sheet1!$A$10:$C$1349,3,FALSE)</f>
        <v>46097.586575497699</v>
      </c>
      <c r="D546" s="2">
        <v>1</v>
      </c>
      <c r="E546" s="2" t="s">
        <v>2398</v>
      </c>
      <c r="F546" s="2" t="s">
        <v>1</v>
      </c>
      <c r="G546" s="2" t="s">
        <v>2399</v>
      </c>
      <c r="H546" s="2" t="s">
        <v>2400</v>
      </c>
      <c r="I546" s="2" t="s">
        <v>2401</v>
      </c>
      <c r="J546" s="2" t="s">
        <v>2402</v>
      </c>
      <c r="K546" s="2" t="s">
        <v>239</v>
      </c>
      <c r="L546" s="2" t="s">
        <v>396</v>
      </c>
      <c r="M546" t="s">
        <v>479</v>
      </c>
      <c r="N546" s="19"/>
    </row>
    <row r="547" spans="1:14">
      <c r="A547" s="2" t="s">
        <v>2403</v>
      </c>
      <c r="B547" s="21">
        <v>46097.477098576397</v>
      </c>
      <c r="C547" s="1">
        <f>VLOOKUP(A547,[1]Sheet1!$A$10:$C$1349,3,FALSE)</f>
        <v>46097.5457986111</v>
      </c>
      <c r="D547" s="2"/>
      <c r="E547" s="2" t="s">
        <v>2404</v>
      </c>
      <c r="F547" s="2" t="s">
        <v>404</v>
      </c>
      <c r="G547" s="2" t="s">
        <v>391</v>
      </c>
      <c r="H547" s="2" t="s">
        <v>2405</v>
      </c>
      <c r="I547" s="2" t="s">
        <v>304</v>
      </c>
      <c r="J547" s="2" t="s">
        <v>427</v>
      </c>
      <c r="K547" s="2" t="s">
        <v>220</v>
      </c>
      <c r="L547" s="2" t="s">
        <v>27</v>
      </c>
      <c r="M547" t="s">
        <v>485</v>
      </c>
      <c r="N547" s="19" t="s">
        <v>520</v>
      </c>
    </row>
    <row r="548" spans="1:14">
      <c r="A548" s="2" t="s">
        <v>2406</v>
      </c>
      <c r="B548" s="21">
        <v>46097.485143669001</v>
      </c>
      <c r="C548" s="1">
        <f>VLOOKUP(A548,[1]Sheet1!$A$10:$C$1349,3,FALSE)</f>
        <v>46097.651519131898</v>
      </c>
      <c r="D548" s="2">
        <v>1</v>
      </c>
      <c r="E548" s="2" t="s">
        <v>2407</v>
      </c>
      <c r="F548" s="2" t="s">
        <v>362</v>
      </c>
      <c r="G548" s="2" t="s">
        <v>2408</v>
      </c>
      <c r="H548" s="2" t="s">
        <v>2409</v>
      </c>
      <c r="I548" s="2" t="s">
        <v>80</v>
      </c>
      <c r="J548" s="2" t="s">
        <v>190</v>
      </c>
      <c r="K548" s="2" t="s">
        <v>105</v>
      </c>
      <c r="L548" s="2" t="s">
        <v>27</v>
      </c>
      <c r="M548" t="s">
        <v>494</v>
      </c>
      <c r="N548" s="19"/>
    </row>
    <row r="549" spans="1:14">
      <c r="A549" s="2" t="s">
        <v>2410</v>
      </c>
      <c r="B549" s="21">
        <v>46097.487239733797</v>
      </c>
      <c r="C549" s="1">
        <f>VLOOKUP(A549,[1]Sheet1!$A$10:$C$1349,3,FALSE)</f>
        <v>46097.592125960597</v>
      </c>
      <c r="D549" s="2">
        <v>1</v>
      </c>
      <c r="E549" s="2" t="s">
        <v>2081</v>
      </c>
      <c r="F549" s="2" t="s">
        <v>253</v>
      </c>
      <c r="G549" s="2" t="s">
        <v>2082</v>
      </c>
      <c r="H549" s="2" t="s">
        <v>2083</v>
      </c>
      <c r="I549" s="2" t="s">
        <v>233</v>
      </c>
      <c r="J549" s="2" t="s">
        <v>306</v>
      </c>
      <c r="K549" s="2" t="s">
        <v>177</v>
      </c>
      <c r="L549" s="2" t="s">
        <v>396</v>
      </c>
      <c r="M549" t="s">
        <v>484</v>
      </c>
      <c r="N549" s="19" t="s">
        <v>520</v>
      </c>
    </row>
    <row r="550" spans="1:14">
      <c r="A550" s="2" t="s">
        <v>2411</v>
      </c>
      <c r="B550" s="21">
        <v>46097.490509294003</v>
      </c>
      <c r="C550" s="1">
        <f>VLOOKUP(A550,[1]Sheet1!$A$10:$C$1349,3,FALSE)</f>
        <v>46098.508761574099</v>
      </c>
      <c r="D550" s="2"/>
      <c r="E550" s="2" t="s">
        <v>2412</v>
      </c>
      <c r="F550" s="2" t="s">
        <v>87</v>
      </c>
      <c r="G550" s="2" t="s">
        <v>2413</v>
      </c>
      <c r="H550" s="2" t="s">
        <v>2414</v>
      </c>
      <c r="I550" s="2" t="s">
        <v>184</v>
      </c>
      <c r="J550" s="2" t="s">
        <v>1817</v>
      </c>
      <c r="K550" s="2" t="s">
        <v>400</v>
      </c>
      <c r="L550" s="2" t="s">
        <v>27</v>
      </c>
      <c r="M550" t="s">
        <v>482</v>
      </c>
      <c r="N550" t="s">
        <v>520</v>
      </c>
    </row>
    <row r="551" spans="1:14">
      <c r="A551" s="2" t="s">
        <v>2415</v>
      </c>
      <c r="B551" s="21">
        <v>46097.498122453697</v>
      </c>
      <c r="C551" s="1">
        <f>VLOOKUP(A551,[1]Sheet1!$A$10:$C$1349,3,FALSE)</f>
        <v>46097.897823958301</v>
      </c>
      <c r="D551" s="2">
        <v>1</v>
      </c>
      <c r="E551" s="2" t="s">
        <v>2416</v>
      </c>
      <c r="F551" s="2" t="s">
        <v>365</v>
      </c>
      <c r="G551" s="2" t="s">
        <v>2417</v>
      </c>
      <c r="H551" s="2" t="s">
        <v>2418</v>
      </c>
      <c r="I551" s="2" t="s">
        <v>628</v>
      </c>
      <c r="J551" s="2" t="s">
        <v>336</v>
      </c>
      <c r="K551" s="2" t="s">
        <v>464</v>
      </c>
      <c r="L551" s="2" t="s">
        <v>396</v>
      </c>
      <c r="M551" t="s">
        <v>479</v>
      </c>
      <c r="N551" s="19" t="s">
        <v>520</v>
      </c>
    </row>
    <row r="552" spans="1:14">
      <c r="A552" s="2" t="s">
        <v>2419</v>
      </c>
      <c r="B552" s="21">
        <v>46097.520741088003</v>
      </c>
      <c r="C552" s="1">
        <f>VLOOKUP(A552,[1]Sheet1!$A$10:$C$1349,3,FALSE)</f>
        <v>46101.670583101899</v>
      </c>
      <c r="D552" s="2"/>
      <c r="E552" s="2" t="s">
        <v>172</v>
      </c>
      <c r="F552" s="2" t="s">
        <v>365</v>
      </c>
      <c r="G552" s="2" t="s">
        <v>153</v>
      </c>
      <c r="H552" s="2" t="s">
        <v>245</v>
      </c>
      <c r="I552" s="2" t="s">
        <v>2420</v>
      </c>
      <c r="J552" s="2" t="s">
        <v>1126</v>
      </c>
      <c r="K552" s="2" t="s">
        <v>464</v>
      </c>
      <c r="L552" s="2" t="s">
        <v>396</v>
      </c>
      <c r="M552" t="s">
        <v>479</v>
      </c>
      <c r="N552" s="19" t="s">
        <v>517</v>
      </c>
    </row>
    <row r="553" spans="1:14">
      <c r="A553" s="2" t="s">
        <v>2421</v>
      </c>
      <c r="B553" s="21">
        <v>46097.533796643504</v>
      </c>
      <c r="C553" s="1">
        <f>VLOOKUP(A553,[1]Sheet1!$A$10:$C$1349,3,FALSE)</f>
        <v>46098.317978669002</v>
      </c>
      <c r="D553" s="2">
        <v>2</v>
      </c>
      <c r="E553" s="2" t="s">
        <v>2422</v>
      </c>
      <c r="F553" s="2" t="s">
        <v>365</v>
      </c>
      <c r="G553" s="2" t="s">
        <v>2423</v>
      </c>
      <c r="H553" s="2" t="s">
        <v>2424</v>
      </c>
      <c r="I553" s="2" t="s">
        <v>80</v>
      </c>
      <c r="J553" s="2" t="s">
        <v>190</v>
      </c>
      <c r="K553" s="2" t="s">
        <v>105</v>
      </c>
      <c r="L553" s="2" t="s">
        <v>396</v>
      </c>
      <c r="M553" t="s">
        <v>482</v>
      </c>
      <c r="N553" t="s">
        <v>520</v>
      </c>
    </row>
    <row r="554" spans="1:14">
      <c r="A554" s="2" t="s">
        <v>2425</v>
      </c>
      <c r="B554" s="21">
        <v>46097.542482094897</v>
      </c>
      <c r="C554" s="1">
        <f>VLOOKUP(A554,[1]Sheet1!$A$10:$C$1349,3,FALSE)</f>
        <v>46098.413610682903</v>
      </c>
      <c r="D554" s="2"/>
      <c r="E554" s="2" t="s">
        <v>2426</v>
      </c>
      <c r="F554" s="2" t="s">
        <v>365</v>
      </c>
      <c r="G554" s="2" t="s">
        <v>2427</v>
      </c>
      <c r="H554" s="2" t="s">
        <v>2428</v>
      </c>
      <c r="I554" s="2" t="s">
        <v>2429</v>
      </c>
      <c r="J554" s="2" t="s">
        <v>586</v>
      </c>
      <c r="K554" s="2" t="s">
        <v>154</v>
      </c>
      <c r="L554" s="2" t="s">
        <v>27</v>
      </c>
      <c r="M554" t="s">
        <v>482</v>
      </c>
      <c r="N554" t="s">
        <v>520</v>
      </c>
    </row>
    <row r="555" spans="1:14">
      <c r="A555" s="2" t="s">
        <v>2430</v>
      </c>
      <c r="B555" s="21">
        <v>46097.5656109954</v>
      </c>
      <c r="C555" s="1">
        <f>VLOOKUP(A555,[1]Sheet1!$A$10:$C$1349,3,FALSE)</f>
        <v>46097.633348414398</v>
      </c>
      <c r="D555" s="2">
        <v>1</v>
      </c>
      <c r="E555" s="2" t="s">
        <v>2431</v>
      </c>
      <c r="F555" s="2" t="s">
        <v>203</v>
      </c>
      <c r="G555" s="2" t="s">
        <v>2432</v>
      </c>
      <c r="H555" s="2" t="s">
        <v>2433</v>
      </c>
      <c r="I555" s="2" t="s">
        <v>2434</v>
      </c>
      <c r="J555" s="2" t="s">
        <v>1461</v>
      </c>
      <c r="K555" s="2" t="s">
        <v>445</v>
      </c>
      <c r="L555" s="2" t="s">
        <v>396</v>
      </c>
      <c r="M555" t="s">
        <v>486</v>
      </c>
      <c r="N555" s="19"/>
    </row>
    <row r="556" spans="1:14">
      <c r="A556" s="2" t="s">
        <v>2435</v>
      </c>
      <c r="B556" s="21">
        <v>46097.5738668634</v>
      </c>
      <c r="C556" s="1">
        <f>VLOOKUP(A556,[1]Sheet1!$A$10:$C$1349,3,FALSE)</f>
        <v>46099.401796064798</v>
      </c>
      <c r="D556" s="2"/>
      <c r="E556" s="2" t="s">
        <v>2436</v>
      </c>
      <c r="F556" s="2" t="s">
        <v>361</v>
      </c>
      <c r="G556" s="2" t="s">
        <v>2437</v>
      </c>
      <c r="H556" s="2" t="s">
        <v>2438</v>
      </c>
      <c r="I556" s="2"/>
      <c r="J556" s="2" t="s">
        <v>2402</v>
      </c>
      <c r="K556" s="2" t="s">
        <v>239</v>
      </c>
      <c r="L556" s="2" t="s">
        <v>396</v>
      </c>
      <c r="M556" t="s">
        <v>1405</v>
      </c>
      <c r="N556" s="19" t="s">
        <v>517</v>
      </c>
    </row>
    <row r="557" spans="1:14">
      <c r="A557" s="2" t="s">
        <v>2439</v>
      </c>
      <c r="B557" s="21">
        <v>46097.585173414402</v>
      </c>
      <c r="C557" s="1">
        <f>VLOOKUP(A557,[1]Sheet1!$A$10:$C$1349,3,FALSE)</f>
        <v>46097.691889386602</v>
      </c>
      <c r="D557" s="2">
        <v>1</v>
      </c>
      <c r="E557" s="2" t="s">
        <v>2440</v>
      </c>
      <c r="F557" s="2" t="s">
        <v>365</v>
      </c>
      <c r="G557" s="2" t="s">
        <v>2441</v>
      </c>
      <c r="H557" s="2" t="s">
        <v>2442</v>
      </c>
      <c r="I557" s="2" t="s">
        <v>74</v>
      </c>
      <c r="J557" s="2" t="s">
        <v>1308</v>
      </c>
      <c r="K557" s="2" t="s">
        <v>400</v>
      </c>
      <c r="L557" s="2" t="s">
        <v>27</v>
      </c>
      <c r="M557" t="s">
        <v>494</v>
      </c>
      <c r="N557" s="19"/>
    </row>
    <row r="558" spans="1:14">
      <c r="A558" s="2" t="s">
        <v>2443</v>
      </c>
      <c r="B558" s="21">
        <v>46097.587953240698</v>
      </c>
      <c r="C558" s="1">
        <f>VLOOKUP(A558,[1]Sheet1!$A$10:$C$1349,3,FALSE)</f>
        <v>46098.375618749997</v>
      </c>
      <c r="D558" s="2"/>
      <c r="E558" s="2" t="s">
        <v>2444</v>
      </c>
      <c r="F558" s="2" t="s">
        <v>260</v>
      </c>
      <c r="G558" s="2" t="s">
        <v>2445</v>
      </c>
      <c r="H558" s="2" t="s">
        <v>2446</v>
      </c>
      <c r="I558" s="2" t="s">
        <v>226</v>
      </c>
      <c r="J558" s="2" t="s">
        <v>12</v>
      </c>
      <c r="K558" s="2" t="s">
        <v>464</v>
      </c>
      <c r="L558" s="2" t="s">
        <v>396</v>
      </c>
      <c r="M558" t="s">
        <v>524</v>
      </c>
      <c r="N558" s="19" t="s">
        <v>520</v>
      </c>
    </row>
    <row r="559" spans="1:14">
      <c r="A559" s="2" t="s">
        <v>2447</v>
      </c>
      <c r="B559" s="21">
        <v>46097.600456747699</v>
      </c>
      <c r="C559" s="1">
        <f>VLOOKUP(A559,[1]Sheet1!$A$10:$C$1349,3,FALSE)</f>
        <v>46097.683363391203</v>
      </c>
      <c r="D559" s="2">
        <v>1</v>
      </c>
      <c r="E559" s="2" t="s">
        <v>2448</v>
      </c>
      <c r="F559" s="2" t="s">
        <v>365</v>
      </c>
      <c r="G559" s="2" t="s">
        <v>2449</v>
      </c>
      <c r="H559" s="2" t="s">
        <v>2450</v>
      </c>
      <c r="I559" s="2"/>
      <c r="J559" s="2" t="s">
        <v>81</v>
      </c>
      <c r="K559" s="2" t="s">
        <v>269</v>
      </c>
      <c r="L559" s="2" t="s">
        <v>396</v>
      </c>
      <c r="M559" t="s">
        <v>484</v>
      </c>
      <c r="N559" s="22" t="s">
        <v>520</v>
      </c>
    </row>
    <row r="560" spans="1:14">
      <c r="A560" s="2" t="s">
        <v>2451</v>
      </c>
      <c r="B560" s="21">
        <v>46097.603471562499</v>
      </c>
      <c r="C560" s="1">
        <f>VLOOKUP(A560,[1]Sheet1!$A$10:$C$1349,3,FALSE)</f>
        <v>46097.745881331</v>
      </c>
      <c r="D560" s="2">
        <v>1</v>
      </c>
      <c r="E560" s="2" t="s">
        <v>2452</v>
      </c>
      <c r="F560" s="2" t="s">
        <v>365</v>
      </c>
      <c r="G560" s="2" t="s">
        <v>2453</v>
      </c>
      <c r="H560" s="2" t="s">
        <v>2454</v>
      </c>
      <c r="I560" s="2" t="s">
        <v>80</v>
      </c>
      <c r="J560" s="2" t="s">
        <v>190</v>
      </c>
      <c r="K560" s="2" t="s">
        <v>105</v>
      </c>
      <c r="L560" s="2" t="s">
        <v>27</v>
      </c>
      <c r="M560" t="s">
        <v>482</v>
      </c>
      <c r="N560" t="s">
        <v>520</v>
      </c>
    </row>
    <row r="561" spans="1:15">
      <c r="A561" s="2" t="s">
        <v>2455</v>
      </c>
      <c r="B561" s="21">
        <v>46097.626480208302</v>
      </c>
      <c r="C561" s="1">
        <f>VLOOKUP(A561,[1]Sheet1!$A$10:$C$1349,3,FALSE)</f>
        <v>46097.770086689801</v>
      </c>
      <c r="D561" s="2">
        <v>1</v>
      </c>
      <c r="E561" s="2" t="s">
        <v>2456</v>
      </c>
      <c r="F561" s="2" t="s">
        <v>365</v>
      </c>
      <c r="G561" s="2" t="s">
        <v>2457</v>
      </c>
      <c r="H561" s="2" t="s">
        <v>2458</v>
      </c>
      <c r="I561" s="2" t="s">
        <v>305</v>
      </c>
      <c r="J561" s="2" t="s">
        <v>39</v>
      </c>
      <c r="K561" s="2" t="s">
        <v>358</v>
      </c>
      <c r="L561" s="2" t="s">
        <v>367</v>
      </c>
      <c r="M561" s="20" t="s">
        <v>485</v>
      </c>
      <c r="N561" s="19" t="s">
        <v>520</v>
      </c>
    </row>
    <row r="562" spans="1:15">
      <c r="A562" s="2" t="s">
        <v>2459</v>
      </c>
      <c r="B562" s="21">
        <v>46097.639189502297</v>
      </c>
      <c r="C562" s="1">
        <f>VLOOKUP(A562,[1]Sheet1!$A$10:$C$1349,3,FALSE)</f>
        <v>46097.774001076403</v>
      </c>
      <c r="D562" s="2">
        <v>1</v>
      </c>
      <c r="E562" s="2" t="s">
        <v>2460</v>
      </c>
      <c r="F562" s="2" t="s">
        <v>365</v>
      </c>
      <c r="G562" s="2" t="s">
        <v>2461</v>
      </c>
      <c r="H562" s="2" t="s">
        <v>2462</v>
      </c>
      <c r="I562" s="2" t="s">
        <v>80</v>
      </c>
      <c r="J562" s="2" t="s">
        <v>190</v>
      </c>
      <c r="K562" s="2" t="s">
        <v>105</v>
      </c>
      <c r="L562" s="2" t="s">
        <v>419</v>
      </c>
      <c r="M562" t="s">
        <v>482</v>
      </c>
      <c r="N562" t="s">
        <v>520</v>
      </c>
    </row>
    <row r="563" spans="1:15">
      <c r="A563" s="2" t="s">
        <v>2463</v>
      </c>
      <c r="B563" s="21">
        <v>46097.6525523495</v>
      </c>
      <c r="C563" s="1">
        <f>VLOOKUP(A563,[1]Sheet1!$A$10:$C$1349,3,FALSE)</f>
        <v>46098.573884293997</v>
      </c>
      <c r="D563" s="2"/>
      <c r="E563" s="2" t="s">
        <v>2464</v>
      </c>
      <c r="F563" s="2" t="s">
        <v>511</v>
      </c>
      <c r="G563" s="2" t="s">
        <v>2465</v>
      </c>
      <c r="H563" s="2" t="s">
        <v>2466</v>
      </c>
      <c r="I563" s="2" t="s">
        <v>184</v>
      </c>
      <c r="J563" s="2" t="s">
        <v>1076</v>
      </c>
      <c r="K563" s="2" t="s">
        <v>400</v>
      </c>
      <c r="L563" s="2" t="s">
        <v>419</v>
      </c>
      <c r="M563" t="s">
        <v>494</v>
      </c>
      <c r="N563" s="19"/>
    </row>
    <row r="564" spans="1:15">
      <c r="A564" s="2" t="s">
        <v>2467</v>
      </c>
      <c r="B564" s="21">
        <v>46097.668293055598</v>
      </c>
      <c r="C564" s="1">
        <f>VLOOKUP(A564,[1]Sheet1!$A$10:$C$1349,3,FALSE)</f>
        <v>46097.785011574102</v>
      </c>
      <c r="D564" s="2">
        <v>2</v>
      </c>
      <c r="E564" s="2" t="s">
        <v>2468</v>
      </c>
      <c r="F564" s="2" t="s">
        <v>361</v>
      </c>
      <c r="G564" s="2" t="s">
        <v>2469</v>
      </c>
      <c r="H564" s="2" t="s">
        <v>2470</v>
      </c>
      <c r="I564" s="2" t="s">
        <v>233</v>
      </c>
      <c r="J564" s="2" t="s">
        <v>306</v>
      </c>
      <c r="K564" s="2" t="s">
        <v>177</v>
      </c>
      <c r="L564" s="2" t="s">
        <v>367</v>
      </c>
      <c r="M564" t="s">
        <v>1405</v>
      </c>
      <c r="N564" s="19" t="s">
        <v>520</v>
      </c>
    </row>
    <row r="565" spans="1:15">
      <c r="A565" s="2" t="s">
        <v>2471</v>
      </c>
      <c r="B565" s="21">
        <v>46097.678288773102</v>
      </c>
      <c r="C565" s="1">
        <f>VLOOKUP(A565,[1]Sheet1!$A$10:$C$1349,3,FALSE)</f>
        <v>46098.459263576398</v>
      </c>
      <c r="D565" s="2"/>
      <c r="E565" s="2" t="s">
        <v>2472</v>
      </c>
      <c r="F565" s="2" t="s">
        <v>365</v>
      </c>
      <c r="G565" s="2" t="s">
        <v>2473</v>
      </c>
      <c r="H565" s="2" t="s">
        <v>2474</v>
      </c>
      <c r="I565" s="2" t="s">
        <v>628</v>
      </c>
      <c r="J565" s="2" t="s">
        <v>97</v>
      </c>
      <c r="K565" s="2" t="s">
        <v>464</v>
      </c>
      <c r="L565" s="2" t="s">
        <v>419</v>
      </c>
      <c r="M565" t="s">
        <v>479</v>
      </c>
      <c r="N565" s="19" t="s">
        <v>520</v>
      </c>
      <c r="O565" s="20"/>
    </row>
    <row r="566" spans="1:15">
      <c r="A566" s="2" t="s">
        <v>2475</v>
      </c>
      <c r="B566" s="21">
        <v>46097.681313773202</v>
      </c>
      <c r="C566" s="1">
        <f>VLOOKUP(A566,[1]Sheet1!$A$10:$C$1349,3,FALSE)</f>
        <v>46097.928237071799</v>
      </c>
      <c r="D566" s="2">
        <v>1</v>
      </c>
      <c r="E566" s="2" t="s">
        <v>2476</v>
      </c>
      <c r="F566" s="2" t="s">
        <v>1</v>
      </c>
      <c r="G566" s="2" t="s">
        <v>2477</v>
      </c>
      <c r="H566" s="2" t="s">
        <v>2478</v>
      </c>
      <c r="I566" s="2" t="s">
        <v>420</v>
      </c>
      <c r="J566" s="2" t="s">
        <v>25</v>
      </c>
      <c r="K566" s="2" t="s">
        <v>381</v>
      </c>
      <c r="L566" s="2" t="s">
        <v>367</v>
      </c>
      <c r="M566" t="s">
        <v>479</v>
      </c>
      <c r="N566" s="19" t="s">
        <v>520</v>
      </c>
    </row>
    <row r="567" spans="1:15">
      <c r="A567" s="2" t="s">
        <v>2479</v>
      </c>
      <c r="B567" s="21">
        <v>46097.694469479196</v>
      </c>
      <c r="C567" s="1">
        <f>VLOOKUP(A567,[1]Sheet1!$A$10:$C$1349,3,FALSE)</f>
        <v>46097.893775844903</v>
      </c>
      <c r="D567" s="2">
        <v>1</v>
      </c>
      <c r="E567" s="2" t="s">
        <v>2480</v>
      </c>
      <c r="F567" s="2" t="s">
        <v>365</v>
      </c>
      <c r="G567" s="2" t="s">
        <v>2481</v>
      </c>
      <c r="H567" s="2" t="s">
        <v>2482</v>
      </c>
      <c r="I567" s="2" t="s">
        <v>74</v>
      </c>
      <c r="J567" s="2" t="s">
        <v>1046</v>
      </c>
      <c r="K567" s="2" t="s">
        <v>400</v>
      </c>
      <c r="L567" s="2" t="s">
        <v>419</v>
      </c>
      <c r="M567" t="s">
        <v>494</v>
      </c>
      <c r="N567" s="19"/>
    </row>
    <row r="568" spans="1:15">
      <c r="A568" s="2" t="s">
        <v>2483</v>
      </c>
      <c r="B568" s="21">
        <v>46097.717135185201</v>
      </c>
      <c r="C568" s="1">
        <f>VLOOKUP(A568,[1]Sheet1!$A$10:$C$1349,3,FALSE)</f>
        <v>46099.452962962998</v>
      </c>
      <c r="D568" s="2"/>
      <c r="E568" s="2" t="s">
        <v>2484</v>
      </c>
      <c r="F568" s="2" t="s">
        <v>365</v>
      </c>
      <c r="G568" s="2" t="s">
        <v>2485</v>
      </c>
      <c r="H568" s="2" t="s">
        <v>2486</v>
      </c>
      <c r="I568" s="2" t="s">
        <v>685</v>
      </c>
      <c r="J568" s="2" t="s">
        <v>1126</v>
      </c>
      <c r="K568" s="2" t="s">
        <v>464</v>
      </c>
      <c r="L568" s="2" t="s">
        <v>367</v>
      </c>
      <c r="M568" t="s">
        <v>479</v>
      </c>
      <c r="N568" s="19" t="s">
        <v>520</v>
      </c>
    </row>
    <row r="569" spans="1:15">
      <c r="A569" s="2" t="s">
        <v>2487</v>
      </c>
      <c r="B569" s="21">
        <v>46097.763888888898</v>
      </c>
      <c r="C569" s="1"/>
      <c r="D569" s="2"/>
      <c r="E569" s="2" t="s">
        <v>1064</v>
      </c>
      <c r="F569" s="2" t="s">
        <v>361</v>
      </c>
      <c r="G569" s="2" t="s">
        <v>1065</v>
      </c>
      <c r="H569" s="2" t="s">
        <v>1066</v>
      </c>
      <c r="I569" s="2" t="s">
        <v>1503</v>
      </c>
      <c r="J569" s="2" t="s">
        <v>1067</v>
      </c>
      <c r="K569" s="2" t="s">
        <v>154</v>
      </c>
      <c r="L569" s="2" t="s">
        <v>419</v>
      </c>
      <c r="M569" t="s">
        <v>1405</v>
      </c>
      <c r="N569" s="19" t="s">
        <v>517</v>
      </c>
    </row>
    <row r="570" spans="1:15">
      <c r="A570" s="2" t="s">
        <v>2488</v>
      </c>
      <c r="B570" s="21">
        <v>46097.784722222197</v>
      </c>
      <c r="C570" s="1">
        <f>VLOOKUP(A570,[1]Sheet1!$A$10:$C$1349,3,FALSE)</f>
        <v>46104.845289548597</v>
      </c>
      <c r="D570" s="2"/>
      <c r="E570" s="2" t="s">
        <v>2489</v>
      </c>
      <c r="F570" s="2" t="s">
        <v>511</v>
      </c>
      <c r="G570" s="2" t="s">
        <v>2490</v>
      </c>
      <c r="H570" s="2" t="s">
        <v>2491</v>
      </c>
      <c r="I570" s="2" t="s">
        <v>490</v>
      </c>
      <c r="J570" s="2" t="s">
        <v>1126</v>
      </c>
      <c r="K570" s="2" t="s">
        <v>464</v>
      </c>
      <c r="L570" s="2" t="s">
        <v>419</v>
      </c>
      <c r="M570" t="s">
        <v>494</v>
      </c>
      <c r="N570" s="19"/>
    </row>
    <row r="571" spans="1:15">
      <c r="A571" s="2" t="s">
        <v>2492</v>
      </c>
      <c r="B571" s="21">
        <v>46097.842210914401</v>
      </c>
      <c r="C571" s="1">
        <f>VLOOKUP(A571,[1]Sheet1!$A$10:$C$1349,3,FALSE)</f>
        <v>46101.600110798601</v>
      </c>
      <c r="D571" s="2"/>
      <c r="E571" s="2" t="s">
        <v>2493</v>
      </c>
      <c r="F571" s="2" t="s">
        <v>365</v>
      </c>
      <c r="G571" s="2" t="s">
        <v>2494</v>
      </c>
      <c r="H571" s="2" t="s">
        <v>2495</v>
      </c>
      <c r="I571" s="2" t="s">
        <v>364</v>
      </c>
      <c r="J571" s="2" t="s">
        <v>81</v>
      </c>
      <c r="K571" s="2" t="s">
        <v>269</v>
      </c>
      <c r="L571" s="2" t="s">
        <v>419</v>
      </c>
      <c r="M571" t="s">
        <v>484</v>
      </c>
      <c r="N571" s="22" t="s">
        <v>520</v>
      </c>
    </row>
    <row r="572" spans="1:15">
      <c r="A572" s="2" t="s">
        <v>2496</v>
      </c>
      <c r="B572" s="21">
        <v>46097.934418553203</v>
      </c>
      <c r="C572" s="1">
        <f>VLOOKUP(A572,[1]Sheet1!$A$10:$C$1349,3,FALSE)</f>
        <v>46098.801105590297</v>
      </c>
      <c r="D572" s="2"/>
      <c r="E572" s="2" t="s">
        <v>2497</v>
      </c>
      <c r="F572" s="2" t="s">
        <v>365</v>
      </c>
      <c r="G572" s="2" t="s">
        <v>2498</v>
      </c>
      <c r="H572" s="2" t="s">
        <v>2499</v>
      </c>
      <c r="I572" s="2" t="s">
        <v>2500</v>
      </c>
      <c r="J572" s="2" t="s">
        <v>81</v>
      </c>
      <c r="K572" s="2" t="s">
        <v>269</v>
      </c>
      <c r="L572" s="2" t="s">
        <v>419</v>
      </c>
      <c r="M572" t="s">
        <v>484</v>
      </c>
      <c r="N572" s="22" t="s">
        <v>517</v>
      </c>
    </row>
    <row r="573" spans="1:15">
      <c r="A573" s="2" t="s">
        <v>2503</v>
      </c>
      <c r="B573" s="21">
        <v>46098.017286724498</v>
      </c>
      <c r="C573" s="1">
        <f>VLOOKUP(A573,[1]Sheet1!$A$10:$C$1349,3,FALSE)</f>
        <v>46098.569507604203</v>
      </c>
      <c r="D573" s="2">
        <v>1</v>
      </c>
      <c r="E573" s="2" t="s">
        <v>2504</v>
      </c>
      <c r="F573" s="2" t="s">
        <v>203</v>
      </c>
      <c r="G573" s="2" t="s">
        <v>2505</v>
      </c>
      <c r="H573" s="2" t="s">
        <v>2506</v>
      </c>
      <c r="I573" s="2" t="s">
        <v>364</v>
      </c>
      <c r="J573" s="2" t="s">
        <v>81</v>
      </c>
      <c r="K573" s="2" t="s">
        <v>269</v>
      </c>
      <c r="L573" s="2" t="s">
        <v>13</v>
      </c>
      <c r="M573" t="s">
        <v>482</v>
      </c>
      <c r="N573" t="s">
        <v>520</v>
      </c>
    </row>
    <row r="574" spans="1:15">
      <c r="A574" s="2" t="s">
        <v>2507</v>
      </c>
      <c r="B574" s="21">
        <v>46098.211414155099</v>
      </c>
      <c r="C574" s="1">
        <f>VLOOKUP(A574,[1]Sheet1!$A$10:$C$1349,3,FALSE)</f>
        <v>46099.365449618097</v>
      </c>
      <c r="D574" s="2">
        <v>2</v>
      </c>
      <c r="E574" s="2" t="s">
        <v>2508</v>
      </c>
      <c r="F574" s="2" t="s">
        <v>365</v>
      </c>
      <c r="G574" s="2" t="s">
        <v>2509</v>
      </c>
      <c r="H574" s="2" t="s">
        <v>2510</v>
      </c>
      <c r="I574" s="2"/>
      <c r="J574" s="2" t="s">
        <v>1525</v>
      </c>
      <c r="K574" s="2" t="s">
        <v>400</v>
      </c>
      <c r="L574" s="2" t="s">
        <v>13</v>
      </c>
      <c r="M574" t="s">
        <v>482</v>
      </c>
      <c r="N574" t="s">
        <v>520</v>
      </c>
    </row>
    <row r="575" spans="1:15">
      <c r="A575" s="2" t="s">
        <v>2511</v>
      </c>
      <c r="B575" s="21">
        <v>46098.221882673599</v>
      </c>
      <c r="C575" s="1">
        <f>VLOOKUP(A575,[1]Sheet1!$A$10:$C$1349,3,FALSE)</f>
        <v>46098.936975613396</v>
      </c>
      <c r="D575" s="2">
        <v>1</v>
      </c>
      <c r="E575" s="2" t="s">
        <v>2512</v>
      </c>
      <c r="F575" s="2" t="s">
        <v>365</v>
      </c>
      <c r="G575" s="2" t="s">
        <v>2513</v>
      </c>
      <c r="H575" s="2" t="s">
        <v>2514</v>
      </c>
      <c r="I575" s="2" t="s">
        <v>227</v>
      </c>
      <c r="J575" s="2" t="s">
        <v>847</v>
      </c>
      <c r="K575" s="2" t="s">
        <v>400</v>
      </c>
      <c r="L575" s="2" t="s">
        <v>42</v>
      </c>
      <c r="M575" t="s">
        <v>524</v>
      </c>
      <c r="N575" s="23" t="s">
        <v>520</v>
      </c>
    </row>
    <row r="576" spans="1:15">
      <c r="A576" s="2" t="s">
        <v>2515</v>
      </c>
      <c r="B576" s="21">
        <v>46098.232357060202</v>
      </c>
      <c r="C576" s="1">
        <f>VLOOKUP(A576,[1]Sheet1!$A$10:$C$1349,3,FALSE)</f>
        <v>46099.411596099497</v>
      </c>
      <c r="D576" s="2">
        <v>2</v>
      </c>
      <c r="E576" s="2" t="s">
        <v>2516</v>
      </c>
      <c r="F576" s="2" t="s">
        <v>1</v>
      </c>
      <c r="G576" s="2" t="s">
        <v>2517</v>
      </c>
      <c r="H576" s="2" t="s">
        <v>2518</v>
      </c>
      <c r="I576" s="2" t="s">
        <v>913</v>
      </c>
      <c r="J576" s="2" t="s">
        <v>1209</v>
      </c>
      <c r="K576" s="2" t="s">
        <v>400</v>
      </c>
      <c r="L576" s="2" t="s">
        <v>42</v>
      </c>
      <c r="M576" t="s">
        <v>479</v>
      </c>
      <c r="N576" s="19" t="s">
        <v>520</v>
      </c>
    </row>
    <row r="577" spans="1:15">
      <c r="A577" s="2" t="s">
        <v>2519</v>
      </c>
      <c r="B577" s="21">
        <v>46098.2412553588</v>
      </c>
      <c r="C577" s="1">
        <f>VLOOKUP(A577,[1]Sheet1!$A$10:$C$1349,3,FALSE)</f>
        <v>46098.750525578696</v>
      </c>
      <c r="D577" s="2">
        <v>1</v>
      </c>
      <c r="E577" s="2" t="s">
        <v>2520</v>
      </c>
      <c r="F577" s="2" t="s">
        <v>1</v>
      </c>
      <c r="G577" s="2" t="s">
        <v>2521</v>
      </c>
      <c r="H577" s="2" t="s">
        <v>2522</v>
      </c>
      <c r="I577" s="2" t="s">
        <v>378</v>
      </c>
      <c r="J577" s="2" t="s">
        <v>1617</v>
      </c>
      <c r="K577" s="2" t="s">
        <v>464</v>
      </c>
      <c r="L577" s="2" t="s">
        <v>13</v>
      </c>
      <c r="M577" t="s">
        <v>479</v>
      </c>
    </row>
    <row r="578" spans="1:15">
      <c r="A578" s="2" t="s">
        <v>2523</v>
      </c>
      <c r="B578" s="21">
        <v>46098.246773113402</v>
      </c>
      <c r="C578" s="1">
        <f>VLOOKUP(A578,[1]Sheet1!$A$10:$C$1349,3,FALSE)</f>
        <v>46099.407164236101</v>
      </c>
      <c r="D578" s="2">
        <v>2</v>
      </c>
      <c r="E578" s="2" t="s">
        <v>2524</v>
      </c>
      <c r="F578" s="2" t="s">
        <v>365</v>
      </c>
      <c r="G578" s="2" t="s">
        <v>2525</v>
      </c>
      <c r="H578" s="2" t="s">
        <v>2526</v>
      </c>
      <c r="I578" s="2" t="s">
        <v>1045</v>
      </c>
      <c r="J578" s="2" t="s">
        <v>546</v>
      </c>
      <c r="K578" s="2" t="s">
        <v>400</v>
      </c>
      <c r="L578" s="2" t="s">
        <v>42</v>
      </c>
      <c r="M578" t="s">
        <v>482</v>
      </c>
      <c r="N578" t="s">
        <v>520</v>
      </c>
    </row>
    <row r="579" spans="1:15">
      <c r="A579" s="2" t="s">
        <v>2527</v>
      </c>
      <c r="B579" s="21">
        <v>46098.2566477199</v>
      </c>
      <c r="C579" s="1">
        <f>VLOOKUP(A579,[1]Sheet1!$A$10:$C$1349,3,FALSE)</f>
        <v>46098.398886226903</v>
      </c>
      <c r="D579" s="2">
        <v>1</v>
      </c>
      <c r="E579" s="2" t="s">
        <v>2528</v>
      </c>
      <c r="F579" s="2" t="s">
        <v>365</v>
      </c>
      <c r="G579" s="2" t="s">
        <v>2529</v>
      </c>
      <c r="H579" s="2" t="s">
        <v>2530</v>
      </c>
      <c r="I579" s="2" t="s">
        <v>426</v>
      </c>
      <c r="J579" s="2" t="s">
        <v>559</v>
      </c>
      <c r="K579" s="2" t="s">
        <v>445</v>
      </c>
      <c r="L579" s="2" t="s">
        <v>13</v>
      </c>
      <c r="M579" t="s">
        <v>486</v>
      </c>
    </row>
    <row r="580" spans="1:15">
      <c r="A580" s="2" t="s">
        <v>2531</v>
      </c>
      <c r="B580" s="21">
        <v>46098.293976354202</v>
      </c>
      <c r="C580" s="1">
        <f>VLOOKUP(A580,[1]Sheet1!$A$10:$C$1349,3,FALSE)</f>
        <v>46098.4291240741</v>
      </c>
      <c r="D580" s="2">
        <v>1</v>
      </c>
      <c r="E580" s="2" t="s">
        <v>2532</v>
      </c>
      <c r="F580" s="2" t="s">
        <v>365</v>
      </c>
      <c r="G580" s="2" t="s">
        <v>2533</v>
      </c>
      <c r="H580" s="2" t="s">
        <v>2534</v>
      </c>
      <c r="I580" s="2" t="s">
        <v>74</v>
      </c>
      <c r="J580" s="2" t="s">
        <v>295</v>
      </c>
      <c r="K580" s="2" t="s">
        <v>400</v>
      </c>
      <c r="L580" s="2" t="s">
        <v>42</v>
      </c>
      <c r="M580" t="s">
        <v>494</v>
      </c>
    </row>
    <row r="581" spans="1:15">
      <c r="A581" s="2" t="s">
        <v>2535</v>
      </c>
      <c r="B581" s="21">
        <v>46098.3254023958</v>
      </c>
      <c r="C581" s="1">
        <f>VLOOKUP(A581,[1]Sheet1!$A$10:$C$1349,3,FALSE)</f>
        <v>46098.394928356502</v>
      </c>
      <c r="D581" s="2">
        <v>1</v>
      </c>
      <c r="E581" s="2" t="s">
        <v>2536</v>
      </c>
      <c r="F581" s="2" t="s">
        <v>365</v>
      </c>
      <c r="G581" s="2" t="s">
        <v>2537</v>
      </c>
      <c r="H581" s="2" t="s">
        <v>2538</v>
      </c>
      <c r="I581" s="2" t="s">
        <v>233</v>
      </c>
      <c r="J581" s="2" t="s">
        <v>306</v>
      </c>
      <c r="K581" s="2" t="s">
        <v>177</v>
      </c>
      <c r="L581" s="2" t="s">
        <v>42</v>
      </c>
      <c r="M581" t="s">
        <v>488</v>
      </c>
      <c r="N581" s="22" t="s">
        <v>520</v>
      </c>
    </row>
    <row r="582" spans="1:15">
      <c r="A582" s="2" t="s">
        <v>2539</v>
      </c>
      <c r="B582" s="21">
        <v>46098.328158414399</v>
      </c>
      <c r="C582" s="1">
        <f>VLOOKUP(A582,[1]Sheet1!$A$10:$C$1349,3,FALSE)</f>
        <v>46098.501536770797</v>
      </c>
      <c r="D582" s="2">
        <v>1</v>
      </c>
      <c r="E582" s="2" t="s">
        <v>2540</v>
      </c>
      <c r="F582" s="2" t="s">
        <v>361</v>
      </c>
      <c r="G582" s="2" t="s">
        <v>2541</v>
      </c>
      <c r="H582" s="2" t="s">
        <v>2542</v>
      </c>
      <c r="I582" s="2" t="s">
        <v>2543</v>
      </c>
      <c r="J582" s="2" t="s">
        <v>1436</v>
      </c>
      <c r="K582" s="2" t="s">
        <v>400</v>
      </c>
      <c r="L582" s="2" t="s">
        <v>396</v>
      </c>
      <c r="M582" t="s">
        <v>1405</v>
      </c>
      <c r="N582" s="19" t="s">
        <v>520</v>
      </c>
      <c r="O582" s="19" t="s">
        <v>484</v>
      </c>
    </row>
    <row r="583" spans="1:15">
      <c r="A583" s="2" t="s">
        <v>2544</v>
      </c>
      <c r="B583" s="21">
        <v>46098.342254282397</v>
      </c>
      <c r="C583" s="1">
        <f>VLOOKUP(A583,[1]Sheet1!$A$10:$C$1349,3,FALSE)</f>
        <v>46099.5259751505</v>
      </c>
      <c r="D583" s="2">
        <v>2</v>
      </c>
      <c r="E583" s="2" t="s">
        <v>2545</v>
      </c>
      <c r="F583" s="2" t="s">
        <v>365</v>
      </c>
      <c r="G583" s="2" t="s">
        <v>2546</v>
      </c>
      <c r="H583" s="2" t="s">
        <v>2547</v>
      </c>
      <c r="I583" s="2" t="s">
        <v>2548</v>
      </c>
      <c r="J583" s="2" t="s">
        <v>148</v>
      </c>
      <c r="K583" s="2" t="s">
        <v>381</v>
      </c>
      <c r="L583" s="2" t="s">
        <v>27</v>
      </c>
      <c r="M583" t="s">
        <v>484</v>
      </c>
      <c r="N583" s="22" t="s">
        <v>517</v>
      </c>
    </row>
    <row r="584" spans="1:15">
      <c r="A584" s="2" t="s">
        <v>2549</v>
      </c>
      <c r="B584" s="21">
        <v>46098.362616782397</v>
      </c>
      <c r="C584" s="1">
        <f>VLOOKUP(A584,[1]Sheet1!$A$10:$C$1349,3,FALSE)</f>
        <v>46098.515946759297</v>
      </c>
      <c r="D584" s="2">
        <v>1</v>
      </c>
      <c r="E584" s="2" t="s">
        <v>2550</v>
      </c>
      <c r="F584" s="2" t="s">
        <v>365</v>
      </c>
      <c r="G584" s="2" t="s">
        <v>2551</v>
      </c>
      <c r="H584" s="2" t="s">
        <v>2552</v>
      </c>
      <c r="I584" s="2" t="s">
        <v>80</v>
      </c>
      <c r="J584" s="2" t="s">
        <v>133</v>
      </c>
      <c r="K584" s="2" t="s">
        <v>105</v>
      </c>
      <c r="L584" s="2" t="s">
        <v>396</v>
      </c>
      <c r="M584" t="s">
        <v>482</v>
      </c>
      <c r="N584" t="s">
        <v>520</v>
      </c>
    </row>
    <row r="585" spans="1:15">
      <c r="A585" s="2" t="s">
        <v>2553</v>
      </c>
      <c r="B585" s="21">
        <v>46098.3883319792</v>
      </c>
      <c r="C585" s="1">
        <f>VLOOKUP(A585,[1]Sheet1!$A$10:$C$1349,3,FALSE)</f>
        <v>46098.550761770799</v>
      </c>
      <c r="D585" s="2">
        <v>1</v>
      </c>
      <c r="E585" s="2" t="s">
        <v>2554</v>
      </c>
      <c r="F585" s="2" t="s">
        <v>203</v>
      </c>
      <c r="G585" s="2" t="s">
        <v>2555</v>
      </c>
      <c r="H585" s="2" t="s">
        <v>2556</v>
      </c>
      <c r="I585" s="2" t="s">
        <v>80</v>
      </c>
      <c r="J585" s="2" t="s">
        <v>133</v>
      </c>
      <c r="K585" s="2" t="s">
        <v>105</v>
      </c>
      <c r="L585" s="2" t="s">
        <v>396</v>
      </c>
      <c r="M585" t="s">
        <v>482</v>
      </c>
      <c r="N585" t="s">
        <v>520</v>
      </c>
    </row>
    <row r="586" spans="1:15">
      <c r="A586" s="2" t="s">
        <v>2557</v>
      </c>
      <c r="B586" s="21">
        <v>46098.389242743098</v>
      </c>
      <c r="C586" s="1">
        <f>VLOOKUP(A586,[1]Sheet1!$A$10:$C$1349,3,FALSE)</f>
        <v>46100.494833414297</v>
      </c>
      <c r="D586" s="2"/>
      <c r="E586" s="2" t="s">
        <v>2558</v>
      </c>
      <c r="F586" s="2" t="s">
        <v>365</v>
      </c>
      <c r="G586" s="2" t="s">
        <v>2559</v>
      </c>
      <c r="H586" s="2" t="s">
        <v>2560</v>
      </c>
      <c r="I586" s="2" t="s">
        <v>280</v>
      </c>
      <c r="J586" s="2" t="s">
        <v>244</v>
      </c>
      <c r="K586" s="2" t="s">
        <v>434</v>
      </c>
      <c r="L586" s="2" t="s">
        <v>27</v>
      </c>
      <c r="M586" t="s">
        <v>525</v>
      </c>
    </row>
    <row r="587" spans="1:15">
      <c r="A587" s="2" t="s">
        <v>2561</v>
      </c>
      <c r="B587" s="21">
        <v>46098.395382604198</v>
      </c>
      <c r="C587" s="1">
        <f>VLOOKUP(A587,[1]Sheet1!$A$10:$C$1349,3,FALSE)</f>
        <v>46098.733153356501</v>
      </c>
      <c r="D587" s="2">
        <v>1</v>
      </c>
      <c r="E587" s="2" t="s">
        <v>2562</v>
      </c>
      <c r="F587" s="2" t="s">
        <v>1</v>
      </c>
      <c r="G587" s="2" t="s">
        <v>2563</v>
      </c>
      <c r="H587" s="2" t="s">
        <v>2564</v>
      </c>
      <c r="I587" s="2" t="s">
        <v>305</v>
      </c>
      <c r="J587" s="2" t="s">
        <v>39</v>
      </c>
      <c r="K587" s="2" t="s">
        <v>358</v>
      </c>
      <c r="L587" s="2" t="s">
        <v>396</v>
      </c>
      <c r="M587" t="s">
        <v>479</v>
      </c>
      <c r="N587" s="19" t="s">
        <v>520</v>
      </c>
    </row>
    <row r="588" spans="1:15">
      <c r="A588" s="2" t="s">
        <v>2565</v>
      </c>
      <c r="B588" s="21">
        <v>46098.444773958297</v>
      </c>
      <c r="C588" s="1">
        <f>VLOOKUP(A588,[1]Sheet1!$A$10:$C$1349,3,FALSE)</f>
        <v>46099.611979016197</v>
      </c>
      <c r="D588" s="2">
        <v>2</v>
      </c>
      <c r="E588" s="2" t="s">
        <v>2566</v>
      </c>
      <c r="F588" s="2" t="s">
        <v>361</v>
      </c>
      <c r="G588" s="2" t="s">
        <v>2567</v>
      </c>
      <c r="H588" s="2" t="s">
        <v>2568</v>
      </c>
      <c r="I588" s="2" t="s">
        <v>184</v>
      </c>
      <c r="J588" s="2" t="s">
        <v>296</v>
      </c>
      <c r="K588" s="2" t="s">
        <v>400</v>
      </c>
      <c r="L588" s="2" t="s">
        <v>27</v>
      </c>
      <c r="M588" t="s">
        <v>1405</v>
      </c>
    </row>
    <row r="589" spans="1:15">
      <c r="A589" s="2" t="s">
        <v>2569</v>
      </c>
      <c r="B589" s="21">
        <v>46098.470148530098</v>
      </c>
      <c r="C589" s="1">
        <f>VLOOKUP(A589,[1]Sheet1!$A$10:$C$1349,3,FALSE)</f>
        <v>46098.734791666699</v>
      </c>
      <c r="D589" s="2">
        <v>1</v>
      </c>
      <c r="E589" s="2" t="s">
        <v>2570</v>
      </c>
      <c r="F589" s="2" t="s">
        <v>365</v>
      </c>
      <c r="G589" s="2" t="s">
        <v>2571</v>
      </c>
      <c r="H589" s="2" t="s">
        <v>2572</v>
      </c>
      <c r="I589" s="2" t="s">
        <v>493</v>
      </c>
      <c r="J589" s="2" t="s">
        <v>1308</v>
      </c>
      <c r="K589" s="2" t="s">
        <v>400</v>
      </c>
      <c r="L589" s="2" t="s">
        <v>396</v>
      </c>
      <c r="M589" t="s">
        <v>494</v>
      </c>
      <c r="N589" s="20"/>
    </row>
    <row r="590" spans="1:15">
      <c r="A590" s="2" t="s">
        <v>2573</v>
      </c>
      <c r="B590" s="21">
        <v>46098.482705474496</v>
      </c>
      <c r="C590" s="1">
        <f>VLOOKUP(A590,[1]Sheet1!$A$10:$C$1349,3,FALSE)</f>
        <v>46099.417763576399</v>
      </c>
      <c r="D590" s="2">
        <v>2</v>
      </c>
      <c r="E590" s="2" t="s">
        <v>2574</v>
      </c>
      <c r="F590" s="2" t="s">
        <v>505</v>
      </c>
      <c r="G590" s="2" t="s">
        <v>2575</v>
      </c>
      <c r="H590" s="2" t="s">
        <v>2576</v>
      </c>
      <c r="I590" s="2" t="s">
        <v>1918</v>
      </c>
      <c r="J590" s="2" t="s">
        <v>190</v>
      </c>
      <c r="K590" s="2" t="s">
        <v>464</v>
      </c>
      <c r="L590" s="2" t="s">
        <v>396</v>
      </c>
      <c r="M590" t="s">
        <v>488</v>
      </c>
      <c r="N590" s="22" t="s">
        <v>520</v>
      </c>
    </row>
    <row r="591" spans="1:15">
      <c r="A591" s="2" t="s">
        <v>2577</v>
      </c>
      <c r="B591" s="21">
        <v>46098.496819016204</v>
      </c>
      <c r="C591" s="1">
        <f>VLOOKUP(A591,[1]Sheet1!$A$10:$C$1349,3,FALSE)</f>
        <v>46099.530888078698</v>
      </c>
      <c r="D591" s="2">
        <v>2</v>
      </c>
      <c r="E591" s="2" t="s">
        <v>2578</v>
      </c>
      <c r="F591" s="2" t="s">
        <v>365</v>
      </c>
      <c r="G591" s="2" t="s">
        <v>2579</v>
      </c>
      <c r="H591" s="2" t="s">
        <v>2580</v>
      </c>
      <c r="I591" s="2" t="s">
        <v>395</v>
      </c>
      <c r="J591" s="2" t="s">
        <v>322</v>
      </c>
      <c r="K591" s="2" t="s">
        <v>400</v>
      </c>
      <c r="L591" s="2" t="s">
        <v>27</v>
      </c>
      <c r="M591" t="s">
        <v>524</v>
      </c>
      <c r="N591" s="22" t="s">
        <v>520</v>
      </c>
    </row>
    <row r="592" spans="1:15">
      <c r="A592" s="2" t="s">
        <v>2581</v>
      </c>
      <c r="B592" s="21">
        <v>46098.497956516199</v>
      </c>
      <c r="C592" s="1">
        <f>VLOOKUP(A592,[1]Sheet1!$A$10:$C$1349,3,FALSE)</f>
        <v>46099.464931018498</v>
      </c>
      <c r="D592" s="2">
        <v>2</v>
      </c>
      <c r="E592" s="2" t="s">
        <v>2582</v>
      </c>
      <c r="F592" s="2" t="s">
        <v>320</v>
      </c>
      <c r="G592" s="2" t="s">
        <v>2583</v>
      </c>
      <c r="H592" s="2" t="s">
        <v>2584</v>
      </c>
      <c r="I592" s="2" t="s">
        <v>184</v>
      </c>
      <c r="J592" s="2" t="s">
        <v>1861</v>
      </c>
      <c r="K592" s="2" t="s">
        <v>400</v>
      </c>
      <c r="L592" s="2" t="s">
        <v>396</v>
      </c>
      <c r="M592" t="s">
        <v>484</v>
      </c>
    </row>
    <row r="593" spans="1:15">
      <c r="A593" s="2" t="s">
        <v>2585</v>
      </c>
      <c r="B593" s="21">
        <v>46098.519831794001</v>
      </c>
      <c r="C593" s="1">
        <f>VLOOKUP(A593,[1]Sheet1!$A$10:$C$1349,3,FALSE)</f>
        <v>46098.7696537847</v>
      </c>
      <c r="D593" s="2">
        <v>1</v>
      </c>
      <c r="E593" s="2" t="s">
        <v>2586</v>
      </c>
      <c r="F593" s="2" t="s">
        <v>365</v>
      </c>
      <c r="G593" s="2" t="s">
        <v>2587</v>
      </c>
      <c r="H593" s="2" t="s">
        <v>2588</v>
      </c>
      <c r="I593" s="2" t="s">
        <v>449</v>
      </c>
      <c r="J593" s="2" t="s">
        <v>63</v>
      </c>
      <c r="K593" s="2" t="s">
        <v>400</v>
      </c>
      <c r="L593" s="2" t="s">
        <v>396</v>
      </c>
      <c r="M593" s="20" t="s">
        <v>482</v>
      </c>
      <c r="N593" t="s">
        <v>520</v>
      </c>
    </row>
    <row r="594" spans="1:15">
      <c r="A594" s="2" t="s">
        <v>2589</v>
      </c>
      <c r="B594" s="21">
        <v>46098.531255902803</v>
      </c>
      <c r="C594" s="1">
        <f>VLOOKUP(A594,[1]Sheet1!$A$10:$C$1349,3,FALSE)</f>
        <v>46099.783310763902</v>
      </c>
      <c r="D594" s="2">
        <v>2</v>
      </c>
      <c r="E594" s="2" t="s">
        <v>2590</v>
      </c>
      <c r="F594" s="2" t="s">
        <v>365</v>
      </c>
      <c r="G594" s="2" t="s">
        <v>2591</v>
      </c>
      <c r="H594" s="2" t="s">
        <v>2592</v>
      </c>
      <c r="I594" s="2" t="s">
        <v>184</v>
      </c>
      <c r="J594" s="2" t="s">
        <v>142</v>
      </c>
      <c r="K594" s="2" t="s">
        <v>400</v>
      </c>
      <c r="L594" s="2" t="s">
        <v>27</v>
      </c>
      <c r="M594" t="s">
        <v>524</v>
      </c>
      <c r="N594" s="22" t="s">
        <v>520</v>
      </c>
    </row>
    <row r="595" spans="1:15">
      <c r="A595" s="2" t="s">
        <v>2593</v>
      </c>
      <c r="B595" s="21">
        <v>46098.559987233799</v>
      </c>
      <c r="C595" s="1">
        <f>VLOOKUP(A595,[1]Sheet1!$A$10:$C$1349,3,FALSE)</f>
        <v>46098.657842627297</v>
      </c>
      <c r="D595" s="2">
        <v>1</v>
      </c>
      <c r="E595" s="2" t="s">
        <v>2038</v>
      </c>
      <c r="F595" s="2" t="s">
        <v>404</v>
      </c>
      <c r="G595" s="2" t="s">
        <v>2039</v>
      </c>
      <c r="H595" s="2" t="s">
        <v>2040</v>
      </c>
      <c r="I595" s="2" t="s">
        <v>233</v>
      </c>
      <c r="J595" s="2" t="s">
        <v>306</v>
      </c>
      <c r="K595" s="2" t="s">
        <v>177</v>
      </c>
      <c r="L595" s="2" t="s">
        <v>27</v>
      </c>
      <c r="M595" t="s">
        <v>485</v>
      </c>
      <c r="N595" s="19" t="s">
        <v>520</v>
      </c>
    </row>
    <row r="596" spans="1:15">
      <c r="A596" s="2" t="s">
        <v>2594</v>
      </c>
      <c r="B596" s="21">
        <v>46098.561425231499</v>
      </c>
      <c r="C596" s="1">
        <f>VLOOKUP(A596,[1]Sheet1!$A$10:$C$1349,3,FALSE)</f>
        <v>46098.654177893499</v>
      </c>
      <c r="D596" s="2">
        <v>1</v>
      </c>
      <c r="E596" s="2" t="s">
        <v>2595</v>
      </c>
      <c r="F596" s="2" t="s">
        <v>365</v>
      </c>
      <c r="G596" s="2" t="s">
        <v>2596</v>
      </c>
      <c r="H596" s="2" t="s">
        <v>2597</v>
      </c>
      <c r="I596" s="2" t="s">
        <v>233</v>
      </c>
      <c r="J596" s="2" t="s">
        <v>306</v>
      </c>
      <c r="K596" s="2" t="s">
        <v>177</v>
      </c>
      <c r="L596" s="2" t="s">
        <v>396</v>
      </c>
      <c r="M596" t="s">
        <v>488</v>
      </c>
      <c r="N596" s="22" t="s">
        <v>520</v>
      </c>
    </row>
    <row r="597" spans="1:15">
      <c r="A597" s="2" t="s">
        <v>2598</v>
      </c>
      <c r="B597" s="21">
        <v>46098.603344409697</v>
      </c>
      <c r="C597" s="1">
        <f>VLOOKUP(A597,[1]Sheet1!$A$10:$C$1349,3,FALSE)</f>
        <v>46099.744332986098</v>
      </c>
      <c r="D597" s="2">
        <v>2</v>
      </c>
      <c r="E597" s="2" t="s">
        <v>944</v>
      </c>
      <c r="F597" s="2" t="s">
        <v>365</v>
      </c>
      <c r="G597" s="2" t="s">
        <v>945</v>
      </c>
      <c r="H597" s="2" t="s">
        <v>946</v>
      </c>
      <c r="I597" s="2" t="s">
        <v>184</v>
      </c>
      <c r="J597" s="2" t="s">
        <v>332</v>
      </c>
      <c r="K597" s="2" t="s">
        <v>400</v>
      </c>
      <c r="L597" s="2" t="s">
        <v>396</v>
      </c>
      <c r="M597" t="s">
        <v>524</v>
      </c>
      <c r="N597" s="20" t="s">
        <v>520</v>
      </c>
    </row>
    <row r="598" spans="1:15">
      <c r="A598" s="2" t="s">
        <v>2599</v>
      </c>
      <c r="B598" s="21">
        <v>46098.6102004977</v>
      </c>
      <c r="C598" s="1">
        <f>VLOOKUP(A598,[1]Sheet1!$A$10:$C$1349,3,FALSE)</f>
        <v>46099.525397372701</v>
      </c>
      <c r="D598" s="2">
        <v>2</v>
      </c>
      <c r="E598" s="2" t="s">
        <v>2600</v>
      </c>
      <c r="F598" s="2" t="s">
        <v>365</v>
      </c>
      <c r="G598" s="2" t="s">
        <v>2601</v>
      </c>
      <c r="H598" s="2" t="s">
        <v>2602</v>
      </c>
      <c r="I598" s="2" t="s">
        <v>193</v>
      </c>
      <c r="J598" s="2" t="s">
        <v>164</v>
      </c>
      <c r="K598" s="2" t="s">
        <v>400</v>
      </c>
      <c r="L598" s="2" t="s">
        <v>27</v>
      </c>
      <c r="M598" t="s">
        <v>482</v>
      </c>
      <c r="N598" t="s">
        <v>520</v>
      </c>
    </row>
    <row r="599" spans="1:15">
      <c r="A599" s="2" t="s">
        <v>2603</v>
      </c>
      <c r="B599" s="21">
        <v>46098.617133564803</v>
      </c>
      <c r="C599" s="1">
        <f>VLOOKUP(A599,[1]Sheet1!$A$10:$C$1349,3,FALSE)</f>
        <v>46099.615350844899</v>
      </c>
      <c r="D599" s="2">
        <v>2</v>
      </c>
      <c r="E599" s="2" t="s">
        <v>2604</v>
      </c>
      <c r="F599" s="2" t="s">
        <v>365</v>
      </c>
      <c r="G599" s="2" t="s">
        <v>2605</v>
      </c>
      <c r="H599" s="2" t="s">
        <v>2606</v>
      </c>
      <c r="I599" s="2" t="s">
        <v>628</v>
      </c>
      <c r="J599" s="2" t="s">
        <v>97</v>
      </c>
      <c r="K599" s="2" t="s">
        <v>464</v>
      </c>
      <c r="L599" s="2" t="s">
        <v>1963</v>
      </c>
      <c r="M599" s="20" t="s">
        <v>479</v>
      </c>
      <c r="N599" s="19" t="s">
        <v>520</v>
      </c>
    </row>
    <row r="600" spans="1:15">
      <c r="A600" s="2" t="s">
        <v>2607</v>
      </c>
      <c r="B600" s="21">
        <v>46098.628066863399</v>
      </c>
      <c r="C600" s="1">
        <f>VLOOKUP(A600,[1]Sheet1!$A$10:$C$1349,3,FALSE)</f>
        <v>46100.532914930598</v>
      </c>
      <c r="D600" s="2"/>
      <c r="E600" s="2" t="s">
        <v>2608</v>
      </c>
      <c r="F600" s="2" t="s">
        <v>361</v>
      </c>
      <c r="G600" s="2" t="s">
        <v>391</v>
      </c>
      <c r="H600" s="2" t="s">
        <v>2609</v>
      </c>
      <c r="I600" s="2" t="s">
        <v>304</v>
      </c>
      <c r="J600" s="2" t="s">
        <v>427</v>
      </c>
      <c r="K600" s="2" t="s">
        <v>220</v>
      </c>
      <c r="L600" s="2" t="s">
        <v>396</v>
      </c>
      <c r="M600" t="s">
        <v>1405</v>
      </c>
    </row>
    <row r="601" spans="1:15">
      <c r="A601" s="2" t="s">
        <v>2610</v>
      </c>
      <c r="B601" s="21">
        <v>46098.6347248495</v>
      </c>
      <c r="C601" s="1">
        <f>VLOOKUP(A601,[1]Sheet1!$A$10:$C$1349,3,FALSE)</f>
        <v>46098.733839201399</v>
      </c>
      <c r="D601" s="2">
        <v>1</v>
      </c>
      <c r="E601" s="2" t="s">
        <v>2611</v>
      </c>
      <c r="F601" s="2" t="s">
        <v>361</v>
      </c>
      <c r="G601" s="2" t="s">
        <v>2612</v>
      </c>
      <c r="H601" s="2" t="s">
        <v>2613</v>
      </c>
      <c r="I601" s="2" t="s">
        <v>2614</v>
      </c>
      <c r="J601" s="2" t="s">
        <v>428</v>
      </c>
      <c r="K601" s="2" t="s">
        <v>464</v>
      </c>
      <c r="L601" s="2" t="s">
        <v>419</v>
      </c>
      <c r="M601" t="s">
        <v>1405</v>
      </c>
      <c r="N601" s="19" t="s">
        <v>520</v>
      </c>
      <c r="O601" s="19" t="s">
        <v>484</v>
      </c>
    </row>
    <row r="602" spans="1:15">
      <c r="A602" s="2" t="s">
        <v>2615</v>
      </c>
      <c r="B602" s="21">
        <v>46098.658853588</v>
      </c>
      <c r="C602" s="1">
        <f>VLOOKUP(A602,[1]Sheet1!$A$10:$C$1349,3,FALSE)</f>
        <v>46100.443165509299</v>
      </c>
      <c r="D602" s="2"/>
      <c r="E602" s="2" t="s">
        <v>1952</v>
      </c>
      <c r="F602" s="2" t="s">
        <v>361</v>
      </c>
      <c r="G602" s="2" t="s">
        <v>1953</v>
      </c>
      <c r="H602" s="2" t="s">
        <v>1954</v>
      </c>
      <c r="I602" s="2" t="s">
        <v>94</v>
      </c>
      <c r="J602" s="2" t="s">
        <v>39</v>
      </c>
      <c r="K602" s="2" t="s">
        <v>358</v>
      </c>
      <c r="L602" s="2" t="s">
        <v>1963</v>
      </c>
      <c r="M602" t="s">
        <v>1405</v>
      </c>
    </row>
    <row r="603" spans="1:15">
      <c r="A603" s="2" t="s">
        <v>2616</v>
      </c>
      <c r="B603" s="21">
        <v>46098.662592592598</v>
      </c>
      <c r="C603" s="1">
        <f>VLOOKUP(A603,[1]Sheet1!$A$10:$C$1349,3,FALSE)</f>
        <v>46101.447317129598</v>
      </c>
      <c r="D603" s="2"/>
      <c r="E603" s="2" t="s">
        <v>2617</v>
      </c>
      <c r="F603" s="2" t="s">
        <v>361</v>
      </c>
      <c r="G603" s="2" t="s">
        <v>2618</v>
      </c>
      <c r="H603" s="2" t="s">
        <v>2619</v>
      </c>
      <c r="I603" s="2" t="s">
        <v>184</v>
      </c>
      <c r="J603" s="2" t="s">
        <v>603</v>
      </c>
      <c r="K603" s="2" t="s">
        <v>400</v>
      </c>
      <c r="L603" s="2" t="s">
        <v>396</v>
      </c>
      <c r="M603" t="s">
        <v>1405</v>
      </c>
    </row>
    <row r="604" spans="1:15">
      <c r="A604" s="2" t="s">
        <v>2620</v>
      </c>
      <c r="B604" s="21">
        <v>46098.671343437498</v>
      </c>
      <c r="C604" s="1">
        <f>VLOOKUP(A604,[1]Sheet1!$A$10:$C$1349,3,FALSE)</f>
        <v>46098.750054664401</v>
      </c>
      <c r="D604" s="2">
        <v>1</v>
      </c>
      <c r="E604" s="2" t="s">
        <v>2182</v>
      </c>
      <c r="F604" s="2" t="s">
        <v>459</v>
      </c>
      <c r="G604" s="2" t="s">
        <v>2183</v>
      </c>
      <c r="H604" s="2" t="s">
        <v>2184</v>
      </c>
      <c r="I604" s="2" t="s">
        <v>233</v>
      </c>
      <c r="J604" s="2" t="s">
        <v>306</v>
      </c>
      <c r="K604" s="2" t="s">
        <v>177</v>
      </c>
      <c r="L604" s="2" t="s">
        <v>419</v>
      </c>
      <c r="M604" t="s">
        <v>524</v>
      </c>
      <c r="N604" s="22" t="s">
        <v>520</v>
      </c>
    </row>
    <row r="605" spans="1:15">
      <c r="A605" s="2" t="s">
        <v>2621</v>
      </c>
      <c r="B605" s="21">
        <v>46098.673000659699</v>
      </c>
      <c r="C605" s="1">
        <f>VLOOKUP(A605,[1]Sheet1!$A$10:$C$1349,3,FALSE)</f>
        <v>46099.799700034702</v>
      </c>
      <c r="D605" s="2">
        <v>2</v>
      </c>
      <c r="E605" s="2" t="s">
        <v>2622</v>
      </c>
      <c r="F605" s="2" t="s">
        <v>365</v>
      </c>
      <c r="G605" s="2" t="s">
        <v>2623</v>
      </c>
      <c r="H605" s="2" t="s">
        <v>2624</v>
      </c>
      <c r="I605" s="2" t="s">
        <v>193</v>
      </c>
      <c r="J605" s="2" t="s">
        <v>164</v>
      </c>
      <c r="K605" s="2" t="s">
        <v>400</v>
      </c>
      <c r="L605" s="2" t="s">
        <v>1963</v>
      </c>
      <c r="M605" t="s">
        <v>482</v>
      </c>
      <c r="N605" t="s">
        <v>520</v>
      </c>
    </row>
    <row r="606" spans="1:15">
      <c r="A606" s="2" t="s">
        <v>2625</v>
      </c>
      <c r="B606" s="21">
        <v>46098.795138888898</v>
      </c>
      <c r="C606" s="1"/>
      <c r="D606" s="2"/>
      <c r="E606" s="2" t="s">
        <v>2626</v>
      </c>
      <c r="F606" s="2" t="s">
        <v>2626</v>
      </c>
      <c r="G606" s="2" t="s">
        <v>2627</v>
      </c>
      <c r="H606" s="2" t="s">
        <v>2628</v>
      </c>
      <c r="I606" s="2"/>
      <c r="J606" s="2" t="s">
        <v>1126</v>
      </c>
      <c r="K606" s="2" t="s">
        <v>464</v>
      </c>
      <c r="L606" s="2" t="s">
        <v>419</v>
      </c>
    </row>
    <row r="607" spans="1:15">
      <c r="A607" s="2" t="s">
        <v>2629</v>
      </c>
      <c r="B607" s="21">
        <v>46098.833630752299</v>
      </c>
      <c r="C607" s="1">
        <f>VLOOKUP(A607,[1]Sheet1!$A$10:$C$1349,3,FALSE)</f>
        <v>46100.872679016204</v>
      </c>
      <c r="D607" s="2"/>
      <c r="E607" s="2" t="s">
        <v>2630</v>
      </c>
      <c r="F607" s="2" t="s">
        <v>361</v>
      </c>
      <c r="G607" s="2" t="s">
        <v>2631</v>
      </c>
      <c r="H607" s="2" t="s">
        <v>2632</v>
      </c>
      <c r="I607" s="2" t="s">
        <v>94</v>
      </c>
      <c r="J607" s="2" t="s">
        <v>213</v>
      </c>
      <c r="K607" s="2" t="s">
        <v>400</v>
      </c>
      <c r="L607" s="2" t="s">
        <v>1963</v>
      </c>
      <c r="M607" t="s">
        <v>1405</v>
      </c>
    </row>
    <row r="608" spans="1:15">
      <c r="A608" s="2" t="s">
        <v>2633</v>
      </c>
      <c r="B608" s="21">
        <v>46098.896650231502</v>
      </c>
      <c r="C608" s="1">
        <f>VLOOKUP(A608,[1]Sheet1!$A$10:$C$1349,3,FALSE)</f>
        <v>46098.965282951402</v>
      </c>
      <c r="D608" s="2">
        <v>1</v>
      </c>
      <c r="E608" s="2" t="s">
        <v>2634</v>
      </c>
      <c r="F608" s="2" t="s">
        <v>361</v>
      </c>
      <c r="G608" s="2" t="s">
        <v>2635</v>
      </c>
      <c r="H608" s="2" t="s">
        <v>2636</v>
      </c>
      <c r="I608" s="2" t="s">
        <v>305</v>
      </c>
      <c r="J608" s="2" t="s">
        <v>39</v>
      </c>
      <c r="K608" s="2" t="s">
        <v>358</v>
      </c>
      <c r="L608" s="2" t="s">
        <v>1963</v>
      </c>
      <c r="M608" t="s">
        <v>1405</v>
      </c>
      <c r="N608" s="19" t="s">
        <v>520</v>
      </c>
      <c r="O608" s="19" t="s">
        <v>484</v>
      </c>
    </row>
    <row r="609" spans="1:15">
      <c r="A609" s="2" t="s">
        <v>2637</v>
      </c>
      <c r="B609" s="21">
        <v>46098.930555555598</v>
      </c>
      <c r="C609" s="1"/>
      <c r="D609" s="2"/>
      <c r="E609" s="2" t="s">
        <v>2638</v>
      </c>
      <c r="F609" s="2" t="s">
        <v>511</v>
      </c>
      <c r="G609" s="2" t="s">
        <v>2639</v>
      </c>
      <c r="H609" s="2" t="s">
        <v>2640</v>
      </c>
      <c r="I609" s="2" t="s">
        <v>95</v>
      </c>
      <c r="J609" s="2" t="s">
        <v>2641</v>
      </c>
      <c r="K609" s="2" t="s">
        <v>154</v>
      </c>
      <c r="L609" s="2" t="s">
        <v>419</v>
      </c>
      <c r="M609" t="s">
        <v>494</v>
      </c>
    </row>
    <row r="610" spans="1:15">
      <c r="A610" s="2" t="s">
        <v>2642</v>
      </c>
      <c r="B610" s="24">
        <v>46099</v>
      </c>
      <c r="C610" s="1">
        <f>VLOOKUP(A610,[1]Sheet1!$A$10:$C$1349,3,FALSE)</f>
        <v>46099.051345983797</v>
      </c>
      <c r="D610" s="2">
        <v>1</v>
      </c>
      <c r="E610" s="2" t="s">
        <v>2643</v>
      </c>
      <c r="F610" s="2" t="s">
        <v>365</v>
      </c>
      <c r="G610" s="2" t="s">
        <v>2644</v>
      </c>
      <c r="H610" s="2" t="s">
        <v>2645</v>
      </c>
      <c r="I610" s="2" t="s">
        <v>95</v>
      </c>
      <c r="J610" s="2" t="s">
        <v>2641</v>
      </c>
      <c r="K610" s="2" t="s">
        <v>154</v>
      </c>
      <c r="L610" s="2" t="s">
        <v>367</v>
      </c>
      <c r="M610" t="s">
        <v>488</v>
      </c>
      <c r="N610" s="22" t="s">
        <v>520</v>
      </c>
    </row>
    <row r="611" spans="1:15">
      <c r="A611" s="2" t="s">
        <v>2646</v>
      </c>
      <c r="B611" s="21">
        <v>46099.013521527799</v>
      </c>
      <c r="C611" s="1">
        <f>VLOOKUP(A611,[1]Sheet1!$A$10:$C$1349,3,FALSE)</f>
        <v>46100.421415775498</v>
      </c>
      <c r="D611" s="2"/>
      <c r="E611" s="2" t="s">
        <v>2647</v>
      </c>
      <c r="F611" s="2" t="s">
        <v>361</v>
      </c>
      <c r="G611" s="2" t="s">
        <v>2648</v>
      </c>
      <c r="H611" s="2" t="s">
        <v>2649</v>
      </c>
      <c r="I611" s="2" t="s">
        <v>184</v>
      </c>
      <c r="J611" s="2" t="s">
        <v>174</v>
      </c>
      <c r="K611" s="2" t="s">
        <v>400</v>
      </c>
      <c r="L611" s="2" t="s">
        <v>300</v>
      </c>
      <c r="M611" t="s">
        <v>1405</v>
      </c>
    </row>
    <row r="612" spans="1:15">
      <c r="A612" s="2" t="s">
        <v>2650</v>
      </c>
      <c r="B612" s="21">
        <v>46099.157953125003</v>
      </c>
      <c r="C612" s="1">
        <f>VLOOKUP(A612,[1]Sheet1!$A$10:$C$1349,3,FALSE)</f>
        <v>46099.259180520799</v>
      </c>
      <c r="D612" s="2">
        <v>1</v>
      </c>
      <c r="E612" s="2" t="s">
        <v>2651</v>
      </c>
      <c r="F612" s="2" t="s">
        <v>365</v>
      </c>
      <c r="G612" s="2" t="s">
        <v>2652</v>
      </c>
      <c r="H612" s="2" t="s">
        <v>2653</v>
      </c>
      <c r="I612" s="2" t="s">
        <v>305</v>
      </c>
      <c r="J612" s="2" t="s">
        <v>39</v>
      </c>
      <c r="K612" s="2" t="s">
        <v>358</v>
      </c>
      <c r="L612" s="2" t="s">
        <v>367</v>
      </c>
      <c r="M612" t="s">
        <v>485</v>
      </c>
      <c r="N612" s="19" t="s">
        <v>520</v>
      </c>
    </row>
    <row r="613" spans="1:15">
      <c r="A613" s="2" t="s">
        <v>2654</v>
      </c>
      <c r="B613" s="21">
        <v>46099.166825266198</v>
      </c>
      <c r="C613" s="1">
        <f>VLOOKUP(A613,[1]Sheet1!$A$10:$C$1349,3,FALSE)</f>
        <v>46100.584620370399</v>
      </c>
      <c r="D613" s="2"/>
      <c r="E613" s="2" t="s">
        <v>2655</v>
      </c>
      <c r="F613" s="2" t="s">
        <v>365</v>
      </c>
      <c r="G613" s="2" t="s">
        <v>2656</v>
      </c>
      <c r="H613" s="2" t="s">
        <v>2657</v>
      </c>
      <c r="I613" s="2" t="s">
        <v>19</v>
      </c>
      <c r="J613" s="2" t="s">
        <v>81</v>
      </c>
      <c r="K613" s="2" t="s">
        <v>269</v>
      </c>
      <c r="L613" s="2" t="s">
        <v>367</v>
      </c>
      <c r="M613" t="s">
        <v>484</v>
      </c>
      <c r="N613" s="19" t="s">
        <v>520</v>
      </c>
    </row>
    <row r="614" spans="1:15">
      <c r="A614" s="2" t="s">
        <v>2658</v>
      </c>
      <c r="B614" s="21">
        <v>46099.2197542824</v>
      </c>
      <c r="C614" s="1">
        <f>VLOOKUP(A614,[1]Sheet1!$A$10:$C$1349,3,FALSE)</f>
        <v>46099.410437071798</v>
      </c>
      <c r="D614" s="2">
        <v>1</v>
      </c>
      <c r="E614" s="2" t="s">
        <v>2659</v>
      </c>
      <c r="F614" s="2" t="s">
        <v>1</v>
      </c>
      <c r="G614" s="2" t="s">
        <v>2660</v>
      </c>
      <c r="H614" s="2" t="s">
        <v>2661</v>
      </c>
      <c r="I614" s="2" t="s">
        <v>74</v>
      </c>
      <c r="J614" s="2" t="s">
        <v>2662</v>
      </c>
      <c r="K614" s="2" t="s">
        <v>400</v>
      </c>
      <c r="L614" s="2" t="s">
        <v>300</v>
      </c>
      <c r="M614" t="s">
        <v>479</v>
      </c>
      <c r="N614" s="19" t="s">
        <v>520</v>
      </c>
    </row>
    <row r="615" spans="1:15">
      <c r="A615" s="2" t="s">
        <v>2663</v>
      </c>
      <c r="B615" s="21">
        <v>46099.221936840302</v>
      </c>
      <c r="C615" s="1">
        <f>VLOOKUP(A615,[1]Sheet1!$A$10:$C$1349,3,FALSE)</f>
        <v>46100.444632789397</v>
      </c>
      <c r="D615" s="2"/>
      <c r="E615" s="2" t="s">
        <v>2664</v>
      </c>
      <c r="F615" s="2" t="s">
        <v>203</v>
      </c>
      <c r="G615" s="2" t="s">
        <v>2665</v>
      </c>
      <c r="H615" s="2" t="s">
        <v>2666</v>
      </c>
      <c r="I615" s="2" t="s">
        <v>184</v>
      </c>
      <c r="J615" s="2" t="s">
        <v>1046</v>
      </c>
      <c r="K615" s="2" t="s">
        <v>400</v>
      </c>
      <c r="L615" s="2" t="s">
        <v>367</v>
      </c>
      <c r="M615" t="s">
        <v>482</v>
      </c>
      <c r="N615" t="s">
        <v>520</v>
      </c>
    </row>
    <row r="616" spans="1:15">
      <c r="A616" s="2" t="s">
        <v>2667</v>
      </c>
      <c r="B616" s="21">
        <v>46099.262782407401</v>
      </c>
      <c r="C616" s="1">
        <f>VLOOKUP(A616,[1]Sheet1!$A$10:$C$1349,3,FALSE)</f>
        <v>46099.775533182903</v>
      </c>
      <c r="D616" s="2">
        <v>1</v>
      </c>
      <c r="E616" s="2" t="s">
        <v>2668</v>
      </c>
      <c r="F616" s="2" t="s">
        <v>365</v>
      </c>
      <c r="G616" s="2" t="s">
        <v>2669</v>
      </c>
      <c r="H616" s="2" t="s">
        <v>2670</v>
      </c>
      <c r="I616" s="2" t="s">
        <v>2671</v>
      </c>
      <c r="J616" s="2" t="s">
        <v>298</v>
      </c>
      <c r="K616" s="2" t="s">
        <v>239</v>
      </c>
      <c r="L616" s="2" t="s">
        <v>300</v>
      </c>
      <c r="M616" t="s">
        <v>484</v>
      </c>
      <c r="N616" s="22" t="s">
        <v>520</v>
      </c>
    </row>
    <row r="617" spans="1:15">
      <c r="A617" s="2" t="s">
        <v>2672</v>
      </c>
      <c r="B617" s="21">
        <v>46099.276419062502</v>
      </c>
      <c r="C617" s="1">
        <f>VLOOKUP(A617,[1]Sheet1!$A$10:$C$1349,3,FALSE)</f>
        <v>46099.451075578698</v>
      </c>
      <c r="D617" s="2">
        <v>1</v>
      </c>
      <c r="E617" s="2" t="s">
        <v>2673</v>
      </c>
      <c r="F617" s="2" t="s">
        <v>365</v>
      </c>
      <c r="G617" s="2" t="s">
        <v>2674</v>
      </c>
      <c r="H617" s="2" t="s">
        <v>2675</v>
      </c>
      <c r="I617" s="2" t="s">
        <v>74</v>
      </c>
      <c r="J617" s="2" t="s">
        <v>2662</v>
      </c>
      <c r="K617" s="2" t="s">
        <v>400</v>
      </c>
      <c r="L617" s="2" t="s">
        <v>300</v>
      </c>
      <c r="M617" t="s">
        <v>494</v>
      </c>
    </row>
    <row r="618" spans="1:15">
      <c r="A618" s="2" t="s">
        <v>2676</v>
      </c>
      <c r="B618" s="21">
        <v>46099.297174918996</v>
      </c>
      <c r="C618" s="1">
        <f>VLOOKUP(A618,[1]Sheet1!$A$10:$C$1349,3,FALSE)</f>
        <v>46100.467868831001</v>
      </c>
      <c r="D618" s="2"/>
      <c r="E618" s="2" t="s">
        <v>2677</v>
      </c>
      <c r="F618" s="2" t="s">
        <v>365</v>
      </c>
      <c r="G618" s="2" t="s">
        <v>2678</v>
      </c>
      <c r="H618" s="2" t="s">
        <v>2679</v>
      </c>
      <c r="I618" s="2" t="s">
        <v>184</v>
      </c>
      <c r="J618" s="2" t="s">
        <v>2680</v>
      </c>
      <c r="K618" s="2" t="s">
        <v>400</v>
      </c>
      <c r="L618" s="2" t="s">
        <v>1963</v>
      </c>
      <c r="M618" s="20" t="s">
        <v>524</v>
      </c>
      <c r="N618" s="22" t="s">
        <v>520</v>
      </c>
    </row>
    <row r="619" spans="1:15">
      <c r="A619" s="2" t="s">
        <v>2681</v>
      </c>
      <c r="B619" s="21">
        <v>46099.298805243103</v>
      </c>
      <c r="C619" s="1">
        <f>VLOOKUP(A619,[1]Sheet1!$A$10:$C$1349,3,FALSE)</f>
        <v>46100.439349965302</v>
      </c>
      <c r="D619" s="2"/>
      <c r="E619" s="2" t="s">
        <v>2682</v>
      </c>
      <c r="F619" s="2" t="s">
        <v>87</v>
      </c>
      <c r="G619" s="2" t="s">
        <v>2683</v>
      </c>
      <c r="H619" s="2" t="s">
        <v>2684</v>
      </c>
      <c r="I619" s="2" t="s">
        <v>184</v>
      </c>
      <c r="J619" s="2" t="s">
        <v>174</v>
      </c>
      <c r="K619" s="2" t="s">
        <v>400</v>
      </c>
      <c r="L619" s="2" t="s">
        <v>27</v>
      </c>
      <c r="M619" t="s">
        <v>482</v>
      </c>
      <c r="N619" t="s">
        <v>520</v>
      </c>
    </row>
    <row r="620" spans="1:15">
      <c r="A620" s="2" t="s">
        <v>2685</v>
      </c>
      <c r="B620" s="21">
        <v>46099.309853553197</v>
      </c>
      <c r="C620" s="1">
        <f>VLOOKUP(A620,[1]Sheet1!$A$10:$C$1349,3,FALSE)</f>
        <v>46099.4079979167</v>
      </c>
      <c r="D620" s="2">
        <v>1</v>
      </c>
      <c r="E620" s="2" t="s">
        <v>2686</v>
      </c>
      <c r="F620" s="2" t="s">
        <v>365</v>
      </c>
      <c r="G620" s="2" t="s">
        <v>2687</v>
      </c>
      <c r="H620" s="2" t="s">
        <v>2688</v>
      </c>
      <c r="I620" s="2" t="s">
        <v>233</v>
      </c>
      <c r="J620" s="2" t="s">
        <v>306</v>
      </c>
      <c r="K620" s="2" t="s">
        <v>177</v>
      </c>
      <c r="L620" s="2" t="s">
        <v>27</v>
      </c>
      <c r="M620" t="s">
        <v>488</v>
      </c>
      <c r="N620" s="19" t="s">
        <v>520</v>
      </c>
    </row>
    <row r="621" spans="1:15">
      <c r="A621" s="2" t="s">
        <v>2689</v>
      </c>
      <c r="B621" s="21">
        <v>46099.320083680599</v>
      </c>
      <c r="C621" s="1">
        <f>VLOOKUP(A621,[1]Sheet1!$A$10:$C$1349,3,FALSE)</f>
        <v>46099.5119823727</v>
      </c>
      <c r="D621" s="2">
        <v>1</v>
      </c>
      <c r="E621" s="2" t="s">
        <v>2690</v>
      </c>
      <c r="F621" s="2" t="s">
        <v>2690</v>
      </c>
      <c r="G621" s="2" t="s">
        <v>2691</v>
      </c>
      <c r="H621" s="2" t="s">
        <v>2692</v>
      </c>
      <c r="I621" s="2"/>
      <c r="J621" s="2" t="s">
        <v>570</v>
      </c>
      <c r="K621" s="2" t="s">
        <v>464</v>
      </c>
      <c r="L621" s="2" t="s">
        <v>1963</v>
      </c>
    </row>
    <row r="622" spans="1:15">
      <c r="A622" s="2" t="s">
        <v>2693</v>
      </c>
      <c r="B622" s="21">
        <v>46099.320472951396</v>
      </c>
      <c r="C622" s="1">
        <f>VLOOKUP(A622,[1]Sheet1!$A$10:$C$1349,3,FALSE)</f>
        <v>46099.606207326397</v>
      </c>
      <c r="D622" s="2">
        <v>1</v>
      </c>
      <c r="E622" s="2" t="s">
        <v>2694</v>
      </c>
      <c r="F622" s="2" t="s">
        <v>365</v>
      </c>
      <c r="G622" s="2" t="s">
        <v>2695</v>
      </c>
      <c r="H622" s="2" t="s">
        <v>2696</v>
      </c>
      <c r="I622" s="2" t="s">
        <v>74</v>
      </c>
      <c r="J622" s="2" t="s">
        <v>2004</v>
      </c>
      <c r="K622" s="2" t="s">
        <v>400</v>
      </c>
      <c r="L622" s="2" t="s">
        <v>27</v>
      </c>
      <c r="M622" t="s">
        <v>494</v>
      </c>
    </row>
    <row r="623" spans="1:15">
      <c r="A623" s="2" t="s">
        <v>2697</v>
      </c>
      <c r="B623" s="21">
        <v>46099.346056053197</v>
      </c>
      <c r="C623" s="1">
        <f>VLOOKUP(A623,[1]Sheet1!$A$10:$C$1349,3,FALSE)</f>
        <v>46099.599326736097</v>
      </c>
      <c r="D623" s="2">
        <v>1</v>
      </c>
      <c r="E623" s="2" t="s">
        <v>2698</v>
      </c>
      <c r="F623" s="2" t="s">
        <v>361</v>
      </c>
      <c r="G623" s="2" t="s">
        <v>2699</v>
      </c>
      <c r="H623" s="2" t="s">
        <v>2700</v>
      </c>
      <c r="I623" s="2" t="s">
        <v>74</v>
      </c>
      <c r="J623" s="2" t="s">
        <v>1976</v>
      </c>
      <c r="K623" s="2" t="s">
        <v>400</v>
      </c>
      <c r="L623" s="2" t="s">
        <v>1963</v>
      </c>
      <c r="M623" t="s">
        <v>1405</v>
      </c>
      <c r="N623" s="19" t="s">
        <v>520</v>
      </c>
      <c r="O623" s="19" t="s">
        <v>484</v>
      </c>
    </row>
    <row r="624" spans="1:15">
      <c r="A624" s="2" t="s">
        <v>2701</v>
      </c>
      <c r="B624" s="21">
        <v>46099.351654201397</v>
      </c>
      <c r="C624" s="1">
        <f>VLOOKUP(A624,[1]Sheet1!$A$10:$C$1349,3,FALSE)</f>
        <v>46102.503575312498</v>
      </c>
      <c r="D624" s="2"/>
      <c r="E624" s="2" t="s">
        <v>2702</v>
      </c>
      <c r="F624" s="2" t="s">
        <v>505</v>
      </c>
      <c r="G624" s="2" t="s">
        <v>2703</v>
      </c>
      <c r="H624" s="2" t="s">
        <v>2704</v>
      </c>
      <c r="I624" s="2" t="s">
        <v>94</v>
      </c>
      <c r="J624" s="2" t="s">
        <v>546</v>
      </c>
      <c r="K624" s="2" t="s">
        <v>400</v>
      </c>
      <c r="L624" s="2" t="s">
        <v>27</v>
      </c>
      <c r="M624" t="s">
        <v>488</v>
      </c>
      <c r="N624" s="22" t="s">
        <v>520</v>
      </c>
    </row>
    <row r="625" spans="1:15">
      <c r="A625" s="2" t="s">
        <v>2705</v>
      </c>
      <c r="B625" s="21">
        <v>46099.360287037001</v>
      </c>
      <c r="C625" s="1">
        <f>VLOOKUP(A625,[1]Sheet1!$A$10:$C$1349,3,FALSE)</f>
        <v>46099.512710995397</v>
      </c>
      <c r="D625" s="2">
        <v>1</v>
      </c>
      <c r="E625" s="2" t="s">
        <v>2706</v>
      </c>
      <c r="F625" s="2" t="s">
        <v>365</v>
      </c>
      <c r="G625" s="2" t="s">
        <v>2707</v>
      </c>
      <c r="H625" s="2" t="s">
        <v>2708</v>
      </c>
      <c r="I625" s="2" t="s">
        <v>775</v>
      </c>
      <c r="J625" s="2" t="s">
        <v>133</v>
      </c>
      <c r="K625" s="2" t="s">
        <v>105</v>
      </c>
      <c r="L625" s="2" t="s">
        <v>1963</v>
      </c>
      <c r="M625" t="s">
        <v>482</v>
      </c>
      <c r="N625" t="s">
        <v>520</v>
      </c>
    </row>
    <row r="626" spans="1:15">
      <c r="A626" s="2" t="s">
        <v>2709</v>
      </c>
      <c r="B626" s="21">
        <v>46099.378145520801</v>
      </c>
      <c r="C626" s="1">
        <f>VLOOKUP(A626,[1]Sheet1!$A$10:$C$1349,3,FALSE)</f>
        <v>46099.553385613399</v>
      </c>
      <c r="D626" s="2">
        <v>1</v>
      </c>
      <c r="E626" s="2" t="s">
        <v>2710</v>
      </c>
      <c r="F626" s="2" t="s">
        <v>361</v>
      </c>
      <c r="G626" s="2" t="s">
        <v>2711</v>
      </c>
      <c r="H626" s="2" t="s">
        <v>2712</v>
      </c>
      <c r="I626" s="2" t="s">
        <v>80</v>
      </c>
      <c r="J626" s="2" t="s">
        <v>133</v>
      </c>
      <c r="K626" s="2" t="s">
        <v>105</v>
      </c>
      <c r="L626" s="2" t="s">
        <v>1963</v>
      </c>
      <c r="M626" t="s">
        <v>1405</v>
      </c>
      <c r="N626" s="19" t="s">
        <v>520</v>
      </c>
      <c r="O626" s="19" t="s">
        <v>484</v>
      </c>
    </row>
    <row r="627" spans="1:15">
      <c r="A627" s="2" t="s">
        <v>2713</v>
      </c>
      <c r="B627" s="21">
        <v>46099.414730590302</v>
      </c>
      <c r="C627" s="1">
        <f>VLOOKUP(A627,[1]Sheet1!$A$10:$C$1349,3,FALSE)</f>
        <v>46099.749443437497</v>
      </c>
      <c r="D627" s="2">
        <v>1</v>
      </c>
      <c r="E627" s="2" t="s">
        <v>2714</v>
      </c>
      <c r="F627" s="2" t="s">
        <v>365</v>
      </c>
      <c r="G627" s="2" t="s">
        <v>2715</v>
      </c>
      <c r="H627" s="2" t="s">
        <v>2716</v>
      </c>
      <c r="I627" s="2" t="s">
        <v>2671</v>
      </c>
      <c r="J627" s="2" t="s">
        <v>298</v>
      </c>
      <c r="K627" s="2" t="s">
        <v>239</v>
      </c>
      <c r="L627" s="2" t="s">
        <v>1963</v>
      </c>
      <c r="M627" t="s">
        <v>484</v>
      </c>
      <c r="N627" s="19" t="s">
        <v>520</v>
      </c>
    </row>
    <row r="628" spans="1:15">
      <c r="A628" s="2" t="s">
        <v>2717</v>
      </c>
      <c r="B628" s="21">
        <v>46099.416522685198</v>
      </c>
      <c r="C628" s="1">
        <f>VLOOKUP(A628,[1]Sheet1!$A$10:$C$1349,3,FALSE)</f>
        <v>46101.437129826401</v>
      </c>
      <c r="D628" s="2"/>
      <c r="E628" s="2" t="s">
        <v>330</v>
      </c>
      <c r="F628" s="2" t="s">
        <v>87</v>
      </c>
      <c r="G628" s="2" t="s">
        <v>62</v>
      </c>
      <c r="H628" s="2" t="s">
        <v>47</v>
      </c>
      <c r="I628" s="2" t="s">
        <v>184</v>
      </c>
      <c r="J628" s="2" t="s">
        <v>1076</v>
      </c>
      <c r="K628" s="2" t="s">
        <v>400</v>
      </c>
      <c r="L628" s="2" t="s">
        <v>27</v>
      </c>
      <c r="M628" t="s">
        <v>482</v>
      </c>
      <c r="N628" t="s">
        <v>520</v>
      </c>
    </row>
    <row r="629" spans="1:15">
      <c r="A629" s="2" t="s">
        <v>2718</v>
      </c>
      <c r="B629" s="21">
        <v>46099.429406099502</v>
      </c>
      <c r="C629" s="1">
        <f>VLOOKUP(A629,[1]Sheet1!$A$10:$C$1349,3,FALSE)</f>
        <v>46100.439196724503</v>
      </c>
      <c r="D629" s="2"/>
      <c r="E629" s="2" t="s">
        <v>2719</v>
      </c>
      <c r="F629" s="2" t="s">
        <v>404</v>
      </c>
      <c r="G629" s="2" t="s">
        <v>2720</v>
      </c>
      <c r="H629" s="2" t="s">
        <v>2721</v>
      </c>
      <c r="I629" s="2" t="s">
        <v>184</v>
      </c>
      <c r="J629" s="2" t="s">
        <v>2722</v>
      </c>
      <c r="K629" s="2" t="s">
        <v>400</v>
      </c>
      <c r="L629" s="2" t="s">
        <v>27</v>
      </c>
      <c r="M629" t="s">
        <v>485</v>
      </c>
      <c r="N629" s="19" t="s">
        <v>520</v>
      </c>
    </row>
    <row r="630" spans="1:15">
      <c r="A630" s="2" t="s">
        <v>2723</v>
      </c>
      <c r="B630" s="21">
        <v>46099.440685960602</v>
      </c>
      <c r="C630" s="1">
        <f>VLOOKUP(A630,[1]Sheet1!$A$10:$C$1349,3,FALSE)</f>
        <v>46100.740437812499</v>
      </c>
      <c r="D630" s="2"/>
      <c r="E630" s="2" t="s">
        <v>2724</v>
      </c>
      <c r="F630" s="2" t="s">
        <v>365</v>
      </c>
      <c r="G630" s="2" t="s">
        <v>2725</v>
      </c>
      <c r="H630" s="2" t="s">
        <v>2726</v>
      </c>
      <c r="I630" s="2" t="s">
        <v>2727</v>
      </c>
      <c r="J630" s="2" t="s">
        <v>2728</v>
      </c>
      <c r="K630" s="2" t="s">
        <v>154</v>
      </c>
      <c r="L630" s="2" t="s">
        <v>1963</v>
      </c>
      <c r="M630" t="s">
        <v>482</v>
      </c>
      <c r="N630" t="s">
        <v>520</v>
      </c>
    </row>
    <row r="631" spans="1:15">
      <c r="A631" s="2" t="s">
        <v>2729</v>
      </c>
      <c r="B631" s="21">
        <v>46099.468825463002</v>
      </c>
      <c r="C631" s="1">
        <f>VLOOKUP(A631,[1]Sheet1!$A$10:$C$1349,3,FALSE)</f>
        <v>46099.589711377303</v>
      </c>
      <c r="D631" s="2">
        <v>1</v>
      </c>
      <c r="E631" s="2" t="s">
        <v>2730</v>
      </c>
      <c r="F631" s="2" t="s">
        <v>361</v>
      </c>
      <c r="G631" s="2" t="s">
        <v>391</v>
      </c>
      <c r="H631" s="2" t="s">
        <v>2731</v>
      </c>
      <c r="I631" s="2" t="s">
        <v>304</v>
      </c>
      <c r="J631" s="2" t="s">
        <v>427</v>
      </c>
      <c r="K631" s="2" t="s">
        <v>220</v>
      </c>
      <c r="L631" s="2" t="s">
        <v>1963</v>
      </c>
      <c r="M631" t="s">
        <v>1405</v>
      </c>
    </row>
    <row r="632" spans="1:15">
      <c r="A632" s="2" t="s">
        <v>2732</v>
      </c>
      <c r="B632" s="21">
        <v>46099.470764895799</v>
      </c>
      <c r="C632" s="1">
        <f>VLOOKUP(A632,[1]Sheet1!$A$10:$C$1349,3,FALSE)</f>
        <v>46099.604321678198</v>
      </c>
      <c r="D632" s="2">
        <v>1</v>
      </c>
      <c r="E632" s="2" t="s">
        <v>2733</v>
      </c>
      <c r="F632" s="2" t="s">
        <v>101</v>
      </c>
      <c r="G632" s="2" t="s">
        <v>2734</v>
      </c>
      <c r="H632" s="2" t="s">
        <v>2735</v>
      </c>
      <c r="I632" s="2" t="s">
        <v>80</v>
      </c>
      <c r="J632" s="2" t="s">
        <v>133</v>
      </c>
      <c r="K632" s="2" t="s">
        <v>105</v>
      </c>
      <c r="L632" s="2" t="s">
        <v>367</v>
      </c>
      <c r="M632" t="s">
        <v>488</v>
      </c>
      <c r="N632" s="22" t="s">
        <v>520</v>
      </c>
    </row>
    <row r="633" spans="1:15">
      <c r="A633" s="2" t="s">
        <v>2736</v>
      </c>
      <c r="B633" s="21">
        <v>46099.475028738401</v>
      </c>
      <c r="C633" s="1">
        <f>VLOOKUP(A633,[1]Sheet1!$A$10:$C$1349,3,FALSE)</f>
        <v>46099.501369097197</v>
      </c>
      <c r="D633" s="2">
        <v>1</v>
      </c>
      <c r="E633" s="2" t="s">
        <v>2737</v>
      </c>
      <c r="F633" s="2" t="s">
        <v>365</v>
      </c>
      <c r="G633" s="2" t="s">
        <v>2738</v>
      </c>
      <c r="H633" s="2" t="s">
        <v>2739</v>
      </c>
      <c r="I633" s="2" t="s">
        <v>233</v>
      </c>
      <c r="J633" s="2" t="s">
        <v>306</v>
      </c>
      <c r="K633" s="2" t="s">
        <v>177</v>
      </c>
      <c r="L633" s="2" t="s">
        <v>1963</v>
      </c>
      <c r="M633" t="s">
        <v>488</v>
      </c>
      <c r="N633" s="22" t="s">
        <v>521</v>
      </c>
    </row>
    <row r="634" spans="1:15">
      <c r="A634" s="2" t="s">
        <v>2740</v>
      </c>
      <c r="B634" s="21">
        <v>46099.490706712997</v>
      </c>
      <c r="C634" s="1">
        <f>VLOOKUP(A634,[1]Sheet1!$A$10:$C$1349,3,FALSE)</f>
        <v>46099.908468252303</v>
      </c>
      <c r="D634" s="2">
        <v>1</v>
      </c>
      <c r="E634" s="2" t="s">
        <v>2741</v>
      </c>
      <c r="F634" s="2" t="s">
        <v>365</v>
      </c>
      <c r="G634" s="2" t="s">
        <v>2742</v>
      </c>
      <c r="H634" s="2" t="s">
        <v>2743</v>
      </c>
      <c r="I634" s="2" t="s">
        <v>449</v>
      </c>
      <c r="J634" s="2" t="s">
        <v>1339</v>
      </c>
      <c r="K634" s="2" t="s">
        <v>400</v>
      </c>
      <c r="L634" s="2" t="s">
        <v>367</v>
      </c>
      <c r="M634" s="20" t="s">
        <v>482</v>
      </c>
      <c r="N634" t="s">
        <v>520</v>
      </c>
    </row>
    <row r="635" spans="1:15">
      <c r="A635" s="2" t="s">
        <v>2744</v>
      </c>
      <c r="B635" s="21">
        <v>46099.501942164403</v>
      </c>
      <c r="C635" s="1">
        <f>VLOOKUP(A635,[1]Sheet1!$A$10:$C$1349,3,FALSE)</f>
        <v>46099.601794826398</v>
      </c>
      <c r="D635" s="2">
        <v>1</v>
      </c>
      <c r="E635" s="2" t="s">
        <v>2745</v>
      </c>
      <c r="F635" s="2" t="s">
        <v>390</v>
      </c>
      <c r="G635" s="2" t="s">
        <v>2746</v>
      </c>
      <c r="H635" s="2" t="s">
        <v>2747</v>
      </c>
      <c r="I635" s="2" t="s">
        <v>233</v>
      </c>
      <c r="J635" s="2" t="s">
        <v>306</v>
      </c>
      <c r="K635" s="2" t="s">
        <v>177</v>
      </c>
      <c r="L635" s="2" t="s">
        <v>1963</v>
      </c>
      <c r="M635" t="s">
        <v>479</v>
      </c>
      <c r="N635" s="19" t="s">
        <v>520</v>
      </c>
    </row>
    <row r="636" spans="1:15">
      <c r="A636" s="2" t="s">
        <v>2748</v>
      </c>
      <c r="B636" s="21">
        <v>46099.533846956001</v>
      </c>
      <c r="C636" s="1">
        <f>VLOOKUP(A636,[1]Sheet1!$A$10:$C$1349,3,FALSE)</f>
        <v>46101.438269594903</v>
      </c>
      <c r="D636" s="2"/>
      <c r="E636" s="2" t="s">
        <v>2749</v>
      </c>
      <c r="F636" s="2" t="s">
        <v>365</v>
      </c>
      <c r="G636" s="2" t="s">
        <v>2750</v>
      </c>
      <c r="H636" s="2" t="s">
        <v>2751</v>
      </c>
      <c r="I636" s="2" t="s">
        <v>656</v>
      </c>
      <c r="J636" s="2" t="s">
        <v>97</v>
      </c>
      <c r="K636" s="2" t="s">
        <v>464</v>
      </c>
      <c r="L636" s="2" t="s">
        <v>2752</v>
      </c>
      <c r="M636" t="s">
        <v>479</v>
      </c>
      <c r="N636" s="19" t="s">
        <v>520</v>
      </c>
    </row>
    <row r="637" spans="1:15">
      <c r="A637" s="2" t="s">
        <v>2753</v>
      </c>
      <c r="B637" s="21">
        <v>46099.542625000002</v>
      </c>
      <c r="C637" s="1"/>
      <c r="D637" s="2"/>
      <c r="E637" s="2" t="s">
        <v>2730</v>
      </c>
      <c r="F637" s="2" t="s">
        <v>361</v>
      </c>
      <c r="G637" s="2" t="s">
        <v>391</v>
      </c>
      <c r="H637" s="2" t="s">
        <v>2754</v>
      </c>
      <c r="I637" s="2" t="s">
        <v>304</v>
      </c>
      <c r="J637" s="2" t="s">
        <v>427</v>
      </c>
      <c r="K637" s="2" t="s">
        <v>220</v>
      </c>
      <c r="L637" s="2" t="s">
        <v>1963</v>
      </c>
      <c r="M637" t="s">
        <v>1405</v>
      </c>
    </row>
    <row r="638" spans="1:15">
      <c r="A638" s="2" t="s">
        <v>2755</v>
      </c>
      <c r="B638" s="21">
        <v>46099.547398379596</v>
      </c>
      <c r="C638" s="1">
        <f>VLOOKUP(A638,[1]Sheet1!$A$10:$C$1349,3,FALSE)</f>
        <v>46100.4341025463</v>
      </c>
      <c r="D638" s="2"/>
      <c r="E638" s="2" t="s">
        <v>2756</v>
      </c>
      <c r="F638" s="2" t="s">
        <v>365</v>
      </c>
      <c r="G638" s="2" t="s">
        <v>2757</v>
      </c>
      <c r="H638" s="2" t="s">
        <v>2758</v>
      </c>
      <c r="I638" s="2" t="s">
        <v>94</v>
      </c>
      <c r="J638" s="2" t="s">
        <v>39</v>
      </c>
      <c r="K638" s="2" t="s">
        <v>358</v>
      </c>
      <c r="L638" s="2" t="s">
        <v>367</v>
      </c>
      <c r="M638" t="s">
        <v>485</v>
      </c>
      <c r="N638" s="19" t="s">
        <v>520</v>
      </c>
    </row>
    <row r="639" spans="1:15">
      <c r="A639" s="2" t="s">
        <v>2759</v>
      </c>
      <c r="B639" s="21">
        <v>46099.5698269329</v>
      </c>
      <c r="C639" s="1">
        <f>VLOOKUP(A639,[1]Sheet1!$A$10:$C$1349,3,FALSE)</f>
        <v>46101.7548769676</v>
      </c>
      <c r="D639" s="2"/>
      <c r="E639" s="2" t="s">
        <v>2760</v>
      </c>
      <c r="F639" s="2" t="s">
        <v>404</v>
      </c>
      <c r="G639" s="2" t="s">
        <v>2761</v>
      </c>
      <c r="H639" s="2" t="s">
        <v>2762</v>
      </c>
      <c r="I639" s="2" t="s">
        <v>34</v>
      </c>
      <c r="J639" s="2" t="s">
        <v>1504</v>
      </c>
      <c r="K639" s="2" t="s">
        <v>464</v>
      </c>
      <c r="L639" s="2" t="s">
        <v>1963</v>
      </c>
      <c r="M639" t="s">
        <v>485</v>
      </c>
      <c r="N639" s="19"/>
    </row>
    <row r="640" spans="1:15">
      <c r="A640" s="2" t="s">
        <v>2763</v>
      </c>
      <c r="B640" s="21">
        <v>46099.583896562501</v>
      </c>
      <c r="C640" s="1">
        <f>VLOOKUP(A640,[1]Sheet1!$A$10:$C$1349,3,FALSE)</f>
        <v>46099.667268518497</v>
      </c>
      <c r="D640" s="2">
        <v>1</v>
      </c>
      <c r="E640" s="2" t="s">
        <v>2764</v>
      </c>
      <c r="F640" s="2" t="s">
        <v>101</v>
      </c>
      <c r="G640" s="2" t="s">
        <v>2765</v>
      </c>
      <c r="H640" s="2" t="s">
        <v>2766</v>
      </c>
      <c r="I640" s="2" t="s">
        <v>233</v>
      </c>
      <c r="J640" s="2" t="s">
        <v>306</v>
      </c>
      <c r="K640" s="2" t="s">
        <v>177</v>
      </c>
      <c r="L640" s="2" t="s">
        <v>367</v>
      </c>
      <c r="M640" t="s">
        <v>488</v>
      </c>
      <c r="N640" s="22" t="s">
        <v>520</v>
      </c>
    </row>
    <row r="641" spans="1:15">
      <c r="A641" s="2" t="s">
        <v>2767</v>
      </c>
      <c r="B641" s="21">
        <v>46099.605962881898</v>
      </c>
      <c r="C641" s="1">
        <f>VLOOKUP(A641,[1]Sheet1!$A$10:$C$1349,3,FALSE)</f>
        <v>46099.686113506898</v>
      </c>
      <c r="D641" s="2">
        <v>1</v>
      </c>
      <c r="E641" s="2" t="s">
        <v>2768</v>
      </c>
      <c r="F641" s="2" t="s">
        <v>365</v>
      </c>
      <c r="G641" s="2" t="s">
        <v>2769</v>
      </c>
      <c r="H641" s="2" t="s">
        <v>2770</v>
      </c>
      <c r="I641" s="2"/>
      <c r="J641" s="2" t="s">
        <v>810</v>
      </c>
      <c r="K641" s="2" t="s">
        <v>154</v>
      </c>
      <c r="L641" s="2" t="s">
        <v>27</v>
      </c>
      <c r="M641" t="s">
        <v>482</v>
      </c>
      <c r="N641" t="s">
        <v>520</v>
      </c>
    </row>
    <row r="642" spans="1:15">
      <c r="A642" s="2" t="s">
        <v>2771</v>
      </c>
      <c r="B642" s="21">
        <v>46099.615151620397</v>
      </c>
      <c r="C642" s="1">
        <f>VLOOKUP(A642,[1]Sheet1!$A$10:$C$1349,3,FALSE)</f>
        <v>46100.923029363403</v>
      </c>
      <c r="D642" s="2"/>
      <c r="E642" s="2" t="s">
        <v>2772</v>
      </c>
      <c r="F642" s="2" t="s">
        <v>1</v>
      </c>
      <c r="G642" s="2" t="s">
        <v>2773</v>
      </c>
      <c r="H642" s="2" t="s">
        <v>2774</v>
      </c>
      <c r="I642" s="2" t="s">
        <v>2775</v>
      </c>
      <c r="J642" s="2" t="s">
        <v>97</v>
      </c>
      <c r="K642" s="2" t="s">
        <v>464</v>
      </c>
      <c r="L642" s="2" t="s">
        <v>1963</v>
      </c>
      <c r="M642" t="s">
        <v>479</v>
      </c>
      <c r="N642" s="19" t="s">
        <v>520</v>
      </c>
    </row>
    <row r="643" spans="1:15">
      <c r="A643" s="2" t="s">
        <v>2776</v>
      </c>
      <c r="B643" s="21">
        <v>46099.620906678203</v>
      </c>
      <c r="C643" s="1">
        <f>VLOOKUP(A643,[1]Sheet1!$A$10:$C$1349,3,FALSE)</f>
        <v>46100.465027974496</v>
      </c>
      <c r="D643" s="2"/>
      <c r="E643" s="2" t="s">
        <v>2777</v>
      </c>
      <c r="F643" s="2" t="s">
        <v>361</v>
      </c>
      <c r="G643" s="2" t="s">
        <v>2778</v>
      </c>
      <c r="H643" s="2" t="s">
        <v>2779</v>
      </c>
      <c r="I643" s="2" t="s">
        <v>193</v>
      </c>
      <c r="J643" s="2" t="s">
        <v>164</v>
      </c>
      <c r="K643" s="2" t="s">
        <v>400</v>
      </c>
      <c r="L643" s="2" t="s">
        <v>367</v>
      </c>
      <c r="M643" t="s">
        <v>1405</v>
      </c>
    </row>
    <row r="644" spans="1:15">
      <c r="A644" s="2" t="s">
        <v>2780</v>
      </c>
      <c r="B644" s="21">
        <v>46099.631284374998</v>
      </c>
      <c r="C644" s="1">
        <f>VLOOKUP(A644,[1]Sheet1!$A$10:$C$1349,3,FALSE)</f>
        <v>46100.871636226897</v>
      </c>
      <c r="D644" s="2"/>
      <c r="E644" s="2" t="s">
        <v>399</v>
      </c>
      <c r="F644" s="2" t="s">
        <v>365</v>
      </c>
      <c r="G644" s="2" t="s">
        <v>123</v>
      </c>
      <c r="H644" s="2" t="s">
        <v>382</v>
      </c>
      <c r="I644" s="2" t="s">
        <v>193</v>
      </c>
      <c r="J644" s="2" t="s">
        <v>2120</v>
      </c>
      <c r="K644" s="2" t="s">
        <v>400</v>
      </c>
      <c r="L644" s="2" t="s">
        <v>13</v>
      </c>
      <c r="M644" t="s">
        <v>482</v>
      </c>
      <c r="N644" t="s">
        <v>520</v>
      </c>
    </row>
    <row r="645" spans="1:15">
      <c r="A645" s="2" t="s">
        <v>2781</v>
      </c>
      <c r="B645" s="21">
        <v>46099.642361111102</v>
      </c>
      <c r="C645" s="1">
        <f>VLOOKUP(A645,[1]Sheet1!$A$10:$C$1349,3,FALSE)</f>
        <v>46099.6894791667</v>
      </c>
      <c r="D645" s="2"/>
      <c r="E645" s="2" t="s">
        <v>2782</v>
      </c>
      <c r="F645" s="2" t="s">
        <v>365</v>
      </c>
      <c r="G645" s="2" t="s">
        <v>2783</v>
      </c>
      <c r="H645" s="2" t="s">
        <v>2784</v>
      </c>
      <c r="I645" s="2"/>
      <c r="J645" s="2" t="s">
        <v>679</v>
      </c>
      <c r="K645" s="2" t="s">
        <v>464</v>
      </c>
      <c r="L645" s="2" t="s">
        <v>869</v>
      </c>
      <c r="M645" t="s">
        <v>479</v>
      </c>
      <c r="N645" s="19" t="s">
        <v>520</v>
      </c>
    </row>
    <row r="646" spans="1:15">
      <c r="A646" s="2" t="s">
        <v>2785</v>
      </c>
      <c r="B646" s="21">
        <v>46099.645864236103</v>
      </c>
      <c r="C646" s="1">
        <f>VLOOKUP(A646,[1]Sheet1!$A$10:$C$1349,3,FALSE)</f>
        <v>46099.904055208302</v>
      </c>
      <c r="D646" s="2">
        <v>1</v>
      </c>
      <c r="E646" s="2" t="s">
        <v>2786</v>
      </c>
      <c r="F646" s="2" t="s">
        <v>65</v>
      </c>
      <c r="G646" s="2" t="s">
        <v>2787</v>
      </c>
      <c r="H646" s="2" t="s">
        <v>2788</v>
      </c>
      <c r="I646" s="2" t="s">
        <v>74</v>
      </c>
      <c r="J646" s="2" t="s">
        <v>2662</v>
      </c>
      <c r="K646" s="2" t="s">
        <v>400</v>
      </c>
      <c r="L646" s="2" t="s">
        <v>13</v>
      </c>
      <c r="M646" t="s">
        <v>482</v>
      </c>
      <c r="N646" t="s">
        <v>520</v>
      </c>
    </row>
    <row r="647" spans="1:15">
      <c r="A647" s="2" t="s">
        <v>2789</v>
      </c>
      <c r="B647" s="21">
        <v>46099.677083333299</v>
      </c>
      <c r="C647" s="1"/>
      <c r="D647" s="2"/>
      <c r="E647" s="2" t="s">
        <v>2790</v>
      </c>
      <c r="F647" s="2" t="s">
        <v>2790</v>
      </c>
      <c r="G647" s="2" t="s">
        <v>2791</v>
      </c>
      <c r="H647" s="2" t="s">
        <v>2792</v>
      </c>
      <c r="I647" s="2"/>
      <c r="J647" s="2" t="s">
        <v>810</v>
      </c>
      <c r="K647" s="2" t="s">
        <v>154</v>
      </c>
      <c r="L647" s="2" t="s">
        <v>703</v>
      </c>
    </row>
    <row r="648" spans="1:15">
      <c r="A648" s="2" t="s">
        <v>2793</v>
      </c>
      <c r="B648" s="21">
        <v>46099.686442974496</v>
      </c>
      <c r="C648" s="1">
        <f>VLOOKUP(A648,[1]Sheet1!$A$10:$C$1349,3,FALSE)</f>
        <v>46100.432511574101</v>
      </c>
      <c r="D648" s="2"/>
      <c r="E648" s="2" t="s">
        <v>2794</v>
      </c>
      <c r="F648" s="2" t="s">
        <v>365</v>
      </c>
      <c r="G648" s="2" t="s">
        <v>2795</v>
      </c>
      <c r="H648" s="2" t="s">
        <v>2796</v>
      </c>
      <c r="I648" s="2" t="s">
        <v>449</v>
      </c>
      <c r="J648" s="2" t="s">
        <v>1046</v>
      </c>
      <c r="K648" s="2" t="s">
        <v>400</v>
      </c>
      <c r="L648" s="2" t="s">
        <v>419</v>
      </c>
      <c r="M648" t="s">
        <v>482</v>
      </c>
      <c r="N648" t="s">
        <v>520</v>
      </c>
    </row>
    <row r="649" spans="1:15">
      <c r="A649" s="2" t="s">
        <v>2797</v>
      </c>
      <c r="B649" s="21">
        <v>46099.686917939798</v>
      </c>
      <c r="C649" s="1">
        <f>VLOOKUP(A649,[1]Sheet1!$A$10:$C$1349,3,FALSE)</f>
        <v>46099.764911261598</v>
      </c>
      <c r="D649" s="2">
        <v>1</v>
      </c>
      <c r="E649" s="2" t="s">
        <v>2101</v>
      </c>
      <c r="F649" s="2" t="s">
        <v>365</v>
      </c>
      <c r="G649" s="2" t="s">
        <v>2102</v>
      </c>
      <c r="H649" s="2" t="s">
        <v>2103</v>
      </c>
      <c r="I649" s="2" t="s">
        <v>233</v>
      </c>
      <c r="J649" s="2" t="s">
        <v>306</v>
      </c>
      <c r="K649" s="2" t="s">
        <v>177</v>
      </c>
      <c r="L649" s="2" t="s">
        <v>13</v>
      </c>
      <c r="M649" t="s">
        <v>488</v>
      </c>
      <c r="N649" s="22" t="s">
        <v>520</v>
      </c>
    </row>
    <row r="650" spans="1:15">
      <c r="A650" s="2" t="s">
        <v>2798</v>
      </c>
      <c r="B650" s="21">
        <v>46099.750209722202</v>
      </c>
      <c r="C650" s="1">
        <f>VLOOKUP(A650,[1]Sheet1!$A$10:$C$1349,3,FALSE)</f>
        <v>46100.739205983802</v>
      </c>
      <c r="D650" s="2"/>
      <c r="E650" s="2" t="s">
        <v>2799</v>
      </c>
      <c r="F650" s="2" t="s">
        <v>365</v>
      </c>
      <c r="G650" s="2" t="s">
        <v>2800</v>
      </c>
      <c r="H650" s="2" t="s">
        <v>2801</v>
      </c>
      <c r="I650" s="2" t="s">
        <v>980</v>
      </c>
      <c r="J650" s="2" t="s">
        <v>322</v>
      </c>
      <c r="K650" s="2" t="s">
        <v>400</v>
      </c>
      <c r="L650" s="2" t="s">
        <v>419</v>
      </c>
      <c r="M650" t="s">
        <v>482</v>
      </c>
      <c r="N650" t="s">
        <v>520</v>
      </c>
    </row>
    <row r="651" spans="1:15">
      <c r="A651" s="2" t="s">
        <v>2802</v>
      </c>
      <c r="B651" s="21">
        <v>46099.753822685198</v>
      </c>
      <c r="C651" s="1">
        <f>VLOOKUP(A651,[1]Sheet1!$A$10:$C$1349,3,FALSE)</f>
        <v>46099.879733796297</v>
      </c>
      <c r="D651" s="2">
        <v>1</v>
      </c>
      <c r="E651" s="2" t="s">
        <v>2803</v>
      </c>
      <c r="F651" s="2" t="s">
        <v>365</v>
      </c>
      <c r="G651" s="2" t="s">
        <v>2804</v>
      </c>
      <c r="H651" s="2" t="s">
        <v>2805</v>
      </c>
      <c r="I651" s="2" t="s">
        <v>305</v>
      </c>
      <c r="J651" s="2" t="s">
        <v>39</v>
      </c>
      <c r="K651" s="2" t="s">
        <v>358</v>
      </c>
      <c r="L651" s="2" t="s">
        <v>13</v>
      </c>
      <c r="M651" t="s">
        <v>485</v>
      </c>
      <c r="N651" s="19" t="s">
        <v>520</v>
      </c>
    </row>
    <row r="652" spans="1:15">
      <c r="A652" s="2" t="s">
        <v>2806</v>
      </c>
      <c r="B652" s="21">
        <v>46099.763422569398</v>
      </c>
      <c r="C652" s="1">
        <f>VLOOKUP(A652,[1]Sheet1!$A$10:$C$1349,3,FALSE)</f>
        <v>46100.623654664298</v>
      </c>
      <c r="D652" s="2"/>
      <c r="E652" s="2" t="s">
        <v>2807</v>
      </c>
      <c r="F652" s="2" t="s">
        <v>365</v>
      </c>
      <c r="G652" s="2" t="s">
        <v>2808</v>
      </c>
      <c r="H652" s="2" t="s">
        <v>2809</v>
      </c>
      <c r="I652" s="2" t="s">
        <v>2810</v>
      </c>
      <c r="J652" s="2" t="s">
        <v>1344</v>
      </c>
      <c r="K652" s="2" t="s">
        <v>154</v>
      </c>
      <c r="L652" s="2" t="s">
        <v>419</v>
      </c>
      <c r="M652" t="s">
        <v>482</v>
      </c>
      <c r="N652" t="s">
        <v>520</v>
      </c>
      <c r="O652" s="20"/>
    </row>
    <row r="653" spans="1:15">
      <c r="A653" s="2" t="s">
        <v>2811</v>
      </c>
      <c r="B653" s="21">
        <v>46099.781505671301</v>
      </c>
      <c r="C653" s="1">
        <f>VLOOKUP(A653,[1]Sheet1!$A$10:$C$1349,3,FALSE)</f>
        <v>46101.567430555602</v>
      </c>
      <c r="D653" s="2"/>
      <c r="E653" s="2" t="s">
        <v>2812</v>
      </c>
      <c r="F653" s="2" t="s">
        <v>361</v>
      </c>
      <c r="G653" s="2" t="s">
        <v>2813</v>
      </c>
      <c r="H653" s="2" t="s">
        <v>2814</v>
      </c>
      <c r="I653" s="2" t="s">
        <v>94</v>
      </c>
      <c r="J653" s="2" t="s">
        <v>372</v>
      </c>
      <c r="K653" s="2" t="s">
        <v>400</v>
      </c>
      <c r="L653" s="2" t="s">
        <v>419</v>
      </c>
      <c r="M653" t="s">
        <v>1405</v>
      </c>
    </row>
    <row r="654" spans="1:15">
      <c r="A654" s="2" t="s">
        <v>2815</v>
      </c>
      <c r="B654" s="21">
        <v>46099.805555555598</v>
      </c>
      <c r="C654" s="1"/>
      <c r="D654" s="2"/>
      <c r="E654" s="2" t="s">
        <v>2816</v>
      </c>
      <c r="F654" s="2" t="s">
        <v>1</v>
      </c>
      <c r="G654" s="2" t="s">
        <v>2817</v>
      </c>
      <c r="H654" s="2" t="s">
        <v>2818</v>
      </c>
      <c r="I654" s="2"/>
      <c r="J654" s="2" t="s">
        <v>2641</v>
      </c>
      <c r="K654" s="2" t="s">
        <v>154</v>
      </c>
      <c r="L654" s="2" t="s">
        <v>680</v>
      </c>
      <c r="M654" t="s">
        <v>479</v>
      </c>
      <c r="N654" s="19" t="s">
        <v>520</v>
      </c>
    </row>
    <row r="655" spans="1:15">
      <c r="A655" s="2" t="s">
        <v>2819</v>
      </c>
      <c r="B655" s="21">
        <v>46099.819333298597</v>
      </c>
      <c r="C655" s="1">
        <f>VLOOKUP(A655,[1]Sheet1!$A$10:$C$1349,3,FALSE)</f>
        <v>46101.512015011598</v>
      </c>
      <c r="D655" s="2"/>
      <c r="E655" s="2" t="s">
        <v>2820</v>
      </c>
      <c r="F655" s="2" t="s">
        <v>365</v>
      </c>
      <c r="G655" s="2" t="s">
        <v>2821</v>
      </c>
      <c r="H655" s="2" t="s">
        <v>2822</v>
      </c>
      <c r="I655" s="2" t="s">
        <v>280</v>
      </c>
      <c r="J655" s="2" t="s">
        <v>244</v>
      </c>
      <c r="K655" s="2" t="s">
        <v>434</v>
      </c>
      <c r="L655" s="2" t="s">
        <v>13</v>
      </c>
      <c r="M655" t="s">
        <v>525</v>
      </c>
      <c r="N655" s="20"/>
    </row>
    <row r="656" spans="1:15">
      <c r="A656" s="2" t="s">
        <v>2823</v>
      </c>
      <c r="B656" s="21">
        <v>46099.819625081</v>
      </c>
      <c r="C656" s="1">
        <f>VLOOKUP(A656,[1]Sheet1!$A$10:$C$1349,3,FALSE)</f>
        <v>46102.450416666703</v>
      </c>
      <c r="D656" s="2"/>
      <c r="E656" s="2" t="s">
        <v>2824</v>
      </c>
      <c r="F656" s="2" t="s">
        <v>365</v>
      </c>
      <c r="G656" s="2" t="s">
        <v>2825</v>
      </c>
      <c r="H656" s="2" t="s">
        <v>2826</v>
      </c>
      <c r="I656" s="2" t="s">
        <v>46</v>
      </c>
      <c r="J656" s="2" t="s">
        <v>244</v>
      </c>
      <c r="K656" s="2" t="s">
        <v>434</v>
      </c>
      <c r="L656" s="2" t="s">
        <v>419</v>
      </c>
      <c r="M656" t="s">
        <v>525</v>
      </c>
    </row>
    <row r="657" spans="1:15">
      <c r="A657" s="2" t="s">
        <v>2827</v>
      </c>
      <c r="B657" s="21">
        <v>46099.844471840297</v>
      </c>
      <c r="C657" s="1">
        <f>VLOOKUP(A657,[1]Sheet1!$A$10:$C$1349,3,FALSE)</f>
        <v>46100.4319376157</v>
      </c>
      <c r="D657" s="2"/>
      <c r="E657" s="2" t="s">
        <v>2828</v>
      </c>
      <c r="F657" s="2" t="s">
        <v>365</v>
      </c>
      <c r="G657" s="2" t="s">
        <v>2829</v>
      </c>
      <c r="H657" s="2" t="s">
        <v>2830</v>
      </c>
      <c r="I657" s="2" t="s">
        <v>980</v>
      </c>
      <c r="J657" s="2" t="s">
        <v>2831</v>
      </c>
      <c r="K657" s="2" t="s">
        <v>400</v>
      </c>
      <c r="L657" s="2" t="s">
        <v>419</v>
      </c>
      <c r="M657" t="s">
        <v>482</v>
      </c>
      <c r="N657" t="s">
        <v>520</v>
      </c>
    </row>
    <row r="658" spans="1:15">
      <c r="A658" s="2" t="s">
        <v>2832</v>
      </c>
      <c r="B658" s="21">
        <v>46099.905852395801</v>
      </c>
      <c r="C658" s="1">
        <f>VLOOKUP(A658,[1]Sheet1!$A$10:$C$1349,3,FALSE)</f>
        <v>46102.430942326399</v>
      </c>
      <c r="D658" s="2"/>
      <c r="E658" s="2" t="s">
        <v>2833</v>
      </c>
      <c r="F658" s="2" t="s">
        <v>365</v>
      </c>
      <c r="G658" s="2" t="s">
        <v>2834</v>
      </c>
      <c r="H658" s="2" t="s">
        <v>2835</v>
      </c>
      <c r="I658" s="2" t="s">
        <v>94</v>
      </c>
      <c r="J658" s="2" t="s">
        <v>295</v>
      </c>
      <c r="K658" s="2" t="s">
        <v>400</v>
      </c>
      <c r="L658" s="2" t="s">
        <v>13</v>
      </c>
      <c r="M658" t="s">
        <v>485</v>
      </c>
      <c r="N658" s="19"/>
      <c r="O658" s="19" t="s">
        <v>3322</v>
      </c>
    </row>
    <row r="659" spans="1:15">
      <c r="A659" s="2" t="s">
        <v>2838</v>
      </c>
      <c r="B659" s="21">
        <v>46100.011863194399</v>
      </c>
      <c r="C659" s="1">
        <f>VLOOKUP(A659,[1]Sheet1!$A$10:$C$1349,3,FALSE)</f>
        <v>46101.483964236097</v>
      </c>
      <c r="D659" s="2">
        <v>2</v>
      </c>
      <c r="E659" s="2" t="s">
        <v>2839</v>
      </c>
      <c r="F659" s="2" t="s">
        <v>361</v>
      </c>
      <c r="G659" s="2" t="s">
        <v>2840</v>
      </c>
      <c r="H659" s="2" t="s">
        <v>2841</v>
      </c>
      <c r="I659" s="2" t="s">
        <v>280</v>
      </c>
      <c r="J659" s="2" t="s">
        <v>244</v>
      </c>
      <c r="K659" s="2" t="s">
        <v>434</v>
      </c>
      <c r="L659" s="2" t="s">
        <v>367</v>
      </c>
      <c r="M659" t="s">
        <v>1405</v>
      </c>
    </row>
    <row r="660" spans="1:15">
      <c r="A660" s="2" t="s">
        <v>2842</v>
      </c>
      <c r="B660" s="21">
        <v>46100.088944247698</v>
      </c>
      <c r="C660" s="1">
        <f>VLOOKUP(A660,[1]Sheet1!$A$10:$C$1349,3,FALSE)</f>
        <v>46100.909965277802</v>
      </c>
      <c r="D660" s="2">
        <v>1</v>
      </c>
      <c r="E660" s="2" t="s">
        <v>2843</v>
      </c>
      <c r="F660" s="2" t="s">
        <v>365</v>
      </c>
      <c r="G660" s="2" t="s">
        <v>2844</v>
      </c>
      <c r="H660" s="2" t="s">
        <v>2845</v>
      </c>
      <c r="I660" s="2" t="s">
        <v>19</v>
      </c>
      <c r="J660" s="2" t="s">
        <v>81</v>
      </c>
      <c r="K660" s="2" t="s">
        <v>269</v>
      </c>
      <c r="L660" s="2" t="s">
        <v>367</v>
      </c>
      <c r="M660" t="s">
        <v>484</v>
      </c>
      <c r="N660" s="19" t="s">
        <v>520</v>
      </c>
    </row>
    <row r="661" spans="1:15">
      <c r="A661" s="2" t="s">
        <v>2846</v>
      </c>
      <c r="B661" s="21">
        <v>46100.1125551273</v>
      </c>
      <c r="C661" s="1">
        <f>VLOOKUP(A661,[1]Sheet1!$A$10:$C$1349,3,FALSE)</f>
        <v>46101.591394016199</v>
      </c>
      <c r="D661" s="2"/>
      <c r="E661" s="2" t="s">
        <v>1753</v>
      </c>
      <c r="F661" s="2" t="s">
        <v>459</v>
      </c>
      <c r="G661" s="2" t="s">
        <v>1754</v>
      </c>
      <c r="H661" s="2" t="s">
        <v>1755</v>
      </c>
      <c r="I661" s="2" t="s">
        <v>94</v>
      </c>
      <c r="J661" s="2" t="s">
        <v>372</v>
      </c>
      <c r="K661" s="2" t="s">
        <v>400</v>
      </c>
      <c r="L661" s="2" t="s">
        <v>300</v>
      </c>
      <c r="M661" t="s">
        <v>524</v>
      </c>
      <c r="N661" s="22" t="s">
        <v>520</v>
      </c>
    </row>
    <row r="662" spans="1:15">
      <c r="A662" s="2" t="s">
        <v>2847</v>
      </c>
      <c r="B662" s="21">
        <v>46100.166920104202</v>
      </c>
      <c r="C662" s="1">
        <f>VLOOKUP(A662,[1]Sheet1!$A$10:$C$1349,3,FALSE)</f>
        <v>46101.788483993099</v>
      </c>
      <c r="D662" s="2"/>
      <c r="E662" s="2" t="s">
        <v>2848</v>
      </c>
      <c r="F662" s="2" t="s">
        <v>1</v>
      </c>
      <c r="G662" s="2" t="s">
        <v>2849</v>
      </c>
      <c r="H662" s="2" t="s">
        <v>2850</v>
      </c>
      <c r="I662" s="2" t="s">
        <v>184</v>
      </c>
      <c r="J662" s="2" t="s">
        <v>1861</v>
      </c>
      <c r="K662" s="2" t="s">
        <v>400</v>
      </c>
      <c r="L662" s="2" t="s">
        <v>300</v>
      </c>
      <c r="M662" t="s">
        <v>479</v>
      </c>
    </row>
    <row r="663" spans="1:15">
      <c r="A663" s="2" t="s">
        <v>2851</v>
      </c>
      <c r="B663" s="21">
        <v>46100.196455555597</v>
      </c>
      <c r="C663" s="1">
        <f>VLOOKUP(A663,[1]Sheet1!$A$10:$C$1349,3,FALSE)</f>
        <v>46101.491216898103</v>
      </c>
      <c r="D663" s="2">
        <v>2</v>
      </c>
      <c r="E663" s="2" t="s">
        <v>2852</v>
      </c>
      <c r="F663" s="2" t="s">
        <v>365</v>
      </c>
      <c r="G663" s="2" t="s">
        <v>2853</v>
      </c>
      <c r="H663" s="2" t="s">
        <v>2854</v>
      </c>
      <c r="I663" s="2" t="s">
        <v>184</v>
      </c>
      <c r="J663" s="2" t="s">
        <v>2855</v>
      </c>
      <c r="K663" s="2" t="s">
        <v>400</v>
      </c>
      <c r="L663" s="2" t="s">
        <v>367</v>
      </c>
      <c r="M663" t="s">
        <v>524</v>
      </c>
      <c r="N663" s="22" t="s">
        <v>520</v>
      </c>
    </row>
    <row r="664" spans="1:15">
      <c r="A664" s="2" t="s">
        <v>2856</v>
      </c>
      <c r="B664" s="21">
        <v>46100.209291932901</v>
      </c>
      <c r="C664" s="1">
        <f>VLOOKUP(A664,[1]Sheet1!$A$10:$C$1349,3,FALSE)</f>
        <v>46101.456322488397</v>
      </c>
      <c r="D664" s="2">
        <v>2</v>
      </c>
      <c r="E664" s="2" t="s">
        <v>2857</v>
      </c>
      <c r="F664" s="2" t="s">
        <v>365</v>
      </c>
      <c r="G664" s="2" t="s">
        <v>2858</v>
      </c>
      <c r="H664" s="2" t="s">
        <v>2859</v>
      </c>
      <c r="I664" s="2" t="s">
        <v>184</v>
      </c>
      <c r="J664" s="2" t="s">
        <v>1339</v>
      </c>
      <c r="K664" s="2" t="s">
        <v>400</v>
      </c>
      <c r="L664" s="2" t="s">
        <v>367</v>
      </c>
      <c r="M664" t="s">
        <v>524</v>
      </c>
      <c r="N664" s="22" t="s">
        <v>520</v>
      </c>
    </row>
    <row r="665" spans="1:15">
      <c r="A665" s="2" t="s">
        <v>2860</v>
      </c>
      <c r="B665" s="21">
        <v>46100.220098495403</v>
      </c>
      <c r="C665" s="1">
        <f>VLOOKUP(A665,[1]Sheet1!$A$10:$C$1349,3,FALSE)</f>
        <v>46100.377603090303</v>
      </c>
      <c r="D665" s="2">
        <v>1</v>
      </c>
      <c r="E665" s="2" t="s">
        <v>2861</v>
      </c>
      <c r="F665" s="2" t="s">
        <v>365</v>
      </c>
      <c r="G665" s="2" t="s">
        <v>2862</v>
      </c>
      <c r="H665" s="2" t="s">
        <v>2863</v>
      </c>
      <c r="I665" s="2" t="s">
        <v>2864</v>
      </c>
      <c r="J665" s="2" t="s">
        <v>163</v>
      </c>
      <c r="K665" s="2" t="s">
        <v>445</v>
      </c>
      <c r="L665" s="2" t="s">
        <v>300</v>
      </c>
      <c r="M665" t="s">
        <v>486</v>
      </c>
    </row>
    <row r="666" spans="1:15">
      <c r="A666" s="2" t="s">
        <v>2865</v>
      </c>
      <c r="B666" s="21">
        <v>46100.254159919001</v>
      </c>
      <c r="C666" s="1">
        <f>VLOOKUP(A666,[1]Sheet1!$A$10:$C$1349,3,FALSE)</f>
        <v>46101.378451354198</v>
      </c>
      <c r="D666" s="2">
        <v>2</v>
      </c>
      <c r="E666" s="2" t="s">
        <v>2866</v>
      </c>
      <c r="F666" s="2" t="s">
        <v>2866</v>
      </c>
      <c r="G666" s="2" t="s">
        <v>2867</v>
      </c>
      <c r="H666" s="2" t="s">
        <v>2868</v>
      </c>
      <c r="I666" s="2"/>
      <c r="J666" s="2" t="s">
        <v>922</v>
      </c>
      <c r="K666" s="2" t="s">
        <v>239</v>
      </c>
      <c r="L666" s="2" t="s">
        <v>300</v>
      </c>
    </row>
    <row r="667" spans="1:15">
      <c r="A667" s="2" t="s">
        <v>2869</v>
      </c>
      <c r="B667" s="21">
        <v>46100.265110266198</v>
      </c>
      <c r="C667" s="1">
        <f>VLOOKUP(A667,[1]Sheet1!$A$10:$C$1349,3,FALSE)</f>
        <v>46100.4207523148</v>
      </c>
      <c r="D667" s="2">
        <v>1</v>
      </c>
      <c r="E667" s="2" t="s">
        <v>2870</v>
      </c>
      <c r="F667" s="2" t="s">
        <v>365</v>
      </c>
      <c r="G667" s="2" t="s">
        <v>2871</v>
      </c>
      <c r="H667" s="2" t="s">
        <v>2872</v>
      </c>
      <c r="I667" s="2" t="s">
        <v>80</v>
      </c>
      <c r="J667" s="2" t="s">
        <v>190</v>
      </c>
      <c r="K667" s="2" t="s">
        <v>105</v>
      </c>
      <c r="L667" s="2" t="s">
        <v>367</v>
      </c>
      <c r="M667" t="s">
        <v>482</v>
      </c>
      <c r="N667" t="s">
        <v>520</v>
      </c>
    </row>
    <row r="668" spans="1:15">
      <c r="A668" s="2" t="s">
        <v>2873</v>
      </c>
      <c r="B668" s="21">
        <v>46100.284724074103</v>
      </c>
      <c r="C668" s="1">
        <f>VLOOKUP(A668,[1]Sheet1!$A$10:$C$1349,3,FALSE)</f>
        <v>46100.893758483799</v>
      </c>
      <c r="D668" s="2">
        <v>1</v>
      </c>
      <c r="E668" s="2" t="s">
        <v>2874</v>
      </c>
      <c r="F668" s="2" t="s">
        <v>361</v>
      </c>
      <c r="G668" s="2" t="s">
        <v>2875</v>
      </c>
      <c r="H668" s="2" t="s">
        <v>2876</v>
      </c>
      <c r="I668" s="2" t="s">
        <v>226</v>
      </c>
      <c r="J668" s="2" t="s">
        <v>428</v>
      </c>
      <c r="K668" s="2" t="s">
        <v>464</v>
      </c>
      <c r="L668" s="2" t="s">
        <v>300</v>
      </c>
      <c r="M668" t="s">
        <v>1405</v>
      </c>
    </row>
    <row r="669" spans="1:15">
      <c r="A669" s="2" t="s">
        <v>2877</v>
      </c>
      <c r="B669" s="21">
        <v>46100.309238113397</v>
      </c>
      <c r="C669" s="1">
        <f>VLOOKUP(A669,[1]Sheet1!$A$10:$C$1349,3,FALSE)</f>
        <v>46101.479074965297</v>
      </c>
      <c r="D669" s="2">
        <v>2</v>
      </c>
      <c r="E669" s="2" t="s">
        <v>2878</v>
      </c>
      <c r="F669" s="2" t="s">
        <v>87</v>
      </c>
      <c r="G669" s="2" t="s">
        <v>2879</v>
      </c>
      <c r="H669" s="2" t="s">
        <v>2880</v>
      </c>
      <c r="I669" s="2" t="s">
        <v>184</v>
      </c>
      <c r="J669" s="2" t="s">
        <v>956</v>
      </c>
      <c r="K669" s="2" t="s">
        <v>400</v>
      </c>
      <c r="L669" s="2" t="s">
        <v>396</v>
      </c>
      <c r="M669" t="s">
        <v>482</v>
      </c>
      <c r="N669" t="s">
        <v>520</v>
      </c>
    </row>
    <row r="670" spans="1:15">
      <c r="A670" s="2" t="s">
        <v>2881</v>
      </c>
      <c r="B670" s="21">
        <v>46100.337869131901</v>
      </c>
      <c r="C670" s="1">
        <f>VLOOKUP(A670,[1]Sheet1!$A$10:$C$1349,3,FALSE)</f>
        <v>46100.415640740699</v>
      </c>
      <c r="D670" s="2">
        <v>1</v>
      </c>
      <c r="E670" s="2" t="s">
        <v>2882</v>
      </c>
      <c r="F670" s="2" t="s">
        <v>365</v>
      </c>
      <c r="G670" s="2" t="s">
        <v>2883</v>
      </c>
      <c r="H670" s="2" t="s">
        <v>2884</v>
      </c>
      <c r="I670" s="2" t="s">
        <v>233</v>
      </c>
      <c r="J670" s="2" t="s">
        <v>306</v>
      </c>
      <c r="K670" s="2" t="s">
        <v>177</v>
      </c>
      <c r="L670" s="2" t="s">
        <v>396</v>
      </c>
      <c r="M670" t="s">
        <v>488</v>
      </c>
      <c r="N670" s="22" t="s">
        <v>520</v>
      </c>
    </row>
    <row r="671" spans="1:15">
      <c r="A671" s="2" t="s">
        <v>2885</v>
      </c>
      <c r="B671" s="21">
        <v>46100.353328009303</v>
      </c>
      <c r="C671" s="1">
        <f>VLOOKUP(A671,[1]Sheet1!$A$10:$C$1349,3,FALSE)</f>
        <v>46100.509218831001</v>
      </c>
      <c r="D671" s="2">
        <v>1</v>
      </c>
      <c r="E671" s="2" t="s">
        <v>2886</v>
      </c>
      <c r="F671" s="2" t="s">
        <v>404</v>
      </c>
      <c r="G671" s="2" t="s">
        <v>2887</v>
      </c>
      <c r="H671" s="2" t="s">
        <v>2888</v>
      </c>
      <c r="I671" s="2" t="s">
        <v>80</v>
      </c>
      <c r="J671" s="2" t="s">
        <v>133</v>
      </c>
      <c r="K671" s="2" t="s">
        <v>105</v>
      </c>
      <c r="L671" s="2" t="s">
        <v>27</v>
      </c>
      <c r="M671" t="s">
        <v>485</v>
      </c>
      <c r="N671" s="19" t="s">
        <v>520</v>
      </c>
    </row>
    <row r="672" spans="1:15">
      <c r="A672" s="2" t="s">
        <v>2889</v>
      </c>
      <c r="B672" s="21">
        <v>46100.366341666697</v>
      </c>
      <c r="C672" s="1">
        <f>VLOOKUP(A672,[1]Sheet1!$A$10:$C$1349,3,FALSE)</f>
        <v>46100.541833946801</v>
      </c>
      <c r="D672" s="2">
        <v>1</v>
      </c>
      <c r="E672" s="2" t="s">
        <v>2890</v>
      </c>
      <c r="F672" s="2" t="s">
        <v>1</v>
      </c>
      <c r="G672" s="2" t="s">
        <v>2891</v>
      </c>
      <c r="H672" s="2" t="s">
        <v>2892</v>
      </c>
      <c r="I672" s="2" t="s">
        <v>233</v>
      </c>
      <c r="J672" s="2" t="s">
        <v>306</v>
      </c>
      <c r="K672" s="2" t="s">
        <v>177</v>
      </c>
      <c r="L672" s="2" t="s">
        <v>396</v>
      </c>
      <c r="M672" t="s">
        <v>479</v>
      </c>
      <c r="N672" s="19" t="s">
        <v>520</v>
      </c>
    </row>
    <row r="673" spans="1:14">
      <c r="A673" s="2" t="s">
        <v>2893</v>
      </c>
      <c r="B673" s="21">
        <v>46100.396315358797</v>
      </c>
      <c r="C673" s="1">
        <f>VLOOKUP(A673,[1]Sheet1!$A$10:$C$1349,3,FALSE)</f>
        <v>46101.573005555598</v>
      </c>
      <c r="D673" s="2"/>
      <c r="E673" s="2" t="s">
        <v>2894</v>
      </c>
      <c r="F673" s="2" t="s">
        <v>404</v>
      </c>
      <c r="G673" s="2" t="s">
        <v>2895</v>
      </c>
      <c r="H673" s="2" t="s">
        <v>2896</v>
      </c>
      <c r="I673" s="2" t="s">
        <v>395</v>
      </c>
      <c r="J673" s="2" t="s">
        <v>322</v>
      </c>
      <c r="K673" s="2" t="s">
        <v>400</v>
      </c>
      <c r="L673" s="2" t="s">
        <v>396</v>
      </c>
      <c r="M673" t="s">
        <v>485</v>
      </c>
      <c r="N673" s="19" t="s">
        <v>520</v>
      </c>
    </row>
    <row r="674" spans="1:14">
      <c r="A674" s="2" t="s">
        <v>2897</v>
      </c>
      <c r="B674" s="21">
        <v>46100.398511076397</v>
      </c>
      <c r="C674" s="1">
        <f>VLOOKUP(A674,[1]Sheet1!$A$10:$C$1349,3,FALSE)</f>
        <v>46100.543168321798</v>
      </c>
      <c r="D674" s="2">
        <v>1</v>
      </c>
      <c r="E674" s="2" t="s">
        <v>2898</v>
      </c>
      <c r="F674" s="2" t="s">
        <v>365</v>
      </c>
      <c r="G674" s="2" t="s">
        <v>2899</v>
      </c>
      <c r="H674" s="2" t="s">
        <v>2900</v>
      </c>
      <c r="I674" s="2" t="s">
        <v>80</v>
      </c>
      <c r="J674" s="2" t="s">
        <v>133</v>
      </c>
      <c r="K674" s="2" t="s">
        <v>105</v>
      </c>
      <c r="L674" s="2" t="s">
        <v>27</v>
      </c>
      <c r="M674" t="s">
        <v>482</v>
      </c>
      <c r="N674" t="s">
        <v>520</v>
      </c>
    </row>
    <row r="675" spans="1:14">
      <c r="A675" s="2" t="s">
        <v>2901</v>
      </c>
      <c r="B675" s="21">
        <v>46100.412589664396</v>
      </c>
      <c r="C675" s="1">
        <f>VLOOKUP(A675,[1]Sheet1!$A$10:$C$1349,3,FALSE)</f>
        <v>46100.608128090302</v>
      </c>
      <c r="D675" s="2">
        <v>1</v>
      </c>
      <c r="E675" s="2" t="s">
        <v>2902</v>
      </c>
      <c r="F675" s="2" t="s">
        <v>365</v>
      </c>
      <c r="G675" s="2" t="s">
        <v>2903</v>
      </c>
      <c r="H675" s="2" t="s">
        <v>2904</v>
      </c>
      <c r="I675" s="2" t="s">
        <v>2905</v>
      </c>
      <c r="J675" s="2" t="s">
        <v>2906</v>
      </c>
      <c r="K675" s="2" t="s">
        <v>381</v>
      </c>
      <c r="L675" s="2" t="s">
        <v>27</v>
      </c>
      <c r="M675" t="s">
        <v>484</v>
      </c>
      <c r="N675" s="19" t="s">
        <v>520</v>
      </c>
    </row>
    <row r="676" spans="1:14">
      <c r="A676" s="2" t="s">
        <v>2907</v>
      </c>
      <c r="B676" s="21">
        <v>46100.414318171301</v>
      </c>
      <c r="C676" s="1">
        <f>VLOOKUP(A676,[1]Sheet1!$A$10:$C$1349,3,FALSE)</f>
        <v>46100.687340046301</v>
      </c>
      <c r="D676" s="2">
        <v>1</v>
      </c>
      <c r="E676" s="2" t="s">
        <v>2908</v>
      </c>
      <c r="F676" s="2" t="s">
        <v>459</v>
      </c>
      <c r="G676" s="2" t="s">
        <v>2909</v>
      </c>
      <c r="H676" s="2" t="s">
        <v>2910</v>
      </c>
      <c r="I676" s="2" t="s">
        <v>2911</v>
      </c>
      <c r="J676" s="2" t="s">
        <v>148</v>
      </c>
      <c r="K676" s="2" t="s">
        <v>381</v>
      </c>
      <c r="L676" s="2" t="s">
        <v>396</v>
      </c>
      <c r="M676" t="s">
        <v>524</v>
      </c>
      <c r="N676" s="22" t="s">
        <v>520</v>
      </c>
    </row>
    <row r="677" spans="1:14">
      <c r="A677" s="2" t="s">
        <v>2912</v>
      </c>
      <c r="B677" s="21">
        <v>46100.425019525501</v>
      </c>
      <c r="C677" s="1">
        <f>VLOOKUP(A677,[1]Sheet1!$A$10:$C$1349,3,FALSE)</f>
        <v>46100.6990162847</v>
      </c>
      <c r="D677" s="2">
        <v>1</v>
      </c>
      <c r="E677" s="2" t="s">
        <v>2913</v>
      </c>
      <c r="F677" s="2" t="s">
        <v>87</v>
      </c>
      <c r="G677" s="2" t="s">
        <v>2914</v>
      </c>
      <c r="H677" s="2" t="s">
        <v>2915</v>
      </c>
      <c r="I677" s="2" t="s">
        <v>819</v>
      </c>
      <c r="J677" s="2" t="s">
        <v>81</v>
      </c>
      <c r="K677" s="2" t="s">
        <v>269</v>
      </c>
      <c r="L677" s="2" t="s">
        <v>396</v>
      </c>
      <c r="M677" t="s">
        <v>482</v>
      </c>
      <c r="N677" t="s">
        <v>520</v>
      </c>
    </row>
    <row r="678" spans="1:14">
      <c r="A678" s="2" t="s">
        <v>2916</v>
      </c>
      <c r="B678" s="21">
        <v>46100.427924919</v>
      </c>
      <c r="C678" s="1">
        <f>VLOOKUP(A678,[1]Sheet1!$A$10:$C$1349,3,FALSE)</f>
        <v>46100.561674074102</v>
      </c>
      <c r="D678" s="2">
        <v>1</v>
      </c>
      <c r="E678" s="2" t="s">
        <v>2917</v>
      </c>
      <c r="F678" s="2" t="s">
        <v>365</v>
      </c>
      <c r="G678" s="2" t="s">
        <v>2918</v>
      </c>
      <c r="H678" s="2" t="s">
        <v>2919</v>
      </c>
      <c r="I678" s="2" t="s">
        <v>305</v>
      </c>
      <c r="J678" s="2" t="s">
        <v>39</v>
      </c>
      <c r="K678" s="2" t="s">
        <v>358</v>
      </c>
      <c r="L678" s="2" t="s">
        <v>27</v>
      </c>
      <c r="M678" t="s">
        <v>485</v>
      </c>
      <c r="N678" s="19" t="s">
        <v>520</v>
      </c>
    </row>
    <row r="679" spans="1:14">
      <c r="A679" s="2" t="s">
        <v>2920</v>
      </c>
      <c r="B679" s="21">
        <v>46100.449922025502</v>
      </c>
      <c r="C679" s="1">
        <f>VLOOKUP(A679,[1]Sheet1!$A$10:$C$1349,3,FALSE)</f>
        <v>46101.464061111103</v>
      </c>
      <c r="D679" s="2">
        <v>2</v>
      </c>
      <c r="E679" s="2" t="s">
        <v>2921</v>
      </c>
      <c r="F679" s="2" t="s">
        <v>365</v>
      </c>
      <c r="G679" s="2" t="s">
        <v>2922</v>
      </c>
      <c r="H679" s="2" t="s">
        <v>2923</v>
      </c>
      <c r="I679" s="2" t="s">
        <v>425</v>
      </c>
      <c r="J679" s="2" t="s">
        <v>452</v>
      </c>
      <c r="K679" s="2" t="s">
        <v>381</v>
      </c>
      <c r="L679" s="2" t="s">
        <v>396</v>
      </c>
      <c r="M679" t="s">
        <v>484</v>
      </c>
      <c r="N679" s="22" t="s">
        <v>520</v>
      </c>
    </row>
    <row r="680" spans="1:14">
      <c r="A680" s="2" t="s">
        <v>2924</v>
      </c>
      <c r="B680" s="21">
        <v>46100.467020717602</v>
      </c>
      <c r="C680" s="1">
        <f>VLOOKUP(A680,[1]Sheet1!$A$10:$C$1349,3,FALSE)</f>
        <v>46100.740375196801</v>
      </c>
      <c r="D680" s="2">
        <v>1</v>
      </c>
      <c r="E680" s="2" t="s">
        <v>2925</v>
      </c>
      <c r="F680" s="2" t="s">
        <v>365</v>
      </c>
      <c r="G680" s="2" t="s">
        <v>2926</v>
      </c>
      <c r="H680" s="2" t="s">
        <v>2927</v>
      </c>
      <c r="I680" s="2" t="s">
        <v>493</v>
      </c>
      <c r="J680" s="2" t="s">
        <v>322</v>
      </c>
      <c r="K680" s="2" t="s">
        <v>400</v>
      </c>
      <c r="L680" s="2" t="s">
        <v>27</v>
      </c>
      <c r="M680" t="s">
        <v>494</v>
      </c>
    </row>
    <row r="681" spans="1:14">
      <c r="A681" s="2" t="s">
        <v>2928</v>
      </c>
      <c r="B681" s="21">
        <v>46100.468875694402</v>
      </c>
      <c r="C681" s="1">
        <f>VLOOKUP(A681,[1]Sheet1!$A$10:$C$1349,3,FALSE)</f>
        <v>46100.815466469903</v>
      </c>
      <c r="D681" s="2">
        <v>1</v>
      </c>
      <c r="E681" s="2" t="s">
        <v>2929</v>
      </c>
      <c r="F681" s="2" t="s">
        <v>365</v>
      </c>
      <c r="G681" s="2" t="s">
        <v>2930</v>
      </c>
      <c r="H681" s="2" t="s">
        <v>2931</v>
      </c>
      <c r="I681" s="2" t="s">
        <v>74</v>
      </c>
      <c r="J681" s="2" t="s">
        <v>455</v>
      </c>
      <c r="K681" s="2" t="s">
        <v>400</v>
      </c>
      <c r="L681" s="2" t="s">
        <v>396</v>
      </c>
      <c r="M681" t="s">
        <v>494</v>
      </c>
    </row>
    <row r="682" spans="1:14">
      <c r="A682" s="2" t="s">
        <v>2932</v>
      </c>
      <c r="B682" s="21">
        <v>46100.471492557903</v>
      </c>
      <c r="C682" s="1">
        <f>VLOOKUP(A682,[1]Sheet1!$A$10:$C$1349,3,FALSE)</f>
        <v>46109.665902314802</v>
      </c>
      <c r="D682" s="2"/>
      <c r="E682" s="2" t="s">
        <v>2933</v>
      </c>
      <c r="F682" s="2" t="s">
        <v>361</v>
      </c>
      <c r="G682" s="2" t="s">
        <v>2934</v>
      </c>
      <c r="H682" s="2" t="s">
        <v>2935</v>
      </c>
      <c r="I682" s="2" t="s">
        <v>19</v>
      </c>
      <c r="J682" s="2" t="s">
        <v>81</v>
      </c>
      <c r="K682" s="2" t="s">
        <v>269</v>
      </c>
      <c r="L682" s="2" t="s">
        <v>396</v>
      </c>
      <c r="M682" t="s">
        <v>1405</v>
      </c>
    </row>
    <row r="683" spans="1:14">
      <c r="A683" s="2" t="s">
        <v>2936</v>
      </c>
      <c r="B683" s="21">
        <v>46100.482572372697</v>
      </c>
      <c r="C683" s="1">
        <f>VLOOKUP(A683,[1]Sheet1!$A$10:$C$1349,3,FALSE)</f>
        <v>46100.688301192102</v>
      </c>
      <c r="D683" s="2">
        <v>1</v>
      </c>
      <c r="E683" s="2" t="s">
        <v>2937</v>
      </c>
      <c r="F683" s="2" t="s">
        <v>365</v>
      </c>
      <c r="G683" s="2" t="s">
        <v>2938</v>
      </c>
      <c r="H683" s="2" t="s">
        <v>2939</v>
      </c>
      <c r="I683" s="2" t="s">
        <v>2614</v>
      </c>
      <c r="J683" s="2" t="s">
        <v>190</v>
      </c>
      <c r="K683" s="2" t="s">
        <v>464</v>
      </c>
      <c r="L683" s="2" t="s">
        <v>27</v>
      </c>
      <c r="M683" t="s">
        <v>479</v>
      </c>
      <c r="N683" s="19" t="s">
        <v>520</v>
      </c>
    </row>
    <row r="684" spans="1:14">
      <c r="A684" s="2" t="s">
        <v>2940</v>
      </c>
      <c r="B684" s="21">
        <v>46100.491927581003</v>
      </c>
      <c r="C684" s="1">
        <f>VLOOKUP(A684,[1]Sheet1!$A$10:$C$1349,3,FALSE)</f>
        <v>46100.6078845718</v>
      </c>
      <c r="D684" s="2">
        <v>1</v>
      </c>
      <c r="E684" s="2" t="s">
        <v>2038</v>
      </c>
      <c r="F684" s="2" t="s">
        <v>404</v>
      </c>
      <c r="G684" s="2" t="s">
        <v>2039</v>
      </c>
      <c r="H684" s="2" t="s">
        <v>2040</v>
      </c>
      <c r="I684" s="2" t="s">
        <v>233</v>
      </c>
      <c r="J684" s="2" t="s">
        <v>306</v>
      </c>
      <c r="K684" s="2" t="s">
        <v>177</v>
      </c>
      <c r="L684" s="2" t="s">
        <v>396</v>
      </c>
      <c r="M684" t="s">
        <v>485</v>
      </c>
      <c r="N684" s="19" t="s">
        <v>520</v>
      </c>
    </row>
    <row r="685" spans="1:14">
      <c r="A685" s="2" t="s">
        <v>2941</v>
      </c>
      <c r="B685" s="21">
        <v>46100.513937731499</v>
      </c>
      <c r="C685" s="1">
        <f>VLOOKUP(A685,[1]Sheet1!$A$10:$C$1349,3,FALSE)</f>
        <v>46100.719567245404</v>
      </c>
      <c r="D685" s="2">
        <v>1</v>
      </c>
      <c r="E685" s="2" t="s">
        <v>2942</v>
      </c>
      <c r="F685" s="2" t="s">
        <v>365</v>
      </c>
      <c r="G685" s="2" t="s">
        <v>2943</v>
      </c>
      <c r="H685" s="2" t="s">
        <v>2944</v>
      </c>
      <c r="I685" s="2" t="s">
        <v>2614</v>
      </c>
      <c r="J685" s="2" t="s">
        <v>190</v>
      </c>
      <c r="K685" s="2" t="s">
        <v>464</v>
      </c>
      <c r="L685" s="2" t="s">
        <v>396</v>
      </c>
      <c r="M685" t="s">
        <v>479</v>
      </c>
      <c r="N685" s="19" t="s">
        <v>517</v>
      </c>
    </row>
    <row r="686" spans="1:14">
      <c r="A686" s="2" t="s">
        <v>2945</v>
      </c>
      <c r="B686" s="21">
        <v>46100.555078009304</v>
      </c>
      <c r="C686" s="1">
        <f>VLOOKUP(A686,[1]Sheet1!$A$10:$C$1349,3,FALSE)</f>
        <v>46100.634845023102</v>
      </c>
      <c r="D686" s="2">
        <v>1</v>
      </c>
      <c r="E686" s="2" t="s">
        <v>2946</v>
      </c>
      <c r="F686" s="2" t="s">
        <v>365</v>
      </c>
      <c r="G686" s="2" t="s">
        <v>2947</v>
      </c>
      <c r="H686" s="2" t="s">
        <v>2948</v>
      </c>
      <c r="I686" s="2" t="s">
        <v>305</v>
      </c>
      <c r="J686" s="2" t="s">
        <v>39</v>
      </c>
      <c r="K686" s="2" t="s">
        <v>358</v>
      </c>
      <c r="L686" s="2" t="s">
        <v>396</v>
      </c>
      <c r="M686" t="s">
        <v>485</v>
      </c>
      <c r="N686" s="19" t="s">
        <v>520</v>
      </c>
    </row>
    <row r="687" spans="1:14">
      <c r="A687" s="2" t="s">
        <v>2949</v>
      </c>
      <c r="B687" s="21">
        <v>46100.5629070949</v>
      </c>
      <c r="C687" s="1">
        <f>VLOOKUP(A687,[1]Sheet1!$A$10:$C$1349,3,FALSE)</f>
        <v>46100.7291447569</v>
      </c>
      <c r="D687" s="2">
        <v>1</v>
      </c>
      <c r="E687" s="2" t="s">
        <v>2950</v>
      </c>
      <c r="F687" s="2" t="s">
        <v>365</v>
      </c>
      <c r="G687" s="2" t="s">
        <v>2951</v>
      </c>
      <c r="H687" s="2" t="s">
        <v>2952</v>
      </c>
      <c r="I687" s="2" t="s">
        <v>305</v>
      </c>
      <c r="J687" s="2" t="s">
        <v>39</v>
      </c>
      <c r="K687" s="2" t="s">
        <v>358</v>
      </c>
      <c r="L687" s="2" t="s">
        <v>396</v>
      </c>
      <c r="M687" t="s">
        <v>485</v>
      </c>
      <c r="N687" s="19" t="s">
        <v>520</v>
      </c>
    </row>
    <row r="688" spans="1:14">
      <c r="A688" s="2" t="s">
        <v>2953</v>
      </c>
      <c r="B688" s="21">
        <v>46100.586227430598</v>
      </c>
      <c r="C688" s="1">
        <f>VLOOKUP(A688,[1]Sheet1!$A$10:$C$1349,3,FALSE)</f>
        <v>46102.559479895797</v>
      </c>
      <c r="D688" s="2"/>
      <c r="E688" s="2" t="s">
        <v>2954</v>
      </c>
      <c r="F688" s="2" t="s">
        <v>87</v>
      </c>
      <c r="G688" s="2" t="s">
        <v>2955</v>
      </c>
      <c r="H688" s="2" t="s">
        <v>2956</v>
      </c>
      <c r="I688" s="2" t="s">
        <v>94</v>
      </c>
      <c r="J688" s="2" t="s">
        <v>39</v>
      </c>
      <c r="K688" s="2" t="s">
        <v>358</v>
      </c>
      <c r="L688" s="2" t="s">
        <v>396</v>
      </c>
      <c r="M688" t="s">
        <v>482</v>
      </c>
      <c r="N688" t="s">
        <v>520</v>
      </c>
    </row>
    <row r="689" spans="1:15">
      <c r="A689" s="2" t="s">
        <v>2957</v>
      </c>
      <c r="B689" s="21">
        <v>46100.586519710603</v>
      </c>
      <c r="C689" s="1">
        <f>VLOOKUP(A689,[1]Sheet1!$A$10:$C$1349,3,FALSE)</f>
        <v>46100.784769942104</v>
      </c>
      <c r="D689" s="2">
        <v>1</v>
      </c>
      <c r="E689" s="2" t="s">
        <v>2958</v>
      </c>
      <c r="F689" s="2" t="s">
        <v>1</v>
      </c>
      <c r="G689" s="2" t="s">
        <v>2959</v>
      </c>
      <c r="H689" s="2" t="s">
        <v>2960</v>
      </c>
      <c r="I689" s="2" t="s">
        <v>48</v>
      </c>
      <c r="J689" s="2" t="s">
        <v>109</v>
      </c>
      <c r="K689" s="2" t="s">
        <v>154</v>
      </c>
      <c r="L689" s="2" t="s">
        <v>27</v>
      </c>
      <c r="M689" t="s">
        <v>479</v>
      </c>
      <c r="N689" s="19" t="s">
        <v>520</v>
      </c>
    </row>
    <row r="690" spans="1:15">
      <c r="A690" s="2" t="s">
        <v>2961</v>
      </c>
      <c r="B690" s="21">
        <v>46100.597956944403</v>
      </c>
      <c r="C690" s="1">
        <f>VLOOKUP(A690,[1]Sheet1!$A$10:$C$1349,3,FALSE)</f>
        <v>46101.457725081003</v>
      </c>
      <c r="D690" s="2">
        <v>2</v>
      </c>
      <c r="E690" s="2" t="s">
        <v>2962</v>
      </c>
      <c r="F690" s="2" t="s">
        <v>365</v>
      </c>
      <c r="G690" s="2" t="s">
        <v>2963</v>
      </c>
      <c r="H690" s="2" t="s">
        <v>2964</v>
      </c>
      <c r="I690" s="2" t="s">
        <v>425</v>
      </c>
      <c r="J690" s="2" t="s">
        <v>452</v>
      </c>
      <c r="K690" s="2" t="s">
        <v>381</v>
      </c>
      <c r="L690" s="2" t="s">
        <v>396</v>
      </c>
      <c r="M690" t="s">
        <v>484</v>
      </c>
      <c r="N690" s="19" t="s">
        <v>520</v>
      </c>
    </row>
    <row r="691" spans="1:15">
      <c r="A691" s="2" t="s">
        <v>2965</v>
      </c>
      <c r="B691" s="21">
        <v>46100.610112615701</v>
      </c>
      <c r="C691" s="1">
        <f>VLOOKUP(A691,[1]Sheet1!$A$10:$C$1349,3,FALSE)</f>
        <v>46100.680439039403</v>
      </c>
      <c r="D691" s="2">
        <v>1</v>
      </c>
      <c r="E691" s="2" t="s">
        <v>2081</v>
      </c>
      <c r="F691" s="2" t="s">
        <v>253</v>
      </c>
      <c r="G691" s="2" t="s">
        <v>2082</v>
      </c>
      <c r="H691" s="2" t="s">
        <v>2083</v>
      </c>
      <c r="I691" s="2" t="s">
        <v>233</v>
      </c>
      <c r="J691" s="2" t="s">
        <v>306</v>
      </c>
      <c r="K691" s="2" t="s">
        <v>177</v>
      </c>
      <c r="L691" s="2" t="s">
        <v>27</v>
      </c>
      <c r="M691" t="s">
        <v>484</v>
      </c>
      <c r="N691" s="19" t="s">
        <v>520</v>
      </c>
    </row>
    <row r="692" spans="1:15">
      <c r="A692" s="2" t="s">
        <v>2966</v>
      </c>
      <c r="B692" s="21">
        <v>46100.628797372701</v>
      </c>
      <c r="C692" s="1">
        <f>VLOOKUP(A692,[1]Sheet1!$A$10:$C$1349,3,FALSE)</f>
        <v>46101.481584027802</v>
      </c>
      <c r="D692" s="2">
        <v>2</v>
      </c>
      <c r="E692" s="2" t="s">
        <v>2967</v>
      </c>
      <c r="F692" s="2" t="s">
        <v>253</v>
      </c>
      <c r="G692" s="2" t="s">
        <v>2968</v>
      </c>
      <c r="H692" s="2" t="s">
        <v>2969</v>
      </c>
      <c r="I692" s="2" t="s">
        <v>226</v>
      </c>
      <c r="J692" s="2" t="s">
        <v>190</v>
      </c>
      <c r="K692" s="2" t="s">
        <v>464</v>
      </c>
      <c r="L692" s="2" t="s">
        <v>13</v>
      </c>
      <c r="M692" t="s">
        <v>484</v>
      </c>
      <c r="N692" s="19" t="s">
        <v>517</v>
      </c>
    </row>
    <row r="693" spans="1:15">
      <c r="A693" s="2" t="s">
        <v>2970</v>
      </c>
      <c r="B693" s="21">
        <v>46100.647682210598</v>
      </c>
      <c r="C693" s="1">
        <f>VLOOKUP(A693,[1]Sheet1!$A$10:$C$1349,3,FALSE)</f>
        <v>46101.493349652803</v>
      </c>
      <c r="D693" s="2">
        <v>2</v>
      </c>
      <c r="E693" s="2" t="s">
        <v>2971</v>
      </c>
      <c r="F693" s="2" t="s">
        <v>260</v>
      </c>
      <c r="G693" s="2" t="s">
        <v>2972</v>
      </c>
      <c r="H693" s="2" t="s">
        <v>2973</v>
      </c>
      <c r="I693" s="2" t="s">
        <v>227</v>
      </c>
      <c r="J693" s="2" t="s">
        <v>2722</v>
      </c>
      <c r="K693" s="2" t="s">
        <v>400</v>
      </c>
      <c r="L693" s="2" t="s">
        <v>300</v>
      </c>
      <c r="M693" t="s">
        <v>524</v>
      </c>
      <c r="N693" s="19" t="s">
        <v>520</v>
      </c>
    </row>
    <row r="694" spans="1:15">
      <c r="A694" s="2" t="s">
        <v>2974</v>
      </c>
      <c r="B694" s="21">
        <v>46100.649002164399</v>
      </c>
      <c r="C694" s="1">
        <f>VLOOKUP(A694,[1]Sheet1!$A$10:$C$1349,3,FALSE)</f>
        <v>46101.803278819403</v>
      </c>
      <c r="D694" s="2"/>
      <c r="E694" s="2" t="s">
        <v>2975</v>
      </c>
      <c r="F694" s="2" t="s">
        <v>365</v>
      </c>
      <c r="G694" s="2" t="s">
        <v>2976</v>
      </c>
      <c r="H694" s="2" t="s">
        <v>2977</v>
      </c>
      <c r="I694" s="2" t="s">
        <v>2775</v>
      </c>
      <c r="J694" s="2" t="s">
        <v>97</v>
      </c>
      <c r="K694" s="2" t="s">
        <v>464</v>
      </c>
      <c r="L694" s="2" t="s">
        <v>13</v>
      </c>
      <c r="M694" t="s">
        <v>479</v>
      </c>
      <c r="N694" s="19" t="s">
        <v>517</v>
      </c>
    </row>
    <row r="695" spans="1:15">
      <c r="A695" s="2" t="s">
        <v>2978</v>
      </c>
      <c r="B695" s="21">
        <v>46100.658202777799</v>
      </c>
      <c r="C695" s="1">
        <f>VLOOKUP(A695,[1]Sheet1!$A$10:$C$1349,3,FALSE)</f>
        <v>46101.611134259299</v>
      </c>
      <c r="D695" s="2"/>
      <c r="E695" s="2" t="s">
        <v>2979</v>
      </c>
      <c r="F695" s="2" t="s">
        <v>365</v>
      </c>
      <c r="G695" s="2" t="s">
        <v>2980</v>
      </c>
      <c r="H695" s="2" t="s">
        <v>2981</v>
      </c>
      <c r="I695" s="2" t="s">
        <v>46</v>
      </c>
      <c r="J695" s="2" t="s">
        <v>244</v>
      </c>
      <c r="K695" s="2" t="s">
        <v>434</v>
      </c>
      <c r="L695" s="2" t="s">
        <v>300</v>
      </c>
      <c r="M695" t="s">
        <v>525</v>
      </c>
    </row>
    <row r="696" spans="1:15">
      <c r="A696" s="2" t="s">
        <v>2982</v>
      </c>
      <c r="B696" s="21">
        <v>46100.667929976902</v>
      </c>
      <c r="C696" s="1">
        <f>VLOOKUP(A696,[1]Sheet1!$A$10:$C$1349,3,FALSE)</f>
        <v>46101.3582453704</v>
      </c>
      <c r="D696" s="2">
        <v>2</v>
      </c>
      <c r="E696" s="2" t="s">
        <v>2983</v>
      </c>
      <c r="F696" s="2" t="s">
        <v>361</v>
      </c>
      <c r="G696" s="2" t="s">
        <v>2984</v>
      </c>
      <c r="H696" s="2" t="s">
        <v>2985</v>
      </c>
      <c r="I696" s="2" t="s">
        <v>2986</v>
      </c>
      <c r="J696" s="2" t="s">
        <v>1126</v>
      </c>
      <c r="K696" s="2" t="s">
        <v>464</v>
      </c>
      <c r="L696" s="2" t="s">
        <v>300</v>
      </c>
      <c r="M696" t="s">
        <v>1405</v>
      </c>
    </row>
    <row r="697" spans="1:15">
      <c r="A697" s="2" t="s">
        <v>2987</v>
      </c>
      <c r="B697" s="21">
        <v>46100.674963888901</v>
      </c>
      <c r="C697" s="1">
        <f>VLOOKUP(A697,[1]Sheet1!$A$10:$C$1349,3,FALSE)</f>
        <v>46101.811149224501</v>
      </c>
      <c r="D697" s="2"/>
      <c r="E697" s="2" t="s">
        <v>2988</v>
      </c>
      <c r="F697" s="2" t="s">
        <v>365</v>
      </c>
      <c r="G697" s="2" t="s">
        <v>2989</v>
      </c>
      <c r="H697" s="2" t="s">
        <v>2990</v>
      </c>
      <c r="I697" s="2" t="s">
        <v>193</v>
      </c>
      <c r="J697" s="2" t="s">
        <v>164</v>
      </c>
      <c r="K697" s="2" t="s">
        <v>400</v>
      </c>
      <c r="L697" s="2" t="s">
        <v>300</v>
      </c>
      <c r="M697" t="s">
        <v>482</v>
      </c>
      <c r="N697" t="s">
        <v>520</v>
      </c>
    </row>
    <row r="698" spans="1:15">
      <c r="A698" s="2" t="s">
        <v>3724</v>
      </c>
      <c r="B698" s="21">
        <v>46100.682742627301</v>
      </c>
      <c r="C698" s="1">
        <f>VLOOKUP(A698,[1]Sheet1!$A$10:$C$1349,3,FALSE)</f>
        <v>46107.500319479201</v>
      </c>
      <c r="D698" s="2"/>
      <c r="E698" s="2" t="s">
        <v>2991</v>
      </c>
      <c r="F698" s="2" t="s">
        <v>365</v>
      </c>
      <c r="G698" s="2" t="s">
        <v>2992</v>
      </c>
      <c r="H698" s="2" t="s">
        <v>2993</v>
      </c>
      <c r="I698" s="2" t="s">
        <v>280</v>
      </c>
      <c r="J698" s="2" t="s">
        <v>244</v>
      </c>
      <c r="K698" s="2" t="s">
        <v>434</v>
      </c>
      <c r="L698" s="2" t="s">
        <v>13</v>
      </c>
      <c r="M698" t="s">
        <v>525</v>
      </c>
    </row>
    <row r="699" spans="1:15">
      <c r="A699" s="2" t="s">
        <v>2994</v>
      </c>
      <c r="B699" s="21">
        <v>46100.6920586458</v>
      </c>
      <c r="C699" s="1">
        <f>VLOOKUP(A699,[1]Sheet1!$A$10:$C$1349,3,FALSE)</f>
        <v>46100.951938738399</v>
      </c>
      <c r="D699" s="2">
        <v>1</v>
      </c>
      <c r="E699" s="2" t="s">
        <v>2995</v>
      </c>
      <c r="F699" s="2" t="s">
        <v>361</v>
      </c>
      <c r="G699" s="2" t="s">
        <v>2996</v>
      </c>
      <c r="H699" s="2" t="s">
        <v>2997</v>
      </c>
      <c r="I699" s="2" t="s">
        <v>74</v>
      </c>
      <c r="J699" s="2" t="s">
        <v>2998</v>
      </c>
      <c r="K699" s="2" t="s">
        <v>400</v>
      </c>
      <c r="L699" s="2" t="s">
        <v>300</v>
      </c>
      <c r="M699" t="s">
        <v>1405</v>
      </c>
      <c r="N699" s="19" t="s">
        <v>520</v>
      </c>
      <c r="O699" s="19" t="s">
        <v>484</v>
      </c>
    </row>
    <row r="700" spans="1:15">
      <c r="A700" s="2" t="s">
        <v>2999</v>
      </c>
      <c r="B700" s="21">
        <v>46100.849488657397</v>
      </c>
      <c r="C700" s="1">
        <f>VLOOKUP(A700,[1]Sheet1!$A$10:$C$1349,3,FALSE)</f>
        <v>46106.716852812497</v>
      </c>
      <c r="D700" s="2"/>
      <c r="E700" s="2" t="s">
        <v>3000</v>
      </c>
      <c r="F700" s="2" t="s">
        <v>365</v>
      </c>
      <c r="G700" s="2" t="s">
        <v>3001</v>
      </c>
      <c r="H700" s="2" t="s">
        <v>3002</v>
      </c>
      <c r="I700" s="2" t="s">
        <v>46</v>
      </c>
      <c r="J700" s="2" t="s">
        <v>244</v>
      </c>
      <c r="K700" s="2" t="s">
        <v>434</v>
      </c>
      <c r="L700" s="2" t="s">
        <v>300</v>
      </c>
      <c r="M700" t="s">
        <v>525</v>
      </c>
    </row>
    <row r="701" spans="1:15">
      <c r="A701" s="2" t="s">
        <v>3003</v>
      </c>
      <c r="B701" s="21">
        <v>46100.961147881899</v>
      </c>
      <c r="C701" s="1">
        <f>VLOOKUP(A701,[1]Sheet1!$A$10:$C$1349,3,FALSE)</f>
        <v>46102.553081631901</v>
      </c>
      <c r="D701" s="2"/>
      <c r="E701" s="2" t="s">
        <v>3004</v>
      </c>
      <c r="F701" s="2" t="s">
        <v>365</v>
      </c>
      <c r="G701" s="2" t="s">
        <v>3005</v>
      </c>
      <c r="H701" s="2" t="s">
        <v>3006</v>
      </c>
      <c r="I701" s="2" t="s">
        <v>304</v>
      </c>
      <c r="J701" s="2" t="s">
        <v>427</v>
      </c>
      <c r="K701" s="2" t="s">
        <v>220</v>
      </c>
      <c r="L701" s="2" t="s">
        <v>42</v>
      </c>
      <c r="M701" t="s">
        <v>484</v>
      </c>
      <c r="N701" s="22" t="s">
        <v>517</v>
      </c>
    </row>
    <row r="702" spans="1:15">
      <c r="A702" s="2" t="s">
        <v>3007</v>
      </c>
      <c r="B702" s="21">
        <v>46101.001793981501</v>
      </c>
      <c r="C702" s="1">
        <f>VLOOKUP(A702,[1]Sheet1!$A$10:$C$1349,3,FALSE)</f>
        <v>46101.835664548598</v>
      </c>
      <c r="D702" s="2">
        <v>1</v>
      </c>
      <c r="E702" s="2" t="s">
        <v>3008</v>
      </c>
      <c r="F702" s="2" t="s">
        <v>459</v>
      </c>
      <c r="G702" s="2" t="s">
        <v>3009</v>
      </c>
      <c r="H702" s="2" t="s">
        <v>3010</v>
      </c>
      <c r="I702" s="2" t="s">
        <v>184</v>
      </c>
      <c r="J702" s="2" t="s">
        <v>228</v>
      </c>
      <c r="K702" s="2" t="s">
        <v>400</v>
      </c>
      <c r="L702" s="2" t="s">
        <v>13</v>
      </c>
      <c r="M702" t="s">
        <v>524</v>
      </c>
      <c r="N702" s="22" t="s">
        <v>520</v>
      </c>
    </row>
    <row r="703" spans="1:15">
      <c r="A703" s="2" t="s">
        <v>3011</v>
      </c>
      <c r="B703" s="21">
        <v>46101.011989583298</v>
      </c>
      <c r="C703" s="1">
        <f>VLOOKUP(A703,[1]Sheet1!$A$10:$C$1349,3,FALSE)</f>
        <v>46102.781738229198</v>
      </c>
      <c r="D703" s="2">
        <v>2</v>
      </c>
      <c r="E703" s="2" t="s">
        <v>2843</v>
      </c>
      <c r="F703" s="2" t="s">
        <v>365</v>
      </c>
      <c r="G703" s="2" t="s">
        <v>2844</v>
      </c>
      <c r="H703" s="2" t="s">
        <v>2845</v>
      </c>
      <c r="I703" s="2" t="s">
        <v>19</v>
      </c>
      <c r="J703" s="2" t="s">
        <v>81</v>
      </c>
      <c r="K703" s="2" t="s">
        <v>269</v>
      </c>
      <c r="L703" s="2" t="s">
        <v>42</v>
      </c>
      <c r="M703" t="s">
        <v>484</v>
      </c>
      <c r="N703" s="22" t="s">
        <v>517</v>
      </c>
    </row>
    <row r="704" spans="1:15">
      <c r="A704" s="2" t="s">
        <v>3012</v>
      </c>
      <c r="B704" s="21">
        <v>46101.137788807901</v>
      </c>
      <c r="C704" s="1">
        <f>VLOOKUP(A704,[1]Sheet1!$A$10:$C$1349,3,FALSE)</f>
        <v>46101.173611111102</v>
      </c>
      <c r="D704" s="2">
        <v>1</v>
      </c>
      <c r="E704" s="2" t="s">
        <v>3013</v>
      </c>
      <c r="F704" s="2" t="s">
        <v>361</v>
      </c>
      <c r="G704" s="2" t="s">
        <v>3014</v>
      </c>
      <c r="H704" s="2" t="s">
        <v>3015</v>
      </c>
      <c r="I704" s="2" t="s">
        <v>305</v>
      </c>
      <c r="J704" s="2" t="s">
        <v>39</v>
      </c>
      <c r="K704" s="2" t="s">
        <v>358</v>
      </c>
      <c r="L704" s="2" t="s">
        <v>42</v>
      </c>
      <c r="M704" t="s">
        <v>1405</v>
      </c>
    </row>
    <row r="705" spans="1:14">
      <c r="A705" s="2" t="s">
        <v>3016</v>
      </c>
      <c r="B705" s="21">
        <v>46101.191764432901</v>
      </c>
      <c r="C705" s="1">
        <f>VLOOKUP(A705,[1]Sheet1!$A$10:$C$1349,3,FALSE)</f>
        <v>46102.478724039298</v>
      </c>
      <c r="D705" s="2">
        <v>2</v>
      </c>
      <c r="E705" s="2" t="s">
        <v>3017</v>
      </c>
      <c r="F705" s="2" t="s">
        <v>1</v>
      </c>
      <c r="G705" s="2" t="s">
        <v>3018</v>
      </c>
      <c r="H705" s="2" t="s">
        <v>3019</v>
      </c>
      <c r="I705" s="2" t="s">
        <v>227</v>
      </c>
      <c r="J705" s="2" t="s">
        <v>2680</v>
      </c>
      <c r="K705" s="2" t="s">
        <v>400</v>
      </c>
      <c r="L705" s="2" t="s">
        <v>42</v>
      </c>
      <c r="M705" t="s">
        <v>479</v>
      </c>
      <c r="N705" s="19" t="s">
        <v>520</v>
      </c>
    </row>
    <row r="706" spans="1:14">
      <c r="A706" s="2" t="s">
        <v>3020</v>
      </c>
      <c r="B706" s="21">
        <v>46101.209025694399</v>
      </c>
      <c r="C706" s="1">
        <f>VLOOKUP(A706,[1]Sheet1!$A$10:$C$1349,3,FALSE)</f>
        <v>46102.440798993099</v>
      </c>
      <c r="D706" s="2">
        <v>2</v>
      </c>
      <c r="E706" s="2" t="s">
        <v>3021</v>
      </c>
      <c r="F706" s="2" t="s">
        <v>365</v>
      </c>
      <c r="G706" s="2" t="s">
        <v>3022</v>
      </c>
      <c r="H706" s="2" t="s">
        <v>3023</v>
      </c>
      <c r="I706" s="2" t="s">
        <v>184</v>
      </c>
      <c r="J706" s="2" t="s">
        <v>3024</v>
      </c>
      <c r="K706" s="2" t="s">
        <v>400</v>
      </c>
      <c r="L706" s="2" t="s">
        <v>419</v>
      </c>
      <c r="M706" t="s">
        <v>524</v>
      </c>
      <c r="N706" s="22" t="s">
        <v>520</v>
      </c>
    </row>
    <row r="707" spans="1:14">
      <c r="A707" s="2" t="s">
        <v>3025</v>
      </c>
      <c r="B707" s="21">
        <v>46101.229561493099</v>
      </c>
      <c r="C707" s="1">
        <f>VLOOKUP(A707,[1]Sheet1!$A$10:$C$1349,3,FALSE)</f>
        <v>46102.448456481499</v>
      </c>
      <c r="D707" s="2">
        <v>2</v>
      </c>
      <c r="E707" s="2" t="s">
        <v>3026</v>
      </c>
      <c r="F707" s="2" t="s">
        <v>365</v>
      </c>
      <c r="G707" s="2" t="s">
        <v>3027</v>
      </c>
      <c r="H707" s="2" t="s">
        <v>3028</v>
      </c>
      <c r="I707" s="2" t="s">
        <v>184</v>
      </c>
      <c r="J707" s="2" t="s">
        <v>795</v>
      </c>
      <c r="K707" s="2" t="s">
        <v>400</v>
      </c>
      <c r="L707" s="2" t="s">
        <v>419</v>
      </c>
      <c r="M707" t="s">
        <v>524</v>
      </c>
      <c r="N707" s="22" t="s">
        <v>520</v>
      </c>
    </row>
    <row r="708" spans="1:14">
      <c r="A708" s="2" t="s">
        <v>3029</v>
      </c>
      <c r="B708" s="21">
        <v>46101.230454432902</v>
      </c>
      <c r="C708" s="1">
        <f>VLOOKUP(A708,[1]Sheet1!$A$10:$C$1349,3,FALSE)</f>
        <v>46102.495664849499</v>
      </c>
      <c r="D708" s="2">
        <v>2</v>
      </c>
      <c r="E708" s="2" t="s">
        <v>3030</v>
      </c>
      <c r="F708" s="2" t="s">
        <v>365</v>
      </c>
      <c r="G708" s="2" t="s">
        <v>3031</v>
      </c>
      <c r="H708" s="2" t="s">
        <v>3032</v>
      </c>
      <c r="I708" s="2" t="s">
        <v>184</v>
      </c>
      <c r="J708" s="2" t="s">
        <v>1265</v>
      </c>
      <c r="K708" s="2" t="s">
        <v>400</v>
      </c>
      <c r="L708" s="2" t="s">
        <v>42</v>
      </c>
      <c r="M708" t="s">
        <v>524</v>
      </c>
      <c r="N708" s="22" t="s">
        <v>520</v>
      </c>
    </row>
    <row r="709" spans="1:14">
      <c r="A709" s="2" t="s">
        <v>3033</v>
      </c>
      <c r="B709" s="21">
        <v>46101.244880173603</v>
      </c>
      <c r="C709" s="1">
        <f>VLOOKUP(A709,[1]Sheet1!$A$10:$C$1349,3,FALSE)</f>
        <v>46102.3948989583</v>
      </c>
      <c r="D709" s="2">
        <v>2</v>
      </c>
      <c r="E709" s="2" t="s">
        <v>3034</v>
      </c>
      <c r="F709" s="2" t="s">
        <v>365</v>
      </c>
      <c r="G709" s="2" t="s">
        <v>3035</v>
      </c>
      <c r="H709" s="2" t="s">
        <v>3036</v>
      </c>
      <c r="I709" s="2" t="s">
        <v>3037</v>
      </c>
      <c r="J709" s="2" t="s">
        <v>922</v>
      </c>
      <c r="K709" s="2" t="s">
        <v>239</v>
      </c>
      <c r="L709" s="2" t="s">
        <v>419</v>
      </c>
      <c r="M709" t="s">
        <v>484</v>
      </c>
      <c r="N709" s="19" t="s">
        <v>520</v>
      </c>
    </row>
    <row r="710" spans="1:14">
      <c r="A710" s="2" t="s">
        <v>3038</v>
      </c>
      <c r="B710" s="21">
        <v>46101.2479779282</v>
      </c>
      <c r="C710" s="1">
        <f>VLOOKUP(A710,[1]Sheet1!$A$10:$C$1349,3,FALSE)</f>
        <v>46102.424861111103</v>
      </c>
      <c r="D710" s="2">
        <v>2</v>
      </c>
      <c r="E710" s="2" t="s">
        <v>3039</v>
      </c>
      <c r="F710" s="2" t="s">
        <v>365</v>
      </c>
      <c r="G710" s="2" t="s">
        <v>3040</v>
      </c>
      <c r="H710" s="2" t="s">
        <v>3041</v>
      </c>
      <c r="I710" s="2" t="s">
        <v>184</v>
      </c>
      <c r="J710" s="2" t="s">
        <v>546</v>
      </c>
      <c r="K710" s="2" t="s">
        <v>400</v>
      </c>
      <c r="L710" s="2" t="s">
        <v>42</v>
      </c>
      <c r="M710" t="s">
        <v>524</v>
      </c>
      <c r="N710" s="22" t="s">
        <v>520</v>
      </c>
    </row>
    <row r="711" spans="1:14">
      <c r="A711" s="2" t="s">
        <v>3042</v>
      </c>
      <c r="B711" s="21">
        <v>46101.259034988398</v>
      </c>
      <c r="C711" s="1">
        <f>VLOOKUP(A711,[1]Sheet1!$A$10:$C$1349,3,FALSE)</f>
        <v>46101.429908483798</v>
      </c>
      <c r="D711" s="2">
        <v>1</v>
      </c>
      <c r="E711" s="2" t="s">
        <v>3043</v>
      </c>
      <c r="F711" s="2" t="s">
        <v>361</v>
      </c>
      <c r="G711" s="2" t="s">
        <v>3044</v>
      </c>
      <c r="H711" s="2" t="s">
        <v>3045</v>
      </c>
      <c r="I711" s="2" t="s">
        <v>74</v>
      </c>
      <c r="J711" s="2" t="s">
        <v>1976</v>
      </c>
      <c r="K711" s="2" t="s">
        <v>400</v>
      </c>
      <c r="L711" s="2" t="s">
        <v>419</v>
      </c>
      <c r="M711" t="s">
        <v>1405</v>
      </c>
    </row>
    <row r="712" spans="1:14">
      <c r="A712" s="2" t="s">
        <v>3046</v>
      </c>
      <c r="B712" s="21">
        <v>46101.271691550901</v>
      </c>
      <c r="C712" s="1">
        <f>VLOOKUP(A712,[1]Sheet1!$A$10:$C$1349,3,FALSE)</f>
        <v>46101.3982833681</v>
      </c>
      <c r="D712" s="2">
        <v>1</v>
      </c>
      <c r="E712" s="2" t="s">
        <v>3047</v>
      </c>
      <c r="F712" s="2" t="s">
        <v>101</v>
      </c>
      <c r="G712" s="2" t="s">
        <v>3048</v>
      </c>
      <c r="H712" s="2" t="s">
        <v>3049</v>
      </c>
      <c r="I712" s="2" t="s">
        <v>74</v>
      </c>
      <c r="J712" s="2" t="s">
        <v>1461</v>
      </c>
      <c r="K712" s="2" t="s">
        <v>400</v>
      </c>
      <c r="L712" s="2" t="s">
        <v>42</v>
      </c>
      <c r="M712" t="s">
        <v>488</v>
      </c>
      <c r="N712" s="22" t="s">
        <v>520</v>
      </c>
    </row>
    <row r="713" spans="1:14">
      <c r="A713" s="2" t="s">
        <v>3050</v>
      </c>
      <c r="B713" s="21">
        <v>46101.276612002301</v>
      </c>
      <c r="C713" s="1">
        <f>VLOOKUP(A713,[1]Sheet1!$A$10:$C$1349,3,FALSE)</f>
        <v>46101.357814085597</v>
      </c>
      <c r="D713" s="2">
        <v>1</v>
      </c>
      <c r="E713" s="2" t="s">
        <v>2239</v>
      </c>
      <c r="F713" s="2" t="s">
        <v>87</v>
      </c>
      <c r="G713" s="2" t="s">
        <v>2240</v>
      </c>
      <c r="H713" s="2" t="s">
        <v>2241</v>
      </c>
      <c r="I713" s="2" t="s">
        <v>996</v>
      </c>
      <c r="J713" s="2" t="s">
        <v>163</v>
      </c>
      <c r="K713" s="2" t="s">
        <v>445</v>
      </c>
      <c r="L713" s="2" t="s">
        <v>419</v>
      </c>
      <c r="M713" t="s">
        <v>486</v>
      </c>
    </row>
    <row r="714" spans="1:14">
      <c r="A714" s="2" t="s">
        <v>3051</v>
      </c>
      <c r="B714" s="21">
        <v>46101.300466516201</v>
      </c>
      <c r="C714" s="1">
        <f>VLOOKUP(A714,[1]Sheet1!$A$10:$C$1349,3,FALSE)</f>
        <v>46101.412290428198</v>
      </c>
      <c r="D714" s="2">
        <v>1</v>
      </c>
      <c r="E714" s="2" t="s">
        <v>1640</v>
      </c>
      <c r="F714" s="2" t="s">
        <v>365</v>
      </c>
      <c r="G714" s="2" t="s">
        <v>1641</v>
      </c>
      <c r="H714" s="2" t="s">
        <v>1642</v>
      </c>
      <c r="I714" s="2" t="s">
        <v>233</v>
      </c>
      <c r="J714" s="2" t="s">
        <v>306</v>
      </c>
      <c r="K714" s="2" t="s">
        <v>177</v>
      </c>
      <c r="L714" s="2" t="s">
        <v>27</v>
      </c>
      <c r="M714" t="s">
        <v>488</v>
      </c>
      <c r="N714" s="22" t="s">
        <v>520</v>
      </c>
    </row>
    <row r="715" spans="1:14">
      <c r="A715" s="2" t="s">
        <v>3052</v>
      </c>
      <c r="B715" s="21">
        <v>46101.306598460702</v>
      </c>
      <c r="C715" s="1">
        <f>VLOOKUP(A715,[1]Sheet1!$A$10:$C$1349,3,FALSE)</f>
        <v>46101.488077280097</v>
      </c>
      <c r="D715" s="2">
        <v>1</v>
      </c>
      <c r="E715" s="2" t="s">
        <v>3053</v>
      </c>
      <c r="F715" s="2" t="s">
        <v>1</v>
      </c>
      <c r="G715" s="2" t="s">
        <v>3054</v>
      </c>
      <c r="H715" s="2" t="s">
        <v>3055</v>
      </c>
      <c r="I715" s="2" t="s">
        <v>48</v>
      </c>
      <c r="J715" s="2" t="s">
        <v>148</v>
      </c>
      <c r="K715" s="2" t="s">
        <v>381</v>
      </c>
      <c r="L715" s="2" t="s">
        <v>396</v>
      </c>
      <c r="M715" t="s">
        <v>479</v>
      </c>
    </row>
    <row r="716" spans="1:14">
      <c r="A716" s="2" t="s">
        <v>3056</v>
      </c>
      <c r="B716" s="21">
        <v>46101.327202233799</v>
      </c>
      <c r="C716" s="1">
        <f>VLOOKUP(A716,[1]Sheet1!$A$10:$C$1349,3,FALSE)</f>
        <v>46102.4652271991</v>
      </c>
      <c r="D716" s="2">
        <v>2</v>
      </c>
      <c r="E716" s="2" t="s">
        <v>3057</v>
      </c>
      <c r="F716" s="2" t="s">
        <v>365</v>
      </c>
      <c r="G716" s="2" t="s">
        <v>3058</v>
      </c>
      <c r="H716" s="2" t="s">
        <v>3059</v>
      </c>
      <c r="I716" s="2" t="s">
        <v>184</v>
      </c>
      <c r="J716" s="2" t="s">
        <v>546</v>
      </c>
      <c r="K716" s="2" t="s">
        <v>400</v>
      </c>
      <c r="L716" s="2" t="s">
        <v>396</v>
      </c>
      <c r="M716" t="s">
        <v>524</v>
      </c>
      <c r="N716" s="22" t="s">
        <v>520</v>
      </c>
    </row>
    <row r="717" spans="1:14">
      <c r="A717" s="2" t="s">
        <v>3060</v>
      </c>
      <c r="B717" s="21">
        <v>46101.344194409699</v>
      </c>
      <c r="C717" s="1">
        <f>VLOOKUP(A717,[1]Sheet1!$A$10:$C$1349,3,FALSE)</f>
        <v>46101.738235185199</v>
      </c>
      <c r="D717" s="2">
        <v>1</v>
      </c>
      <c r="E717" s="2" t="s">
        <v>3061</v>
      </c>
      <c r="F717" s="2" t="s">
        <v>365</v>
      </c>
      <c r="G717" s="2" t="s">
        <v>3062</v>
      </c>
      <c r="H717" s="2" t="s">
        <v>3063</v>
      </c>
      <c r="I717" s="2" t="s">
        <v>493</v>
      </c>
      <c r="J717" s="2" t="s">
        <v>2380</v>
      </c>
      <c r="K717" s="2" t="s">
        <v>400</v>
      </c>
      <c r="L717" s="2" t="s">
        <v>396</v>
      </c>
      <c r="M717" t="s">
        <v>494</v>
      </c>
    </row>
    <row r="718" spans="1:14">
      <c r="A718" s="2" t="s">
        <v>3064</v>
      </c>
      <c r="B718" s="21">
        <v>46101.344290474502</v>
      </c>
      <c r="C718" s="1">
        <f>VLOOKUP(A718,[1]Sheet1!$A$10:$C$1349,3,FALSE)</f>
        <v>46102.467957673602</v>
      </c>
      <c r="D718" s="2">
        <v>2</v>
      </c>
      <c r="E718" s="2" t="s">
        <v>3065</v>
      </c>
      <c r="F718" s="2" t="s">
        <v>365</v>
      </c>
      <c r="G718" s="2" t="s">
        <v>3066</v>
      </c>
      <c r="H718" s="2" t="s">
        <v>3067</v>
      </c>
      <c r="I718" s="2" t="s">
        <v>184</v>
      </c>
      <c r="J718" s="2" t="s">
        <v>3068</v>
      </c>
      <c r="K718" s="2" t="s">
        <v>400</v>
      </c>
      <c r="L718" s="2" t="s">
        <v>27</v>
      </c>
      <c r="M718" t="s">
        <v>524</v>
      </c>
      <c r="N718" s="22" t="s">
        <v>520</v>
      </c>
    </row>
    <row r="719" spans="1:14">
      <c r="A719" s="2" t="s">
        <v>3069</v>
      </c>
      <c r="B719" s="21">
        <v>46101.361022997698</v>
      </c>
      <c r="C719" s="1"/>
      <c r="D719" s="2"/>
      <c r="E719" s="2" t="s">
        <v>3070</v>
      </c>
      <c r="F719" s="2" t="s">
        <v>505</v>
      </c>
      <c r="G719" s="2" t="s">
        <v>391</v>
      </c>
      <c r="H719" s="2" t="s">
        <v>3071</v>
      </c>
      <c r="I719" s="2" t="s">
        <v>304</v>
      </c>
      <c r="J719" s="2" t="s">
        <v>427</v>
      </c>
      <c r="K719" s="2" t="s">
        <v>220</v>
      </c>
      <c r="L719" s="2" t="s">
        <v>27</v>
      </c>
      <c r="M719" t="s">
        <v>488</v>
      </c>
      <c r="N719" s="22" t="s">
        <v>516</v>
      </c>
    </row>
    <row r="720" spans="1:14">
      <c r="A720" s="2" t="s">
        <v>3072</v>
      </c>
      <c r="B720" s="21">
        <v>46101.363975428198</v>
      </c>
      <c r="C720" s="1">
        <f>VLOOKUP(A720,[1]Sheet1!$A$10:$C$1349,3,FALSE)</f>
        <v>46102.387853669003</v>
      </c>
      <c r="D720" s="2">
        <v>2</v>
      </c>
      <c r="E720" s="2" t="s">
        <v>3073</v>
      </c>
      <c r="F720" s="2" t="s">
        <v>365</v>
      </c>
      <c r="G720" s="2" t="s">
        <v>3074</v>
      </c>
      <c r="H720" s="2" t="s">
        <v>3075</v>
      </c>
      <c r="I720" s="2" t="s">
        <v>495</v>
      </c>
      <c r="J720" s="2" t="s">
        <v>3076</v>
      </c>
      <c r="K720" s="2" t="s">
        <v>400</v>
      </c>
      <c r="L720" s="2" t="s">
        <v>396</v>
      </c>
      <c r="M720" t="s">
        <v>494</v>
      </c>
    </row>
    <row r="721" spans="1:15">
      <c r="A721" s="2" t="s">
        <v>3077</v>
      </c>
      <c r="B721" s="21">
        <v>46101.373780092603</v>
      </c>
      <c r="C721" s="1">
        <f>VLOOKUP(A721,[1]Sheet1!$A$10:$C$1349,3,FALSE)</f>
        <v>46102.439073611102</v>
      </c>
      <c r="D721" s="2">
        <v>2</v>
      </c>
      <c r="E721" s="2" t="s">
        <v>3078</v>
      </c>
      <c r="F721" s="2" t="s">
        <v>365</v>
      </c>
      <c r="G721" s="2" t="s">
        <v>3079</v>
      </c>
      <c r="H721" s="2" t="s">
        <v>3080</v>
      </c>
      <c r="I721" s="2" t="s">
        <v>46</v>
      </c>
      <c r="J721" s="2" t="s">
        <v>244</v>
      </c>
      <c r="K721" s="2" t="s">
        <v>434</v>
      </c>
      <c r="L721" s="2" t="s">
        <v>27</v>
      </c>
      <c r="M721" t="s">
        <v>525</v>
      </c>
      <c r="N721" t="s">
        <v>520</v>
      </c>
      <c r="O721" s="22" t="s">
        <v>482</v>
      </c>
    </row>
    <row r="722" spans="1:15">
      <c r="A722" s="2" t="s">
        <v>3081</v>
      </c>
      <c r="B722" s="21">
        <v>46101.381539618102</v>
      </c>
      <c r="C722" s="1">
        <f>VLOOKUP(A722,[1]Sheet1!$A$10:$C$1349,3,FALSE)</f>
        <v>46101.463421446802</v>
      </c>
      <c r="D722" s="2">
        <v>1</v>
      </c>
      <c r="E722" s="2" t="s">
        <v>3082</v>
      </c>
      <c r="F722" s="2" t="s">
        <v>507</v>
      </c>
      <c r="G722" s="2" t="s">
        <v>3083</v>
      </c>
      <c r="H722" s="2" t="s">
        <v>3084</v>
      </c>
      <c r="I722" s="2" t="s">
        <v>233</v>
      </c>
      <c r="J722" s="2" t="s">
        <v>306</v>
      </c>
      <c r="K722" s="2" t="s">
        <v>177</v>
      </c>
      <c r="L722" s="2" t="s">
        <v>396</v>
      </c>
      <c r="M722" t="s">
        <v>494</v>
      </c>
    </row>
    <row r="723" spans="1:15">
      <c r="A723" s="2" t="s">
        <v>3085</v>
      </c>
      <c r="B723" s="21">
        <v>46101.409019872699</v>
      </c>
      <c r="C723" s="1">
        <f>VLOOKUP(A723,[1]Sheet1!$A$10:$C$1349,3,FALSE)</f>
        <v>46101.5760532407</v>
      </c>
      <c r="D723" s="2">
        <v>1</v>
      </c>
      <c r="E723" s="2" t="s">
        <v>3086</v>
      </c>
      <c r="F723" s="2" t="s">
        <v>365</v>
      </c>
      <c r="G723" s="2" t="s">
        <v>3087</v>
      </c>
      <c r="H723" s="2" t="s">
        <v>3088</v>
      </c>
      <c r="I723" s="2" t="s">
        <v>3089</v>
      </c>
      <c r="J723" s="2" t="s">
        <v>3090</v>
      </c>
      <c r="K723" s="2" t="s">
        <v>464</v>
      </c>
      <c r="L723" s="2" t="s">
        <v>396</v>
      </c>
      <c r="M723" t="s">
        <v>479</v>
      </c>
      <c r="N723" t="s">
        <v>520</v>
      </c>
      <c r="O723" s="22" t="s">
        <v>482</v>
      </c>
    </row>
    <row r="724" spans="1:15">
      <c r="A724" s="2" t="s">
        <v>3091</v>
      </c>
      <c r="B724" s="21">
        <v>46101.433970682898</v>
      </c>
      <c r="C724" s="1">
        <f>VLOOKUP(A724,[1]Sheet1!$A$10:$C$1349,3,FALSE)</f>
        <v>46101.607533912</v>
      </c>
      <c r="D724" s="2">
        <v>1</v>
      </c>
      <c r="E724" s="2" t="s">
        <v>3092</v>
      </c>
      <c r="F724" s="2" t="s">
        <v>365</v>
      </c>
      <c r="G724" s="2" t="s">
        <v>3093</v>
      </c>
      <c r="H724" s="2" t="s">
        <v>3094</v>
      </c>
      <c r="I724" s="2" t="s">
        <v>1247</v>
      </c>
      <c r="J724" s="2" t="s">
        <v>1248</v>
      </c>
      <c r="K724" s="2" t="s">
        <v>498</v>
      </c>
      <c r="L724" s="2" t="s">
        <v>27</v>
      </c>
      <c r="M724" t="s">
        <v>482</v>
      </c>
      <c r="N724" t="s">
        <v>516</v>
      </c>
    </row>
    <row r="725" spans="1:15">
      <c r="A725" s="2" t="s">
        <v>3095</v>
      </c>
      <c r="B725" s="21">
        <v>46101.437990590297</v>
      </c>
      <c r="C725" s="1">
        <f>VLOOKUP(A725,[1]Sheet1!$A$10:$C$1349,3,FALSE)</f>
        <v>46102.396511724502</v>
      </c>
      <c r="D725" s="2">
        <v>2</v>
      </c>
      <c r="E725" s="2" t="s">
        <v>3096</v>
      </c>
      <c r="F725" s="2" t="s">
        <v>361</v>
      </c>
      <c r="G725" s="2" t="s">
        <v>3097</v>
      </c>
      <c r="H725" s="2" t="s">
        <v>3098</v>
      </c>
      <c r="I725" s="2" t="s">
        <v>226</v>
      </c>
      <c r="J725" s="2" t="s">
        <v>1531</v>
      </c>
      <c r="K725" s="2" t="s">
        <v>464</v>
      </c>
      <c r="L725" s="2" t="s">
        <v>396</v>
      </c>
      <c r="M725" t="s">
        <v>1405</v>
      </c>
    </row>
    <row r="726" spans="1:15">
      <c r="A726" s="2" t="s">
        <v>3099</v>
      </c>
      <c r="B726" s="21">
        <v>46101.451526504599</v>
      </c>
      <c r="C726" s="1">
        <f>VLOOKUP(A726,[1]Sheet1!$A$10:$C$1349,3,FALSE)</f>
        <v>46102.401592905102</v>
      </c>
      <c r="D726" s="2">
        <v>2</v>
      </c>
      <c r="E726" s="2" t="s">
        <v>3100</v>
      </c>
      <c r="F726" s="2" t="s">
        <v>365</v>
      </c>
      <c r="G726" s="2" t="s">
        <v>3101</v>
      </c>
      <c r="H726" s="2" t="s">
        <v>3102</v>
      </c>
      <c r="I726" s="2" t="s">
        <v>3103</v>
      </c>
      <c r="J726" s="2" t="s">
        <v>1525</v>
      </c>
      <c r="K726" s="2" t="s">
        <v>400</v>
      </c>
      <c r="L726" s="2" t="s">
        <v>396</v>
      </c>
      <c r="M726" t="s">
        <v>482</v>
      </c>
      <c r="N726" t="s">
        <v>520</v>
      </c>
    </row>
    <row r="727" spans="1:15">
      <c r="A727" s="2" t="s">
        <v>3104</v>
      </c>
      <c r="B727" s="21">
        <v>46101.455192476897</v>
      </c>
      <c r="C727" s="1">
        <f>VLOOKUP(A727,[1]Sheet1!$A$10:$C$1349,3,FALSE)</f>
        <v>46104.559743206002</v>
      </c>
      <c r="D727" s="2"/>
      <c r="E727" s="2" t="s">
        <v>3105</v>
      </c>
      <c r="F727" s="2" t="s">
        <v>361</v>
      </c>
      <c r="G727" s="2" t="s">
        <v>3106</v>
      </c>
      <c r="H727" s="2" t="s">
        <v>3107</v>
      </c>
      <c r="I727" s="2" t="s">
        <v>19</v>
      </c>
      <c r="J727" s="2" t="s">
        <v>81</v>
      </c>
      <c r="K727" s="2" t="s">
        <v>269</v>
      </c>
      <c r="L727" s="2" t="s">
        <v>27</v>
      </c>
      <c r="M727" t="s">
        <v>1405</v>
      </c>
    </row>
    <row r="728" spans="1:15">
      <c r="A728" s="2" t="s">
        <v>3108</v>
      </c>
      <c r="B728" s="21">
        <v>46101.459667326402</v>
      </c>
      <c r="C728" s="1">
        <f>VLOOKUP(A728,[1]Sheet1!$A$10:$C$1349,3,FALSE)</f>
        <v>46107.671477002303</v>
      </c>
      <c r="D728" s="2"/>
      <c r="E728" s="2" t="s">
        <v>3109</v>
      </c>
      <c r="F728" s="2" t="s">
        <v>361</v>
      </c>
      <c r="G728" s="2" t="s">
        <v>3110</v>
      </c>
      <c r="H728" s="2" t="s">
        <v>3111</v>
      </c>
      <c r="I728" s="2" t="s">
        <v>280</v>
      </c>
      <c r="J728" s="2" t="s">
        <v>244</v>
      </c>
      <c r="K728" s="2" t="s">
        <v>434</v>
      </c>
      <c r="L728" s="2" t="s">
        <v>367</v>
      </c>
      <c r="M728" t="s">
        <v>1405</v>
      </c>
    </row>
    <row r="729" spans="1:15">
      <c r="A729" s="2" t="s">
        <v>3112</v>
      </c>
      <c r="B729" s="21">
        <v>46101.465466006899</v>
      </c>
      <c r="C729" s="1">
        <f>VLOOKUP(A729,[1]Sheet1!$A$10:$C$1349,3,FALSE)</f>
        <v>46101.934746956002</v>
      </c>
      <c r="D729" s="2">
        <v>1</v>
      </c>
      <c r="E729" s="2" t="s">
        <v>3113</v>
      </c>
      <c r="F729" s="2" t="s">
        <v>87</v>
      </c>
      <c r="G729" s="2" t="s">
        <v>3114</v>
      </c>
      <c r="H729" s="2" t="s">
        <v>3115</v>
      </c>
      <c r="I729" s="2" t="s">
        <v>3116</v>
      </c>
      <c r="J729" s="2" t="s">
        <v>1525</v>
      </c>
      <c r="K729" s="2" t="s">
        <v>400</v>
      </c>
      <c r="L729" s="2" t="s">
        <v>396</v>
      </c>
      <c r="M729" t="s">
        <v>482</v>
      </c>
      <c r="N729" t="s">
        <v>520</v>
      </c>
    </row>
    <row r="730" spans="1:15">
      <c r="A730" s="2" t="s">
        <v>3117</v>
      </c>
      <c r="B730" s="21">
        <v>46101.468004479197</v>
      </c>
      <c r="C730" s="1">
        <f>VLOOKUP(A730,[1]Sheet1!$A$10:$C$1349,3,FALSE)</f>
        <v>46101.718236377303</v>
      </c>
      <c r="D730" s="2">
        <v>1</v>
      </c>
      <c r="E730" s="2" t="s">
        <v>3118</v>
      </c>
      <c r="F730" s="2" t="s">
        <v>365</v>
      </c>
      <c r="G730" s="2" t="s">
        <v>3119</v>
      </c>
      <c r="H730" s="2" t="s">
        <v>3120</v>
      </c>
      <c r="I730" s="2" t="s">
        <v>495</v>
      </c>
      <c r="J730" s="2" t="s">
        <v>1265</v>
      </c>
      <c r="K730" s="2" t="s">
        <v>400</v>
      </c>
      <c r="L730" s="2" t="s">
        <v>27</v>
      </c>
      <c r="M730" t="s">
        <v>494</v>
      </c>
    </row>
    <row r="731" spans="1:15">
      <c r="A731" s="2" t="s">
        <v>3121</v>
      </c>
      <c r="B731" s="21">
        <v>46101.472740590303</v>
      </c>
      <c r="C731" s="1">
        <f>VLOOKUP(A731,[1]Sheet1!$A$10:$C$1349,3,FALSE)</f>
        <v>46101.539243368097</v>
      </c>
      <c r="D731" s="2">
        <v>1</v>
      </c>
      <c r="E731" s="2" t="s">
        <v>3122</v>
      </c>
      <c r="F731" s="2" t="s">
        <v>98</v>
      </c>
      <c r="G731" s="2" t="s">
        <v>3123</v>
      </c>
      <c r="H731" s="2" t="s">
        <v>3124</v>
      </c>
      <c r="I731" s="2" t="s">
        <v>233</v>
      </c>
      <c r="J731" s="2" t="s">
        <v>306</v>
      </c>
      <c r="K731" s="2" t="s">
        <v>177</v>
      </c>
      <c r="L731" s="2" t="s">
        <v>367</v>
      </c>
      <c r="M731" t="s">
        <v>524</v>
      </c>
    </row>
    <row r="732" spans="1:15">
      <c r="A732" s="2" t="s">
        <v>3125</v>
      </c>
      <c r="B732" s="21">
        <v>46101.486124919</v>
      </c>
      <c r="C732" s="1">
        <f>VLOOKUP(A732,[1]Sheet1!$A$10:$C$1349,3,FALSE)</f>
        <v>46103.425952511599</v>
      </c>
      <c r="D732" s="2">
        <v>3</v>
      </c>
      <c r="E732" s="2" t="s">
        <v>3126</v>
      </c>
      <c r="F732" s="2" t="s">
        <v>365</v>
      </c>
      <c r="G732" s="2" t="s">
        <v>3127</v>
      </c>
      <c r="H732" s="2" t="s">
        <v>3128</v>
      </c>
      <c r="I732" s="2" t="s">
        <v>226</v>
      </c>
      <c r="J732" s="2" t="s">
        <v>1617</v>
      </c>
      <c r="K732" s="2" t="s">
        <v>464</v>
      </c>
      <c r="L732" s="2" t="s">
        <v>27</v>
      </c>
      <c r="M732" t="s">
        <v>479</v>
      </c>
      <c r="N732" t="s">
        <v>520</v>
      </c>
      <c r="O732" s="22" t="s">
        <v>482</v>
      </c>
    </row>
    <row r="733" spans="1:15">
      <c r="A733" s="2" t="s">
        <v>3129</v>
      </c>
      <c r="B733" s="21">
        <v>46101.504911574099</v>
      </c>
      <c r="C733" s="1">
        <f>VLOOKUP(A733,[1]Sheet1!$A$10:$C$1349,3,FALSE)</f>
        <v>46102.514668136602</v>
      </c>
      <c r="D733" s="2">
        <v>2</v>
      </c>
      <c r="E733" s="2" t="s">
        <v>3130</v>
      </c>
      <c r="F733" s="2" t="s">
        <v>365</v>
      </c>
      <c r="G733" s="2" t="s">
        <v>3131</v>
      </c>
      <c r="H733" s="2" t="s">
        <v>3132</v>
      </c>
      <c r="I733" s="2" t="s">
        <v>932</v>
      </c>
      <c r="J733" s="2" t="s">
        <v>1720</v>
      </c>
      <c r="K733" s="2" t="s">
        <v>464</v>
      </c>
      <c r="L733" s="2" t="s">
        <v>396</v>
      </c>
      <c r="M733" t="s">
        <v>479</v>
      </c>
      <c r="N733" s="19" t="s">
        <v>520</v>
      </c>
      <c r="O733" s="19" t="s">
        <v>484</v>
      </c>
    </row>
    <row r="734" spans="1:15">
      <c r="A734" s="2" t="s">
        <v>3133</v>
      </c>
      <c r="B734" s="21">
        <v>46101.523809490704</v>
      </c>
      <c r="C734" s="1">
        <f>VLOOKUP(A734,[1]Sheet1!$A$10:$C$1349,3,FALSE)</f>
        <v>46102.554542094898</v>
      </c>
      <c r="D734" s="2">
        <v>2</v>
      </c>
      <c r="E734" s="2" t="s">
        <v>3134</v>
      </c>
      <c r="F734" s="2" t="s">
        <v>365</v>
      </c>
      <c r="G734" s="2" t="s">
        <v>3135</v>
      </c>
      <c r="H734" s="2" t="s">
        <v>3136</v>
      </c>
      <c r="I734" s="2" t="s">
        <v>184</v>
      </c>
      <c r="J734" s="2" t="s">
        <v>1265</v>
      </c>
      <c r="K734" s="2" t="s">
        <v>400</v>
      </c>
      <c r="L734" s="2" t="s">
        <v>367</v>
      </c>
      <c r="M734" t="s">
        <v>524</v>
      </c>
      <c r="N734" s="22" t="s">
        <v>520</v>
      </c>
    </row>
    <row r="735" spans="1:15">
      <c r="A735" s="2" t="s">
        <v>3137</v>
      </c>
      <c r="B735" s="21">
        <v>46101.549836921302</v>
      </c>
      <c r="C735" s="1">
        <f>VLOOKUP(A735,[1]Sheet1!$A$10:$C$1349,3,FALSE)</f>
        <v>46104.962638460602</v>
      </c>
      <c r="D735" s="2"/>
      <c r="E735" s="2" t="s">
        <v>3138</v>
      </c>
      <c r="F735" s="2" t="s">
        <v>365</v>
      </c>
      <c r="G735" s="2" t="s">
        <v>3139</v>
      </c>
      <c r="H735" s="2" t="s">
        <v>3140</v>
      </c>
      <c r="I735" s="2" t="s">
        <v>3141</v>
      </c>
      <c r="J735" s="2" t="s">
        <v>97</v>
      </c>
      <c r="K735" s="2" t="s">
        <v>464</v>
      </c>
      <c r="L735" s="2" t="s">
        <v>367</v>
      </c>
      <c r="M735" t="s">
        <v>479</v>
      </c>
      <c r="N735" s="19" t="s">
        <v>520</v>
      </c>
    </row>
    <row r="736" spans="1:15">
      <c r="A736" s="2" t="s">
        <v>3142</v>
      </c>
      <c r="B736" s="21">
        <v>46101.562678703704</v>
      </c>
      <c r="C736" s="1">
        <f>VLOOKUP(A736,[1]Sheet1!$A$10:$C$1349,3,FALSE)</f>
        <v>46102.442208449102</v>
      </c>
      <c r="D736" s="2">
        <v>2</v>
      </c>
      <c r="E736" s="2" t="s">
        <v>3143</v>
      </c>
      <c r="F736" s="2" t="s">
        <v>320</v>
      </c>
      <c r="G736" s="2" t="s">
        <v>3144</v>
      </c>
      <c r="H736" s="2" t="s">
        <v>3145</v>
      </c>
      <c r="I736" s="2" t="s">
        <v>3146</v>
      </c>
      <c r="J736" s="2" t="s">
        <v>1005</v>
      </c>
      <c r="K736" s="2" t="s">
        <v>400</v>
      </c>
      <c r="L736" s="2" t="s">
        <v>396</v>
      </c>
      <c r="M736" t="s">
        <v>484</v>
      </c>
    </row>
    <row r="737" spans="1:14">
      <c r="A737" s="2" t="s">
        <v>3147</v>
      </c>
      <c r="B737" s="21">
        <v>46101.567177696801</v>
      </c>
      <c r="C737" s="1">
        <f>VLOOKUP(A737,[1]Sheet1!$A$10:$C$1349,3,FALSE)</f>
        <v>46101.666773877303</v>
      </c>
      <c r="D737" s="2">
        <v>1</v>
      </c>
      <c r="E737" s="2" t="s">
        <v>3148</v>
      </c>
      <c r="F737" s="2" t="s">
        <v>365</v>
      </c>
      <c r="G737" s="2" t="s">
        <v>3149</v>
      </c>
      <c r="H737" s="2" t="s">
        <v>3150</v>
      </c>
      <c r="I737" s="2" t="s">
        <v>233</v>
      </c>
      <c r="J737" s="2" t="s">
        <v>306</v>
      </c>
      <c r="K737" s="2" t="s">
        <v>177</v>
      </c>
      <c r="L737" s="2" t="s">
        <v>367</v>
      </c>
      <c r="M737" t="s">
        <v>488</v>
      </c>
      <c r="N737" s="22" t="s">
        <v>520</v>
      </c>
    </row>
    <row r="738" spans="1:14">
      <c r="A738" s="2" t="s">
        <v>3151</v>
      </c>
      <c r="B738" s="21">
        <v>46101.572916666701</v>
      </c>
      <c r="C738" s="1"/>
      <c r="D738" s="2"/>
      <c r="E738" s="2" t="s">
        <v>3152</v>
      </c>
      <c r="F738" s="2" t="s">
        <v>1</v>
      </c>
      <c r="G738" s="2" t="s">
        <v>3153</v>
      </c>
      <c r="H738" s="2" t="s">
        <v>3154</v>
      </c>
      <c r="I738" s="2"/>
      <c r="J738" s="2" t="s">
        <v>810</v>
      </c>
      <c r="K738" s="2" t="s">
        <v>154</v>
      </c>
      <c r="L738" s="2" t="s">
        <v>680</v>
      </c>
      <c r="M738" t="s">
        <v>479</v>
      </c>
      <c r="N738" s="19" t="s">
        <v>520</v>
      </c>
    </row>
    <row r="739" spans="1:14">
      <c r="A739" s="2" t="s">
        <v>3155</v>
      </c>
      <c r="B739" s="21">
        <v>46101.596906909697</v>
      </c>
      <c r="C739" s="1">
        <f>VLOOKUP(A739,[1]Sheet1!$A$10:$C$1349,3,FALSE)</f>
        <v>46101.809518518501</v>
      </c>
      <c r="D739" s="2">
        <v>1</v>
      </c>
      <c r="E739" s="2" t="s">
        <v>3156</v>
      </c>
      <c r="F739" s="2" t="s">
        <v>1</v>
      </c>
      <c r="G739" s="2" t="s">
        <v>3157</v>
      </c>
      <c r="H739" s="2" t="s">
        <v>3158</v>
      </c>
      <c r="I739" s="2" t="s">
        <v>48</v>
      </c>
      <c r="J739" s="2" t="s">
        <v>452</v>
      </c>
      <c r="K739" s="2" t="s">
        <v>381</v>
      </c>
      <c r="L739" s="2" t="s">
        <v>396</v>
      </c>
      <c r="M739" t="s">
        <v>479</v>
      </c>
    </row>
    <row r="740" spans="1:14">
      <c r="A740" s="2" t="s">
        <v>3159</v>
      </c>
      <c r="B740" s="21">
        <v>46101.605906169003</v>
      </c>
      <c r="C740" s="1">
        <f>VLOOKUP(A740,[1]Sheet1!$A$10:$C$1349,3,FALSE)</f>
        <v>46102.351839548603</v>
      </c>
      <c r="D740" s="2">
        <v>2</v>
      </c>
      <c r="E740" s="2" t="s">
        <v>3160</v>
      </c>
      <c r="F740" s="2" t="s">
        <v>1</v>
      </c>
      <c r="G740" s="2" t="s">
        <v>3161</v>
      </c>
      <c r="H740" s="2" t="s">
        <v>3162</v>
      </c>
      <c r="I740" s="2" t="s">
        <v>449</v>
      </c>
      <c r="J740" s="2" t="s">
        <v>3076</v>
      </c>
      <c r="K740" s="2" t="s">
        <v>400</v>
      </c>
      <c r="L740" s="2" t="s">
        <v>367</v>
      </c>
      <c r="M740" t="s">
        <v>479</v>
      </c>
    </row>
    <row r="741" spans="1:14">
      <c r="A741" s="2" t="s">
        <v>3163</v>
      </c>
      <c r="B741" s="21">
        <v>46101.627556631902</v>
      </c>
      <c r="C741" s="1">
        <f>VLOOKUP(A741,[1]Sheet1!$A$10:$C$1349,3,FALSE)</f>
        <v>46103.499918368099</v>
      </c>
      <c r="D741" s="2">
        <v>3</v>
      </c>
      <c r="E741" s="2" t="s">
        <v>3164</v>
      </c>
      <c r="F741" s="2" t="s">
        <v>203</v>
      </c>
      <c r="G741" s="2" t="s">
        <v>3165</v>
      </c>
      <c r="H741" s="2" t="s">
        <v>3166</v>
      </c>
      <c r="I741" s="2" t="s">
        <v>656</v>
      </c>
      <c r="J741" s="2" t="s">
        <v>97</v>
      </c>
      <c r="K741" s="2" t="s">
        <v>464</v>
      </c>
      <c r="L741" s="2" t="s">
        <v>13</v>
      </c>
      <c r="M741" t="s">
        <v>482</v>
      </c>
      <c r="N741" t="s">
        <v>520</v>
      </c>
    </row>
    <row r="742" spans="1:14">
      <c r="A742" s="2" t="s">
        <v>3167</v>
      </c>
      <c r="B742" s="21">
        <v>46101.630808449103</v>
      </c>
      <c r="C742" s="1">
        <f>VLOOKUP(A742,[1]Sheet1!$A$10:$C$1349,3,FALSE)</f>
        <v>46101.904946030103</v>
      </c>
      <c r="D742" s="2">
        <v>1</v>
      </c>
      <c r="E742" s="2" t="s">
        <v>3168</v>
      </c>
      <c r="F742" s="2" t="s">
        <v>203</v>
      </c>
      <c r="G742" s="2" t="s">
        <v>3169</v>
      </c>
      <c r="H742" s="2" t="s">
        <v>3170</v>
      </c>
      <c r="I742" s="2"/>
      <c r="J742" s="2" t="s">
        <v>3171</v>
      </c>
      <c r="K742" s="2" t="s">
        <v>400</v>
      </c>
      <c r="L742" s="2" t="s">
        <v>42</v>
      </c>
      <c r="M742" t="s">
        <v>482</v>
      </c>
      <c r="N742" t="s">
        <v>520</v>
      </c>
    </row>
    <row r="743" spans="1:14">
      <c r="A743" s="2" t="s">
        <v>3172</v>
      </c>
      <c r="B743" s="21">
        <v>46101.6640491898</v>
      </c>
      <c r="C743" s="1">
        <f>VLOOKUP(A743,[1]Sheet1!$A$10:$C$1349,3,FALSE)</f>
        <v>46102.583935185197</v>
      </c>
      <c r="D743" s="2">
        <v>2</v>
      </c>
      <c r="E743" s="2" t="s">
        <v>3173</v>
      </c>
      <c r="F743" s="2" t="s">
        <v>365</v>
      </c>
      <c r="G743" s="2" t="s">
        <v>3174</v>
      </c>
      <c r="H743" s="2" t="s">
        <v>3175</v>
      </c>
      <c r="I743" s="2"/>
      <c r="J743" s="2" t="s">
        <v>810</v>
      </c>
      <c r="K743" s="2" t="s">
        <v>154</v>
      </c>
      <c r="L743" s="2" t="s">
        <v>13</v>
      </c>
      <c r="M743" t="s">
        <v>482</v>
      </c>
      <c r="N743" t="s">
        <v>520</v>
      </c>
    </row>
    <row r="744" spans="1:14">
      <c r="A744" s="2" t="s">
        <v>3176</v>
      </c>
      <c r="B744" s="21">
        <v>46101.680795949098</v>
      </c>
      <c r="C744" s="1">
        <f>VLOOKUP(A744,[1]Sheet1!$A$10:$C$1349,3,FALSE)</f>
        <v>46101.7719104977</v>
      </c>
      <c r="D744" s="2">
        <v>1</v>
      </c>
      <c r="E744" s="2" t="s">
        <v>2101</v>
      </c>
      <c r="F744" s="2" t="s">
        <v>365</v>
      </c>
      <c r="G744" s="2" t="s">
        <v>2102</v>
      </c>
      <c r="H744" s="2" t="s">
        <v>2103</v>
      </c>
      <c r="I744" s="2" t="s">
        <v>233</v>
      </c>
      <c r="J744" s="2" t="s">
        <v>306</v>
      </c>
      <c r="K744" s="2" t="s">
        <v>177</v>
      </c>
      <c r="L744" s="2" t="s">
        <v>42</v>
      </c>
      <c r="M744" t="s">
        <v>488</v>
      </c>
      <c r="N744" s="22" t="s">
        <v>520</v>
      </c>
    </row>
    <row r="745" spans="1:14">
      <c r="A745" s="2" t="s">
        <v>3177</v>
      </c>
      <c r="B745" s="21">
        <v>46101.684416435201</v>
      </c>
      <c r="C745" s="1">
        <f>VLOOKUP(A745,[1]Sheet1!$A$10:$C$1349,3,FALSE)</f>
        <v>46102.5964467593</v>
      </c>
      <c r="D745" s="2">
        <v>2</v>
      </c>
      <c r="E745" s="2" t="s">
        <v>3178</v>
      </c>
      <c r="F745" s="2" t="s">
        <v>365</v>
      </c>
      <c r="G745" s="2" t="s">
        <v>3179</v>
      </c>
      <c r="H745" s="2" t="s">
        <v>3180</v>
      </c>
      <c r="I745" s="2" t="s">
        <v>94</v>
      </c>
      <c r="J745" s="2" t="s">
        <v>39</v>
      </c>
      <c r="K745" s="2" t="s">
        <v>358</v>
      </c>
      <c r="L745" s="2" t="s">
        <v>13</v>
      </c>
      <c r="M745" t="s">
        <v>485</v>
      </c>
      <c r="N745" s="19"/>
    </row>
    <row r="746" spans="1:14">
      <c r="A746" s="2" t="s">
        <v>3181</v>
      </c>
      <c r="B746" s="21">
        <v>46101.71875</v>
      </c>
      <c r="C746" s="1"/>
      <c r="D746" s="2"/>
      <c r="E746" s="2" t="s">
        <v>3182</v>
      </c>
      <c r="F746" s="2" t="s">
        <v>260</v>
      </c>
      <c r="G746" s="2" t="s">
        <v>3183</v>
      </c>
      <c r="H746" s="2" t="s">
        <v>3184</v>
      </c>
      <c r="I746" s="2"/>
      <c r="J746" s="2" t="s">
        <v>810</v>
      </c>
      <c r="K746" s="2" t="s">
        <v>154</v>
      </c>
      <c r="L746" s="2" t="s">
        <v>680</v>
      </c>
      <c r="M746" t="s">
        <v>524</v>
      </c>
      <c r="N746" s="19" t="s">
        <v>516</v>
      </c>
    </row>
    <row r="747" spans="1:14">
      <c r="A747" s="2" t="s">
        <v>3185</v>
      </c>
      <c r="B747" s="21">
        <v>46101.763302580999</v>
      </c>
      <c r="C747" s="1">
        <f>VLOOKUP(A747,[1]Sheet1!$A$10:$C$1349,3,FALSE)</f>
        <v>46104.556972488397</v>
      </c>
      <c r="D747" s="2"/>
      <c r="E747" s="2" t="s">
        <v>3186</v>
      </c>
      <c r="F747" s="2" t="s">
        <v>361</v>
      </c>
      <c r="G747" s="2" t="s">
        <v>3187</v>
      </c>
      <c r="H747" s="2" t="s">
        <v>3188</v>
      </c>
      <c r="I747" s="2" t="s">
        <v>364</v>
      </c>
      <c r="J747" s="2" t="s">
        <v>81</v>
      </c>
      <c r="K747" s="2" t="s">
        <v>269</v>
      </c>
      <c r="L747" s="2" t="s">
        <v>13</v>
      </c>
      <c r="M747" t="s">
        <v>1405</v>
      </c>
    </row>
    <row r="748" spans="1:14">
      <c r="A748" s="2" t="s">
        <v>3189</v>
      </c>
      <c r="B748" s="21">
        <v>46101.775641863402</v>
      </c>
      <c r="C748" s="1"/>
      <c r="D748" s="2"/>
      <c r="E748" s="2" t="s">
        <v>1894</v>
      </c>
      <c r="F748" s="2" t="s">
        <v>101</v>
      </c>
      <c r="G748" s="2" t="s">
        <v>1895</v>
      </c>
      <c r="H748" s="2" t="s">
        <v>1896</v>
      </c>
      <c r="I748" s="2" t="s">
        <v>364</v>
      </c>
      <c r="J748" s="2" t="s">
        <v>81</v>
      </c>
      <c r="K748" s="2" t="s">
        <v>269</v>
      </c>
      <c r="L748" s="2" t="s">
        <v>13</v>
      </c>
      <c r="M748" t="s">
        <v>488</v>
      </c>
      <c r="N748" s="22" t="s">
        <v>516</v>
      </c>
    </row>
    <row r="749" spans="1:14">
      <c r="A749" s="2" t="s">
        <v>3190</v>
      </c>
      <c r="B749" s="21">
        <v>46101.827048923602</v>
      </c>
      <c r="C749" s="1">
        <f>VLOOKUP(A749,[1]Sheet1!$A$10:$C$1349,3,FALSE)</f>
        <v>46102.435633333298</v>
      </c>
      <c r="D749" s="2">
        <v>2</v>
      </c>
      <c r="E749" s="2" t="s">
        <v>3191</v>
      </c>
      <c r="F749" s="2" t="s">
        <v>1</v>
      </c>
      <c r="G749" s="2" t="s">
        <v>3192</v>
      </c>
      <c r="H749" s="2" t="s">
        <v>3193</v>
      </c>
      <c r="I749" s="2" t="s">
        <v>3194</v>
      </c>
      <c r="J749" s="2" t="s">
        <v>3195</v>
      </c>
      <c r="K749" s="2" t="s">
        <v>239</v>
      </c>
      <c r="L749" s="2" t="s">
        <v>13</v>
      </c>
      <c r="M749" t="s">
        <v>479</v>
      </c>
    </row>
    <row r="750" spans="1:14">
      <c r="A750" s="2" t="s">
        <v>3196</v>
      </c>
      <c r="B750" s="21">
        <v>46101.840277777803</v>
      </c>
      <c r="C750" s="1"/>
      <c r="D750" s="2"/>
      <c r="E750" s="2" t="s">
        <v>3197</v>
      </c>
      <c r="F750" s="2" t="s">
        <v>365</v>
      </c>
      <c r="G750" s="2" t="s">
        <v>3198</v>
      </c>
      <c r="H750" s="2" t="s">
        <v>3199</v>
      </c>
      <c r="I750" s="2"/>
      <c r="J750" s="2" t="s">
        <v>2641</v>
      </c>
      <c r="K750" s="2" t="s">
        <v>154</v>
      </c>
      <c r="L750" s="2" t="s">
        <v>680</v>
      </c>
      <c r="M750" t="s">
        <v>482</v>
      </c>
      <c r="N750" s="22" t="s">
        <v>520</v>
      </c>
    </row>
    <row r="751" spans="1:14">
      <c r="A751" s="2" t="s">
        <v>3200</v>
      </c>
      <c r="B751" s="21">
        <v>46101.903739155103</v>
      </c>
      <c r="C751" s="1">
        <f>VLOOKUP(A751,[1]Sheet1!$A$10:$C$1349,3,FALSE)</f>
        <v>46104.715471909702</v>
      </c>
      <c r="D751" s="2"/>
      <c r="E751" s="2" t="s">
        <v>3201</v>
      </c>
      <c r="F751" s="2" t="s">
        <v>505</v>
      </c>
      <c r="G751" s="2" t="s">
        <v>3202</v>
      </c>
      <c r="H751" s="2" t="s">
        <v>3203</v>
      </c>
      <c r="I751" s="2" t="s">
        <v>19</v>
      </c>
      <c r="J751" s="2" t="s">
        <v>81</v>
      </c>
      <c r="K751" s="2" t="s">
        <v>269</v>
      </c>
      <c r="L751" s="2" t="s">
        <v>13</v>
      </c>
      <c r="M751" t="s">
        <v>488</v>
      </c>
      <c r="N751" s="22" t="s">
        <v>516</v>
      </c>
    </row>
    <row r="752" spans="1:14">
      <c r="A752" s="2" t="s">
        <v>3204</v>
      </c>
      <c r="B752" s="21">
        <v>46101.930933067102</v>
      </c>
      <c r="C752" s="1">
        <f>VLOOKUP(A752,[1]Sheet1!$A$10:$C$1349,3,FALSE)</f>
        <v>46102.538124618099</v>
      </c>
      <c r="D752" s="2">
        <v>2</v>
      </c>
      <c r="E752" s="2" t="s">
        <v>3205</v>
      </c>
      <c r="F752" s="2" t="s">
        <v>511</v>
      </c>
      <c r="G752" s="2" t="s">
        <v>3206</v>
      </c>
      <c r="H752" s="2" t="s">
        <v>3207</v>
      </c>
      <c r="I752" s="2" t="s">
        <v>364</v>
      </c>
      <c r="J752" s="2" t="s">
        <v>81</v>
      </c>
      <c r="K752" s="2" t="s">
        <v>269</v>
      </c>
      <c r="L752" s="2" t="s">
        <v>13</v>
      </c>
      <c r="M752" t="s">
        <v>494</v>
      </c>
    </row>
    <row r="753" spans="1:14">
      <c r="A753" s="2" t="s">
        <v>3208</v>
      </c>
      <c r="B753" s="21">
        <v>46102.0043125347</v>
      </c>
      <c r="C753" s="1">
        <f>VLOOKUP(A753,[1]Sheet1!$A$10:$C$1349,3,FALSE)</f>
        <v>46104.486077893504</v>
      </c>
      <c r="D753" s="2">
        <v>3</v>
      </c>
      <c r="E753" s="2" t="s">
        <v>3209</v>
      </c>
      <c r="F753" s="2" t="s">
        <v>365</v>
      </c>
      <c r="G753" s="2" t="s">
        <v>3210</v>
      </c>
      <c r="H753" s="2" t="s">
        <v>3211</v>
      </c>
      <c r="I753" s="2" t="s">
        <v>94</v>
      </c>
      <c r="J753" s="2" t="s">
        <v>39</v>
      </c>
      <c r="K753" s="2" t="s">
        <v>358</v>
      </c>
      <c r="L753" s="2" t="s">
        <v>1963</v>
      </c>
      <c r="M753" t="s">
        <v>485</v>
      </c>
      <c r="N753" s="19"/>
    </row>
    <row r="754" spans="1:14">
      <c r="A754" s="2" t="s">
        <v>3212</v>
      </c>
      <c r="B754" s="21">
        <v>46102.072916666701</v>
      </c>
      <c r="C754" s="1">
        <f>VLOOKUP(A754,[1]Sheet1!$A$10:$C$1349,3,FALSE)</f>
        <v>46110.174383449099</v>
      </c>
      <c r="D754" s="2"/>
      <c r="E754" s="2" t="s">
        <v>3213</v>
      </c>
      <c r="F754" s="2" t="s">
        <v>365</v>
      </c>
      <c r="G754" s="2" t="s">
        <v>3214</v>
      </c>
      <c r="H754" s="2" t="s">
        <v>3215</v>
      </c>
      <c r="I754" s="2" t="s">
        <v>95</v>
      </c>
      <c r="J754" s="2" t="s">
        <v>2641</v>
      </c>
      <c r="K754" s="2" t="s">
        <v>154</v>
      </c>
      <c r="L754" s="2" t="s">
        <v>1963</v>
      </c>
      <c r="M754" t="s">
        <v>488</v>
      </c>
      <c r="N754" s="22" t="s">
        <v>520</v>
      </c>
    </row>
    <row r="755" spans="1:14">
      <c r="A755" s="2" t="s">
        <v>3216</v>
      </c>
      <c r="B755" s="21">
        <v>46102.119155786997</v>
      </c>
      <c r="C755" s="1">
        <f>VLOOKUP(A755,[1]Sheet1!$A$10:$C$1349,3,FALSE)</f>
        <v>46104.553499849499</v>
      </c>
      <c r="D755" s="2"/>
      <c r="E755" s="2" t="s">
        <v>3217</v>
      </c>
      <c r="F755" s="2" t="s">
        <v>65</v>
      </c>
      <c r="G755" s="2" t="s">
        <v>3218</v>
      </c>
      <c r="H755" s="2" t="s">
        <v>3219</v>
      </c>
      <c r="I755" s="2" t="s">
        <v>364</v>
      </c>
      <c r="J755" s="2" t="s">
        <v>81</v>
      </c>
      <c r="K755" s="2" t="s">
        <v>269</v>
      </c>
      <c r="L755" s="2" t="s">
        <v>367</v>
      </c>
      <c r="M755" t="s">
        <v>482</v>
      </c>
      <c r="N755" t="s">
        <v>520</v>
      </c>
    </row>
    <row r="756" spans="1:14">
      <c r="A756" s="2" t="s">
        <v>3220</v>
      </c>
      <c r="B756" s="21">
        <v>46102.260970254603</v>
      </c>
      <c r="C756" s="1">
        <f>VLOOKUP(A756,[1]Sheet1!$A$10:$C$1349,3,FALSE)</f>
        <v>46102.894116631898</v>
      </c>
      <c r="D756" s="2">
        <v>1</v>
      </c>
      <c r="E756" s="2" t="s">
        <v>3221</v>
      </c>
      <c r="F756" s="2" t="s">
        <v>365</v>
      </c>
      <c r="G756" s="2" t="s">
        <v>3222</v>
      </c>
      <c r="H756" s="2" t="s">
        <v>3223</v>
      </c>
      <c r="I756" s="2" t="s">
        <v>1918</v>
      </c>
      <c r="J756" s="2" t="s">
        <v>97</v>
      </c>
      <c r="K756" s="2" t="s">
        <v>464</v>
      </c>
      <c r="L756" s="2" t="s">
        <v>1963</v>
      </c>
      <c r="M756" t="s">
        <v>479</v>
      </c>
      <c r="N756" s="19" t="s">
        <v>517</v>
      </c>
    </row>
    <row r="757" spans="1:14">
      <c r="A757" s="2" t="s">
        <v>3224</v>
      </c>
      <c r="B757" s="21">
        <v>46102.311986539396</v>
      </c>
      <c r="C757" s="1">
        <f>VLOOKUP(A757,[1]Sheet1!$A$10:$C$1349,3,FALSE)</f>
        <v>46103.404505011596</v>
      </c>
      <c r="D757" s="2">
        <v>2</v>
      </c>
      <c r="E757" s="2" t="s">
        <v>3225</v>
      </c>
      <c r="F757" s="2" t="s">
        <v>361</v>
      </c>
      <c r="G757" s="2" t="s">
        <v>3226</v>
      </c>
      <c r="H757" s="2" t="s">
        <v>3227</v>
      </c>
      <c r="I757" s="2" t="s">
        <v>980</v>
      </c>
      <c r="J757" s="2" t="s">
        <v>1461</v>
      </c>
      <c r="K757" s="2" t="s">
        <v>400</v>
      </c>
      <c r="L757" s="2" t="s">
        <v>396</v>
      </c>
      <c r="M757" t="s">
        <v>1405</v>
      </c>
    </row>
    <row r="758" spans="1:14">
      <c r="A758" s="2" t="s">
        <v>3228</v>
      </c>
      <c r="B758" s="21">
        <v>46102.355138391198</v>
      </c>
      <c r="C758" s="1">
        <f>VLOOKUP(A758,[1]Sheet1!$A$10:$C$1349,3,FALSE)</f>
        <v>46103.883225729202</v>
      </c>
      <c r="D758" s="2">
        <v>2</v>
      </c>
      <c r="E758" s="2" t="s">
        <v>3229</v>
      </c>
      <c r="F758" s="2" t="s">
        <v>365</v>
      </c>
      <c r="G758" s="2" t="s">
        <v>3230</v>
      </c>
      <c r="H758" s="2" t="s">
        <v>3231</v>
      </c>
      <c r="I758" s="2" t="s">
        <v>184</v>
      </c>
      <c r="J758" s="2" t="s">
        <v>108</v>
      </c>
      <c r="K758" s="2" t="s">
        <v>400</v>
      </c>
      <c r="L758" s="2" t="s">
        <v>27</v>
      </c>
      <c r="M758" t="s">
        <v>524</v>
      </c>
      <c r="N758" s="22" t="s">
        <v>520</v>
      </c>
    </row>
    <row r="759" spans="1:14">
      <c r="A759" s="2" t="s">
        <v>3232</v>
      </c>
      <c r="B759" s="21">
        <v>46102.372096215302</v>
      </c>
      <c r="C759" s="1">
        <f>VLOOKUP(A759,[1]Sheet1!$A$10:$C$1349,3,FALSE)</f>
        <v>46106.517461076401</v>
      </c>
      <c r="D759" s="2"/>
      <c r="E759" s="2" t="s">
        <v>3233</v>
      </c>
      <c r="F759" s="2" t="s">
        <v>361</v>
      </c>
      <c r="G759" s="2" t="s">
        <v>3234</v>
      </c>
      <c r="H759" s="2" t="s">
        <v>3235</v>
      </c>
      <c r="I759" s="2" t="s">
        <v>280</v>
      </c>
      <c r="J759" s="2" t="s">
        <v>244</v>
      </c>
      <c r="K759" s="2" t="s">
        <v>434</v>
      </c>
      <c r="L759" s="2" t="s">
        <v>396</v>
      </c>
      <c r="M759" t="s">
        <v>1405</v>
      </c>
    </row>
    <row r="760" spans="1:14">
      <c r="A760" s="2" t="s">
        <v>3236</v>
      </c>
      <c r="B760" s="21">
        <v>46102.432393750001</v>
      </c>
      <c r="C760" s="1">
        <f>VLOOKUP(A760,[1]Sheet1!$A$10:$C$1349,3,FALSE)</f>
        <v>46104.416776307902</v>
      </c>
      <c r="D760" s="2">
        <v>3</v>
      </c>
      <c r="E760" s="2" t="s">
        <v>3237</v>
      </c>
      <c r="F760" s="2" t="s">
        <v>365</v>
      </c>
      <c r="G760" s="2" t="s">
        <v>3238</v>
      </c>
      <c r="H760" s="2" t="s">
        <v>3239</v>
      </c>
      <c r="I760" s="2" t="s">
        <v>304</v>
      </c>
      <c r="J760" s="2" t="s">
        <v>427</v>
      </c>
      <c r="K760" s="2" t="s">
        <v>220</v>
      </c>
      <c r="L760" s="2" t="s">
        <v>27</v>
      </c>
      <c r="M760" t="s">
        <v>484</v>
      </c>
      <c r="N760" s="22" t="s">
        <v>517</v>
      </c>
    </row>
    <row r="761" spans="1:14">
      <c r="A761" s="2" t="s">
        <v>3240</v>
      </c>
      <c r="B761" s="21">
        <v>46102.433591516201</v>
      </c>
      <c r="C761" s="1">
        <f>VLOOKUP(A761,[1]Sheet1!$A$10:$C$1349,3,FALSE)</f>
        <v>46103.882920057898</v>
      </c>
      <c r="D761" s="2">
        <v>2</v>
      </c>
      <c r="E761" s="2" t="s">
        <v>3241</v>
      </c>
      <c r="F761" s="2" t="s">
        <v>253</v>
      </c>
      <c r="G761" s="2" t="s">
        <v>3242</v>
      </c>
      <c r="H761" s="2" t="s">
        <v>3243</v>
      </c>
      <c r="I761" s="2" t="s">
        <v>184</v>
      </c>
      <c r="J761" s="2" t="s">
        <v>2855</v>
      </c>
      <c r="K761" s="2" t="s">
        <v>400</v>
      </c>
      <c r="L761" s="2" t="s">
        <v>396</v>
      </c>
      <c r="M761" t="s">
        <v>484</v>
      </c>
      <c r="N761" s="19" t="s">
        <v>520</v>
      </c>
    </row>
    <row r="762" spans="1:14">
      <c r="A762" s="2" t="s">
        <v>3879</v>
      </c>
      <c r="B762" s="21">
        <v>46102.442548495397</v>
      </c>
      <c r="C762" s="1">
        <f>VLOOKUP(A762,[1]Sheet1!$A$10:$C$1349,3,FALSE)</f>
        <v>46109.8580808681</v>
      </c>
      <c r="D762" s="2"/>
      <c r="E762" s="2" t="s">
        <v>3244</v>
      </c>
      <c r="F762" s="2" t="s">
        <v>361</v>
      </c>
      <c r="G762" s="2" t="s">
        <v>3245</v>
      </c>
      <c r="H762" s="2" t="s">
        <v>3246</v>
      </c>
      <c r="I762" s="2" t="s">
        <v>46</v>
      </c>
      <c r="J762" s="2" t="s">
        <v>244</v>
      </c>
      <c r="K762" s="2" t="s">
        <v>434</v>
      </c>
      <c r="L762" s="2" t="s">
        <v>396</v>
      </c>
      <c r="M762" t="s">
        <v>1405</v>
      </c>
    </row>
    <row r="763" spans="1:14">
      <c r="A763" s="2" t="s">
        <v>3247</v>
      </c>
      <c r="B763" s="21">
        <v>46102.468152395799</v>
      </c>
      <c r="C763" s="1">
        <f>VLOOKUP(A763,[1]Sheet1!$A$10:$C$1349,3,FALSE)</f>
        <v>46103.561273148101</v>
      </c>
      <c r="D763" s="2">
        <v>2</v>
      </c>
      <c r="E763" s="2" t="s">
        <v>3248</v>
      </c>
      <c r="F763" s="2" t="s">
        <v>365</v>
      </c>
      <c r="G763" s="2" t="s">
        <v>3249</v>
      </c>
      <c r="H763" s="2" t="s">
        <v>3250</v>
      </c>
      <c r="I763" s="2" t="s">
        <v>1294</v>
      </c>
      <c r="J763" s="2" t="s">
        <v>2641</v>
      </c>
      <c r="K763" s="2" t="s">
        <v>154</v>
      </c>
      <c r="L763" s="2" t="s">
        <v>27</v>
      </c>
      <c r="M763" t="s">
        <v>482</v>
      </c>
      <c r="N763" t="s">
        <v>520</v>
      </c>
    </row>
    <row r="764" spans="1:14">
      <c r="A764" s="2" t="s">
        <v>3251</v>
      </c>
      <c r="B764" s="21">
        <v>46102.494435451401</v>
      </c>
      <c r="C764" s="1"/>
      <c r="D764" s="2"/>
      <c r="E764" s="2" t="s">
        <v>3252</v>
      </c>
      <c r="F764" s="2" t="s">
        <v>365</v>
      </c>
      <c r="G764" s="2" t="s">
        <v>391</v>
      </c>
      <c r="H764" s="2" t="s">
        <v>3253</v>
      </c>
      <c r="I764" s="2" t="s">
        <v>304</v>
      </c>
      <c r="J764" s="2" t="s">
        <v>427</v>
      </c>
      <c r="K764" s="2" t="s">
        <v>220</v>
      </c>
      <c r="L764" s="2" t="s">
        <v>27</v>
      </c>
      <c r="M764" t="s">
        <v>484</v>
      </c>
      <c r="N764" s="22" t="s">
        <v>517</v>
      </c>
    </row>
    <row r="765" spans="1:14">
      <c r="A765" s="2" t="s">
        <v>3254</v>
      </c>
      <c r="B765" s="21">
        <v>46102.5426043634</v>
      </c>
      <c r="C765" s="1">
        <f>VLOOKUP(A765,[1]Sheet1!$A$10:$C$1349,3,FALSE)</f>
        <v>46102.672798379601</v>
      </c>
      <c r="D765" s="2">
        <v>1</v>
      </c>
      <c r="E765" s="2" t="s">
        <v>3255</v>
      </c>
      <c r="F765" s="2" t="s">
        <v>365</v>
      </c>
      <c r="G765" s="2" t="s">
        <v>3256</v>
      </c>
      <c r="H765" s="2" t="s">
        <v>3257</v>
      </c>
      <c r="I765" s="2" t="s">
        <v>305</v>
      </c>
      <c r="J765" s="2" t="s">
        <v>39</v>
      </c>
      <c r="K765" s="2" t="s">
        <v>358</v>
      </c>
      <c r="L765" s="2" t="s">
        <v>396</v>
      </c>
      <c r="M765" t="s">
        <v>485</v>
      </c>
      <c r="N765" s="19"/>
    </row>
    <row r="766" spans="1:14">
      <c r="A766" s="2" t="s">
        <v>3258</v>
      </c>
      <c r="B766" s="21">
        <v>46102.5790613426</v>
      </c>
      <c r="C766" s="1">
        <f>VLOOKUP(A766,[1]Sheet1!$A$10:$C$1349,3,FALSE)</f>
        <v>46102.792357141203</v>
      </c>
      <c r="D766" s="2">
        <v>1</v>
      </c>
      <c r="E766" s="2" t="s">
        <v>3259</v>
      </c>
      <c r="F766" s="2" t="s">
        <v>511</v>
      </c>
      <c r="G766" s="2" t="s">
        <v>3260</v>
      </c>
      <c r="H766" s="2" t="s">
        <v>3261</v>
      </c>
      <c r="I766" s="2" t="s">
        <v>305</v>
      </c>
      <c r="J766" s="2" t="s">
        <v>39</v>
      </c>
      <c r="K766" s="2" t="s">
        <v>358</v>
      </c>
      <c r="L766" s="2" t="s">
        <v>27</v>
      </c>
      <c r="M766" t="s">
        <v>494</v>
      </c>
    </row>
    <row r="767" spans="1:14">
      <c r="A767" s="2" t="s">
        <v>3262</v>
      </c>
      <c r="B767" s="21">
        <v>46102.720982372703</v>
      </c>
      <c r="C767" s="1">
        <f>VLOOKUP(A767,[1]Sheet1!$A$10:$C$1349,3,FALSE)</f>
        <v>46102.878073148102</v>
      </c>
      <c r="D767" s="2">
        <v>1</v>
      </c>
      <c r="E767" s="2" t="s">
        <v>3263</v>
      </c>
      <c r="F767" s="2" t="s">
        <v>361</v>
      </c>
      <c r="G767" s="2" t="s">
        <v>3264</v>
      </c>
      <c r="H767" s="2" t="s">
        <v>3265</v>
      </c>
      <c r="I767" s="2" t="s">
        <v>305</v>
      </c>
      <c r="J767" s="2" t="s">
        <v>39</v>
      </c>
      <c r="K767" s="2" t="s">
        <v>358</v>
      </c>
      <c r="L767" s="2" t="s">
        <v>367</v>
      </c>
      <c r="M767" t="s">
        <v>1405</v>
      </c>
      <c r="N767" s="19" t="s">
        <v>520</v>
      </c>
    </row>
    <row r="768" spans="1:14">
      <c r="A768" s="2" t="s">
        <v>3266</v>
      </c>
      <c r="B768" s="21">
        <v>46102.733818402798</v>
      </c>
      <c r="C768" s="1">
        <f>VLOOKUP(A768,[1]Sheet1!$A$10:$C$1349,3,FALSE)</f>
        <v>46102.843672916701</v>
      </c>
      <c r="D768" s="2">
        <v>1</v>
      </c>
      <c r="E768" s="2" t="s">
        <v>3267</v>
      </c>
      <c r="F768" s="2" t="s">
        <v>365</v>
      </c>
      <c r="G768" s="2" t="s">
        <v>3268</v>
      </c>
      <c r="H768" s="2" t="s">
        <v>3269</v>
      </c>
      <c r="I768" s="2" t="s">
        <v>305</v>
      </c>
      <c r="J768" s="2" t="s">
        <v>39</v>
      </c>
      <c r="K768" s="2" t="s">
        <v>358</v>
      </c>
      <c r="L768" s="2" t="s">
        <v>367</v>
      </c>
      <c r="M768" t="s">
        <v>485</v>
      </c>
      <c r="N768" s="19" t="s">
        <v>520</v>
      </c>
    </row>
    <row r="769" spans="1:14">
      <c r="A769" s="2" t="s">
        <v>3270</v>
      </c>
      <c r="B769" s="21">
        <v>46102.7857604167</v>
      </c>
      <c r="C769" s="1">
        <f>VLOOKUP(A769,[1]Sheet1!$A$10:$C$1349,3,FALSE)</f>
        <v>46105.508007870398</v>
      </c>
      <c r="D769" s="2"/>
      <c r="E769" s="2" t="s">
        <v>3271</v>
      </c>
      <c r="F769" s="2" t="s">
        <v>365</v>
      </c>
      <c r="G769" s="2" t="s">
        <v>3272</v>
      </c>
      <c r="H769" s="2" t="s">
        <v>3273</v>
      </c>
      <c r="I769" s="2" t="s">
        <v>46</v>
      </c>
      <c r="J769" s="2" t="s">
        <v>244</v>
      </c>
      <c r="K769" s="2" t="s">
        <v>434</v>
      </c>
      <c r="L769" s="2" t="s">
        <v>300</v>
      </c>
      <c r="M769" t="s">
        <v>525</v>
      </c>
    </row>
    <row r="770" spans="1:14">
      <c r="A770" s="2" t="s">
        <v>3274</v>
      </c>
      <c r="B770" s="21">
        <v>46102.8224408565</v>
      </c>
      <c r="C770" s="1">
        <f>VLOOKUP(A770,[1]Sheet1!$A$10:$C$1349,3,FALSE)</f>
        <v>46104.931932141197</v>
      </c>
      <c r="D770" s="2"/>
      <c r="E770" s="2" t="s">
        <v>3275</v>
      </c>
      <c r="F770" s="2" t="s">
        <v>365</v>
      </c>
      <c r="G770" s="2" t="s">
        <v>3276</v>
      </c>
      <c r="H770" s="2" t="s">
        <v>3277</v>
      </c>
      <c r="I770" s="2" t="s">
        <v>46</v>
      </c>
      <c r="J770" s="2" t="s">
        <v>244</v>
      </c>
      <c r="K770" s="2" t="s">
        <v>434</v>
      </c>
      <c r="L770" s="2" t="s">
        <v>367</v>
      </c>
      <c r="M770" t="s">
        <v>525</v>
      </c>
    </row>
    <row r="771" spans="1:14">
      <c r="A771" s="2" t="s">
        <v>3278</v>
      </c>
      <c r="B771" s="21">
        <v>46102.841517824098</v>
      </c>
      <c r="C771" s="1">
        <f>VLOOKUP(A771,[1]Sheet1!$A$10:$C$1349,3,FALSE)</f>
        <v>46102.9543966782</v>
      </c>
      <c r="D771" s="2">
        <v>1</v>
      </c>
      <c r="E771" s="2" t="s">
        <v>3255</v>
      </c>
      <c r="F771" s="2" t="s">
        <v>365</v>
      </c>
      <c r="G771" s="2" t="s">
        <v>3256</v>
      </c>
      <c r="H771" s="2" t="s">
        <v>3257</v>
      </c>
      <c r="I771" s="2" t="s">
        <v>305</v>
      </c>
      <c r="J771" s="2" t="s">
        <v>39</v>
      </c>
      <c r="K771" s="2" t="s">
        <v>358</v>
      </c>
      <c r="L771" s="2" t="s">
        <v>300</v>
      </c>
      <c r="M771" t="s">
        <v>485</v>
      </c>
      <c r="N771" s="19"/>
    </row>
    <row r="772" spans="1:14">
      <c r="A772" s="2" t="s">
        <v>3279</v>
      </c>
      <c r="B772" s="21">
        <v>46103.006944444402</v>
      </c>
      <c r="C772" s="1">
        <f>VLOOKUP(A772,[1]Sheet1!$A$10:$C$1349,3,FALSE)</f>
        <v>46103.068159722199</v>
      </c>
      <c r="D772" s="2"/>
      <c r="E772" s="2" t="s">
        <v>3280</v>
      </c>
      <c r="F772" s="2" t="s">
        <v>365</v>
      </c>
      <c r="G772" s="2" t="s">
        <v>3281</v>
      </c>
      <c r="H772" s="2" t="s">
        <v>3282</v>
      </c>
      <c r="I772" s="2" t="s">
        <v>95</v>
      </c>
      <c r="J772" s="2" t="s">
        <v>2641</v>
      </c>
      <c r="K772" s="2" t="s">
        <v>154</v>
      </c>
      <c r="L772" s="2" t="s">
        <v>42</v>
      </c>
      <c r="M772" t="s">
        <v>488</v>
      </c>
      <c r="N772" s="22" t="s">
        <v>520</v>
      </c>
    </row>
    <row r="773" spans="1:14">
      <c r="A773" s="2" t="s">
        <v>3283</v>
      </c>
      <c r="B773" s="21">
        <v>46103.024305555598</v>
      </c>
      <c r="C773" s="1">
        <f>VLOOKUP(A773,[1]Sheet1!$A$10:$C$1349,3,FALSE)</f>
        <v>46110.1725954051</v>
      </c>
      <c r="D773" s="2"/>
      <c r="E773" s="2" t="s">
        <v>3284</v>
      </c>
      <c r="F773" s="2" t="s">
        <v>365</v>
      </c>
      <c r="G773" s="2" t="s">
        <v>3285</v>
      </c>
      <c r="H773" s="2" t="s">
        <v>3286</v>
      </c>
      <c r="I773" s="2" t="s">
        <v>3287</v>
      </c>
      <c r="J773" s="2" t="s">
        <v>2641</v>
      </c>
      <c r="K773" s="2" t="s">
        <v>154</v>
      </c>
      <c r="L773" s="2" t="s">
        <v>42</v>
      </c>
      <c r="M773" t="s">
        <v>482</v>
      </c>
      <c r="N773" s="22" t="s">
        <v>520</v>
      </c>
    </row>
    <row r="774" spans="1:14">
      <c r="A774" s="2" t="s">
        <v>3288</v>
      </c>
      <c r="B774" s="21">
        <v>46103.106101388898</v>
      </c>
      <c r="C774" s="1">
        <f>VLOOKUP(A774,[1]Sheet1!$A$10:$C$1349,3,FALSE)</f>
        <v>46104.779424108798</v>
      </c>
      <c r="D774" s="2"/>
      <c r="E774" s="2" t="s">
        <v>3289</v>
      </c>
      <c r="F774" s="2" t="s">
        <v>365</v>
      </c>
      <c r="G774" s="2" t="s">
        <v>3290</v>
      </c>
      <c r="H774" s="2" t="s">
        <v>3291</v>
      </c>
      <c r="I774" s="2" t="s">
        <v>364</v>
      </c>
      <c r="J774" s="2" t="s">
        <v>81</v>
      </c>
      <c r="K774" s="2" t="s">
        <v>269</v>
      </c>
      <c r="L774" s="2" t="s">
        <v>1963</v>
      </c>
      <c r="M774" t="s">
        <v>484</v>
      </c>
      <c r="N774" s="22" t="s">
        <v>520</v>
      </c>
    </row>
    <row r="775" spans="1:14" ht="14.25" customHeight="1">
      <c r="A775" s="2" t="s">
        <v>3292</v>
      </c>
      <c r="B775" s="21">
        <v>46103.4964394329</v>
      </c>
      <c r="C775" s="1">
        <f>VLOOKUP(A775,[1]Sheet1!$A$10:$C$1349,3,FALSE)</f>
        <v>46104.417850266203</v>
      </c>
      <c r="D775" s="2">
        <v>2</v>
      </c>
      <c r="E775" s="2" t="s">
        <v>3293</v>
      </c>
      <c r="F775" s="2" t="s">
        <v>87</v>
      </c>
      <c r="G775" s="2" t="s">
        <v>3294</v>
      </c>
      <c r="H775" s="2" t="s">
        <v>3295</v>
      </c>
      <c r="I775" s="2" t="s">
        <v>395</v>
      </c>
      <c r="J775" s="2" t="s">
        <v>1414</v>
      </c>
      <c r="K775" s="2" t="s">
        <v>400</v>
      </c>
      <c r="L775" s="2" t="s">
        <v>367</v>
      </c>
      <c r="M775" t="s">
        <v>482</v>
      </c>
      <c r="N775" t="s">
        <v>520</v>
      </c>
    </row>
    <row r="776" spans="1:14">
      <c r="A776" s="2" t="s">
        <v>3296</v>
      </c>
      <c r="B776" s="21">
        <v>46103.5255966435</v>
      </c>
      <c r="C776" s="1">
        <f>VLOOKUP(A776,[1]Sheet1!$A$10:$C$1349,3,FALSE)</f>
        <v>46105.529852002299</v>
      </c>
      <c r="D776" s="2"/>
      <c r="E776" s="2" t="s">
        <v>3297</v>
      </c>
      <c r="F776" s="2" t="s">
        <v>361</v>
      </c>
      <c r="G776" s="2" t="s">
        <v>3298</v>
      </c>
      <c r="H776" s="2" t="s">
        <v>3299</v>
      </c>
      <c r="I776" s="2" t="s">
        <v>19</v>
      </c>
      <c r="J776" s="2" t="s">
        <v>81</v>
      </c>
      <c r="K776" s="2" t="s">
        <v>269</v>
      </c>
      <c r="L776" s="2" t="s">
        <v>396</v>
      </c>
      <c r="M776" t="s">
        <v>1405</v>
      </c>
    </row>
    <row r="777" spans="1:14">
      <c r="A777" s="2" t="s">
        <v>3300</v>
      </c>
      <c r="B777" s="21">
        <v>46103.666255474498</v>
      </c>
      <c r="C777" s="1">
        <f>VLOOKUP(A777,[1]Sheet1!$A$10:$C$1349,3,FALSE)</f>
        <v>46106.673470173599</v>
      </c>
      <c r="D777" s="2"/>
      <c r="E777" s="2" t="s">
        <v>3301</v>
      </c>
      <c r="F777" s="2" t="s">
        <v>365</v>
      </c>
      <c r="G777" s="2" t="s">
        <v>3302</v>
      </c>
      <c r="H777" s="2" t="s">
        <v>3303</v>
      </c>
      <c r="I777" s="2"/>
      <c r="J777" s="2" t="s">
        <v>3304</v>
      </c>
      <c r="K777" s="2" t="s">
        <v>3305</v>
      </c>
      <c r="L777" s="2" t="s">
        <v>42</v>
      </c>
      <c r="M777" t="s">
        <v>479</v>
      </c>
      <c r="N777" s="19" t="s">
        <v>520</v>
      </c>
    </row>
    <row r="778" spans="1:14">
      <c r="A778" s="2" t="s">
        <v>3306</v>
      </c>
      <c r="B778" s="21">
        <v>46103.784602743101</v>
      </c>
      <c r="C778" s="1">
        <f>VLOOKUP(A778,[1]Sheet1!$A$10:$C$1349,3,FALSE)</f>
        <v>46105.875150462998</v>
      </c>
      <c r="D778" s="2"/>
      <c r="E778" s="2" t="s">
        <v>3307</v>
      </c>
      <c r="F778" s="2" t="s">
        <v>3307</v>
      </c>
      <c r="G778" s="2" t="s">
        <v>3308</v>
      </c>
      <c r="H778" s="2" t="s">
        <v>3309</v>
      </c>
      <c r="I778" s="2" t="s">
        <v>19</v>
      </c>
      <c r="J778" s="2" t="s">
        <v>81</v>
      </c>
      <c r="K778" s="2" t="s">
        <v>269</v>
      </c>
      <c r="L778" s="2" t="s">
        <v>300</v>
      </c>
    </row>
    <row r="779" spans="1:14">
      <c r="A779" s="2" t="s">
        <v>3310</v>
      </c>
      <c r="B779" s="21">
        <v>46103.921267395803</v>
      </c>
      <c r="C779" s="1">
        <f>VLOOKUP(A779,[1]Sheet1!$A$10:$C$1349,3,FALSE)</f>
        <v>46104.532528356503</v>
      </c>
      <c r="D779" s="2"/>
      <c r="E779" s="2" t="s">
        <v>3311</v>
      </c>
      <c r="F779" s="2" t="s">
        <v>365</v>
      </c>
      <c r="G779" s="2" t="s">
        <v>3312</v>
      </c>
      <c r="H779" s="2" t="s">
        <v>3313</v>
      </c>
      <c r="I779" s="2" t="s">
        <v>364</v>
      </c>
      <c r="J779" s="2" t="s">
        <v>81</v>
      </c>
      <c r="K779" s="2" t="s">
        <v>269</v>
      </c>
      <c r="L779" s="2" t="s">
        <v>300</v>
      </c>
      <c r="M779" t="s">
        <v>484</v>
      </c>
      <c r="N779" s="19" t="s">
        <v>520</v>
      </c>
    </row>
    <row r="780" spans="1:14">
      <c r="A780" s="2" t="s">
        <v>3314</v>
      </c>
      <c r="B780" s="21">
        <v>46103.951905289403</v>
      </c>
      <c r="C780" s="1">
        <f>VLOOKUP(A780,[1]Sheet1!$A$10:$C$1349,3,FALSE)</f>
        <v>46105.815036539403</v>
      </c>
      <c r="D780" s="2"/>
      <c r="E780" s="2" t="s">
        <v>3315</v>
      </c>
      <c r="F780" s="2" t="s">
        <v>361</v>
      </c>
      <c r="G780" s="2" t="s">
        <v>3316</v>
      </c>
      <c r="H780" s="2" t="s">
        <v>3317</v>
      </c>
      <c r="I780" s="2" t="s">
        <v>364</v>
      </c>
      <c r="J780" s="2" t="s">
        <v>81</v>
      </c>
      <c r="K780" s="2" t="s">
        <v>269</v>
      </c>
      <c r="L780" s="2" t="s">
        <v>42</v>
      </c>
      <c r="M780" t="s">
        <v>1405</v>
      </c>
    </row>
    <row r="781" spans="1:14">
      <c r="A781" s="2" t="s">
        <v>3318</v>
      </c>
      <c r="B781" s="21">
        <v>46103.989929745403</v>
      </c>
      <c r="C781" s="1">
        <f>VLOOKUP(A781,[1]Sheet1!$A$10:$C$1349,3,FALSE)</f>
        <v>46104.920965081001</v>
      </c>
      <c r="D781" s="2"/>
      <c r="E781" s="2" t="s">
        <v>3319</v>
      </c>
      <c r="F781" s="2" t="s">
        <v>432</v>
      </c>
      <c r="G781" s="2" t="s">
        <v>3320</v>
      </c>
      <c r="H781" s="2" t="s">
        <v>3321</v>
      </c>
      <c r="I781" s="2" t="s">
        <v>913</v>
      </c>
      <c r="J781" s="2" t="s">
        <v>97</v>
      </c>
      <c r="K781" s="2" t="s">
        <v>464</v>
      </c>
      <c r="L781" s="2" t="s">
        <v>1963</v>
      </c>
      <c r="M781" t="s">
        <v>479</v>
      </c>
    </row>
    <row r="782" spans="1:14">
      <c r="A782" s="2" t="s">
        <v>3546</v>
      </c>
      <c r="B782" s="21">
        <v>46104.006944444445</v>
      </c>
      <c r="C782" s="1"/>
      <c r="D782" s="2"/>
      <c r="E782" s="2" t="s">
        <v>3547</v>
      </c>
      <c r="F782" s="2" t="s">
        <v>404</v>
      </c>
      <c r="G782" s="2" t="s">
        <v>3548</v>
      </c>
      <c r="H782" s="2" t="s">
        <v>3549</v>
      </c>
      <c r="I782" s="2" t="s">
        <v>95</v>
      </c>
      <c r="J782" s="2" t="s">
        <v>2641</v>
      </c>
      <c r="K782" s="2" t="s">
        <v>154</v>
      </c>
      <c r="L782" s="2" t="s">
        <v>367</v>
      </c>
      <c r="M782" t="s">
        <v>485</v>
      </c>
    </row>
    <row r="783" spans="1:14">
      <c r="A783" s="2" t="s">
        <v>3497</v>
      </c>
      <c r="B783" s="21">
        <v>46104.245458564816</v>
      </c>
      <c r="C783" s="1">
        <f>VLOOKUP(A783,[1]Sheet1!$A$10:$C$1349,3,FALSE)</f>
        <v>46104.892141238401</v>
      </c>
      <c r="D783" s="2">
        <v>1</v>
      </c>
      <c r="E783" s="2" t="s">
        <v>3498</v>
      </c>
      <c r="F783" s="2" t="s">
        <v>87</v>
      </c>
      <c r="G783" s="2" t="s">
        <v>3499</v>
      </c>
      <c r="H783" s="2" t="s">
        <v>3500</v>
      </c>
      <c r="I783" s="2" t="s">
        <v>226</v>
      </c>
      <c r="J783" s="2" t="s">
        <v>428</v>
      </c>
      <c r="K783" s="2" t="s">
        <v>464</v>
      </c>
      <c r="L783" s="2" t="s">
        <v>1963</v>
      </c>
      <c r="M783" t="s">
        <v>482</v>
      </c>
      <c r="N783" s="22" t="s">
        <v>520</v>
      </c>
    </row>
    <row r="784" spans="1:14">
      <c r="A784" s="2" t="s">
        <v>3506</v>
      </c>
      <c r="B784" s="21">
        <v>46104.247018402777</v>
      </c>
      <c r="C784" s="1">
        <f>VLOOKUP(A784,[1]Sheet1!$A$10:$C$1349,3,FALSE)</f>
        <v>46104.784942129598</v>
      </c>
      <c r="D784" s="2">
        <v>1</v>
      </c>
      <c r="E784" s="2" t="s">
        <v>3507</v>
      </c>
      <c r="F784" s="2" t="s">
        <v>365</v>
      </c>
      <c r="G784" s="2" t="s">
        <v>3508</v>
      </c>
      <c r="H784" s="2" t="s">
        <v>3509</v>
      </c>
      <c r="I784" s="2" t="s">
        <v>449</v>
      </c>
      <c r="J784" s="2" t="s">
        <v>546</v>
      </c>
      <c r="K784" s="2" t="s">
        <v>400</v>
      </c>
      <c r="L784" s="2" t="s">
        <v>367</v>
      </c>
      <c r="M784" t="s">
        <v>482</v>
      </c>
      <c r="N784" t="s">
        <v>520</v>
      </c>
    </row>
    <row r="785" spans="1:14">
      <c r="A785" s="2" t="s">
        <v>3541</v>
      </c>
      <c r="B785" s="21">
        <v>46104.297062650461</v>
      </c>
      <c r="C785" s="1">
        <f>VLOOKUP(A785,[1]Sheet1!$A$10:$C$1349,3,FALSE)</f>
        <v>46104.440998611099</v>
      </c>
      <c r="D785" s="2">
        <v>1</v>
      </c>
      <c r="E785" s="2" t="s">
        <v>3542</v>
      </c>
      <c r="F785" s="2" t="s">
        <v>404</v>
      </c>
      <c r="G785" s="2" t="s">
        <v>3543</v>
      </c>
      <c r="H785" s="2" t="s">
        <v>3544</v>
      </c>
      <c r="I785" s="2" t="s">
        <v>305</v>
      </c>
      <c r="J785" s="2" t="s">
        <v>39</v>
      </c>
      <c r="K785" s="2" t="s">
        <v>358</v>
      </c>
      <c r="L785" s="2" t="s">
        <v>1963</v>
      </c>
      <c r="M785" t="s">
        <v>485</v>
      </c>
    </row>
    <row r="786" spans="1:14">
      <c r="A786" s="2" t="s">
        <v>3488</v>
      </c>
      <c r="B786" s="21">
        <v>46104.298025613425</v>
      </c>
      <c r="C786" s="1">
        <f>VLOOKUP(A786,[1]Sheet1!$A$10:$C$1349,3,FALSE)</f>
        <v>46104.941317395802</v>
      </c>
      <c r="D786" s="2">
        <v>1</v>
      </c>
      <c r="E786" s="2" t="s">
        <v>3489</v>
      </c>
      <c r="F786" s="2" t="s">
        <v>365</v>
      </c>
      <c r="G786" s="2" t="s">
        <v>3490</v>
      </c>
      <c r="H786" s="2" t="s">
        <v>3491</v>
      </c>
      <c r="I786" s="2" t="s">
        <v>226</v>
      </c>
      <c r="J786" s="2" t="s">
        <v>97</v>
      </c>
      <c r="K786" s="2" t="s">
        <v>464</v>
      </c>
      <c r="L786" s="2" t="s">
        <v>396</v>
      </c>
      <c r="M786" t="s">
        <v>479</v>
      </c>
      <c r="N786" s="19" t="s">
        <v>517</v>
      </c>
    </row>
    <row r="787" spans="1:14">
      <c r="A787" s="2" t="s">
        <v>3524</v>
      </c>
      <c r="B787" s="21">
        <v>46104.317623379633</v>
      </c>
      <c r="C787" s="1">
        <f>VLOOKUP(A787,[1]Sheet1!$A$10:$C$1349,3,FALSE)</f>
        <v>46104.567159872699</v>
      </c>
      <c r="D787" s="2">
        <v>1</v>
      </c>
      <c r="E787" s="2" t="s">
        <v>3525</v>
      </c>
      <c r="F787" s="2" t="s">
        <v>365</v>
      </c>
      <c r="G787" s="2" t="s">
        <v>3526</v>
      </c>
      <c r="H787" s="2" t="s">
        <v>3527</v>
      </c>
      <c r="I787" s="2" t="s">
        <v>48</v>
      </c>
      <c r="J787" s="2" t="s">
        <v>148</v>
      </c>
      <c r="K787" s="2" t="s">
        <v>381</v>
      </c>
      <c r="L787" s="2" t="s">
        <v>396</v>
      </c>
      <c r="M787" t="s">
        <v>484</v>
      </c>
      <c r="N787" s="23" t="s">
        <v>520</v>
      </c>
    </row>
    <row r="788" spans="1:14">
      <c r="A788" s="2" t="s">
        <v>3464</v>
      </c>
      <c r="B788" s="21">
        <v>46104.339949849535</v>
      </c>
      <c r="C788" s="1">
        <f>VLOOKUP(A788,[1]Sheet1!$A$10:$C$1349,3,FALSE)</f>
        <v>46105.804332951397</v>
      </c>
      <c r="D788" s="2">
        <v>2</v>
      </c>
      <c r="E788" s="2" t="s">
        <v>3465</v>
      </c>
      <c r="F788" s="2" t="s">
        <v>365</v>
      </c>
      <c r="G788" s="2" t="s">
        <v>3466</v>
      </c>
      <c r="H788" s="2" t="s">
        <v>3467</v>
      </c>
      <c r="I788" s="2" t="s">
        <v>184</v>
      </c>
      <c r="J788" s="2" t="s">
        <v>213</v>
      </c>
      <c r="K788" s="2" t="s">
        <v>400</v>
      </c>
      <c r="L788" s="2" t="s">
        <v>27</v>
      </c>
      <c r="M788" t="s">
        <v>524</v>
      </c>
      <c r="N788" s="22" t="s">
        <v>520</v>
      </c>
    </row>
    <row r="789" spans="1:14">
      <c r="A789" s="2" t="s">
        <v>3550</v>
      </c>
      <c r="B789" s="21">
        <v>46104.353627627315</v>
      </c>
      <c r="C789" s="1">
        <f>VLOOKUP(A789,[1]Sheet1!$A$10:$C$1349,3,FALSE)</f>
        <v>46107.4502635764</v>
      </c>
      <c r="D789" s="2"/>
      <c r="E789" s="2" t="s">
        <v>3551</v>
      </c>
      <c r="F789" s="2" t="s">
        <v>101</v>
      </c>
      <c r="G789" s="2" t="s">
        <v>3552</v>
      </c>
      <c r="H789" s="2" t="s">
        <v>3553</v>
      </c>
      <c r="I789" s="2" t="s">
        <v>94</v>
      </c>
      <c r="J789" s="2" t="s">
        <v>39</v>
      </c>
      <c r="K789" s="2" t="s">
        <v>358</v>
      </c>
      <c r="L789" s="2" t="s">
        <v>27</v>
      </c>
      <c r="M789" t="s">
        <v>488</v>
      </c>
      <c r="N789" s="22" t="s">
        <v>520</v>
      </c>
    </row>
    <row r="790" spans="1:14">
      <c r="A790" s="2" t="s">
        <v>3545</v>
      </c>
      <c r="B790" s="21">
        <v>46104.361040243057</v>
      </c>
      <c r="C790" s="1">
        <f>VLOOKUP(A790,[1]Sheet1!$A$10:$C$1349,3,FALSE)</f>
        <v>46104.434490740699</v>
      </c>
      <c r="D790" s="2">
        <v>1</v>
      </c>
      <c r="E790" s="2" t="s">
        <v>2882</v>
      </c>
      <c r="F790" s="2" t="s">
        <v>365</v>
      </c>
      <c r="G790" s="2" t="s">
        <v>2883</v>
      </c>
      <c r="H790" s="2" t="s">
        <v>2884</v>
      </c>
      <c r="I790" s="2" t="s">
        <v>233</v>
      </c>
      <c r="J790" s="2" t="s">
        <v>306</v>
      </c>
      <c r="K790" s="2" t="s">
        <v>177</v>
      </c>
      <c r="L790" s="2" t="s">
        <v>27</v>
      </c>
      <c r="M790" t="s">
        <v>488</v>
      </c>
      <c r="N790" s="22" t="s">
        <v>520</v>
      </c>
    </row>
    <row r="791" spans="1:14">
      <c r="A791" s="2" t="s">
        <v>3554</v>
      </c>
      <c r="B791" s="21">
        <v>46104.364150081019</v>
      </c>
      <c r="C791" s="1">
        <f>VLOOKUP(A791,[1]Sheet1!$A$10:$C$1349,3,FALSE)</f>
        <v>46107.670147222198</v>
      </c>
      <c r="D791" s="2"/>
      <c r="E791" s="2" t="s">
        <v>3555</v>
      </c>
      <c r="F791" s="2" t="s">
        <v>365</v>
      </c>
      <c r="G791" s="2" t="s">
        <v>3556</v>
      </c>
      <c r="H791" s="2" t="s">
        <v>3557</v>
      </c>
      <c r="I791" s="2" t="s">
        <v>3558</v>
      </c>
      <c r="J791" s="2" t="s">
        <v>97</v>
      </c>
      <c r="K791" s="2" t="s">
        <v>464</v>
      </c>
      <c r="L791" s="2" t="s">
        <v>396</v>
      </c>
      <c r="M791" t="s">
        <v>479</v>
      </c>
      <c r="N791" s="19" t="s">
        <v>517</v>
      </c>
    </row>
    <row r="792" spans="1:14">
      <c r="A792" s="2" t="s">
        <v>3448</v>
      </c>
      <c r="B792" s="21">
        <v>46104.369854282406</v>
      </c>
      <c r="C792" s="1">
        <f>VLOOKUP(A792,[1]Sheet1!$A$10:$C$1349,3,FALSE)</f>
        <v>46106.3980550579</v>
      </c>
      <c r="D792" s="2">
        <v>3</v>
      </c>
      <c r="E792" s="2" t="s">
        <v>3449</v>
      </c>
      <c r="F792" s="2" t="s">
        <v>512</v>
      </c>
      <c r="G792" s="2" t="s">
        <v>3450</v>
      </c>
      <c r="H792" s="2" t="s">
        <v>3451</v>
      </c>
      <c r="I792" s="2" t="s">
        <v>395</v>
      </c>
      <c r="J792" s="2" t="s">
        <v>213</v>
      </c>
      <c r="K792" s="2" t="s">
        <v>400</v>
      </c>
      <c r="L792" s="2" t="s">
        <v>27</v>
      </c>
      <c r="M792" t="s">
        <v>485</v>
      </c>
      <c r="N792" s="23"/>
    </row>
    <row r="793" spans="1:14">
      <c r="A793" s="2" t="s">
        <v>3536</v>
      </c>
      <c r="B793" s="21">
        <v>46104.408685798611</v>
      </c>
      <c r="C793" s="1">
        <f>VLOOKUP(A793,[1]Sheet1!$A$10:$C$1349,3,FALSE)</f>
        <v>46104.518171296302</v>
      </c>
      <c r="D793" s="2">
        <v>1</v>
      </c>
      <c r="E793" s="2" t="s">
        <v>2081</v>
      </c>
      <c r="F793" s="2" t="s">
        <v>253</v>
      </c>
      <c r="G793" s="2" t="s">
        <v>2082</v>
      </c>
      <c r="H793" s="2" t="s">
        <v>2083</v>
      </c>
      <c r="I793" s="2" t="s">
        <v>233</v>
      </c>
      <c r="J793" s="2" t="s">
        <v>306</v>
      </c>
      <c r="K793" s="2" t="s">
        <v>177</v>
      </c>
      <c r="L793" s="2" t="s">
        <v>396</v>
      </c>
      <c r="M793" t="s">
        <v>484</v>
      </c>
    </row>
    <row r="794" spans="1:14">
      <c r="A794" s="2" t="s">
        <v>3537</v>
      </c>
      <c r="B794" s="21">
        <v>46104.410089548612</v>
      </c>
      <c r="C794" s="1">
        <f>VLOOKUP(A794,[1]Sheet1!$A$10:$C$1349,3,FALSE)</f>
        <v>46104.5176657755</v>
      </c>
      <c r="D794" s="2">
        <v>1</v>
      </c>
      <c r="E794" s="2" t="s">
        <v>3538</v>
      </c>
      <c r="F794" s="2" t="s">
        <v>260</v>
      </c>
      <c r="G794" s="2" t="s">
        <v>3539</v>
      </c>
      <c r="H794" s="2" t="s">
        <v>3540</v>
      </c>
      <c r="I794" s="2" t="s">
        <v>80</v>
      </c>
      <c r="J794" s="2" t="s">
        <v>190</v>
      </c>
      <c r="K794" s="2" t="s">
        <v>105</v>
      </c>
      <c r="L794" s="2" t="s">
        <v>27</v>
      </c>
      <c r="M794" t="s">
        <v>524</v>
      </c>
      <c r="N794" s="22" t="s">
        <v>516</v>
      </c>
    </row>
    <row r="795" spans="1:14">
      <c r="A795" s="2" t="s">
        <v>3532</v>
      </c>
      <c r="B795" s="21">
        <v>46104.423663692127</v>
      </c>
      <c r="C795" s="1">
        <f>VLOOKUP(A795,[1]Sheet1!$A$10:$C$1349,3,FALSE)</f>
        <v>46104.544852199098</v>
      </c>
      <c r="D795" s="2">
        <v>1</v>
      </c>
      <c r="E795" s="2" t="s">
        <v>3533</v>
      </c>
      <c r="F795" s="2" t="s">
        <v>365</v>
      </c>
      <c r="G795" s="2" t="s">
        <v>3534</v>
      </c>
      <c r="H795" s="2" t="s">
        <v>3535</v>
      </c>
      <c r="I795" s="2" t="s">
        <v>80</v>
      </c>
      <c r="J795" s="2" t="s">
        <v>190</v>
      </c>
      <c r="K795" s="2" t="s">
        <v>105</v>
      </c>
      <c r="L795" s="2" t="s">
        <v>396</v>
      </c>
      <c r="M795" t="s">
        <v>482</v>
      </c>
      <c r="N795" s="22" t="s">
        <v>520</v>
      </c>
    </row>
    <row r="796" spans="1:14">
      <c r="A796" s="2" t="s">
        <v>3528</v>
      </c>
      <c r="B796" s="21">
        <v>46104.453033217593</v>
      </c>
      <c r="C796" s="1">
        <f>VLOOKUP(A796,[1]Sheet1!$A$10:$C$1349,3,FALSE)</f>
        <v>46104.551705636601</v>
      </c>
      <c r="D796" s="2">
        <v>1</v>
      </c>
      <c r="E796" s="2" t="s">
        <v>3529</v>
      </c>
      <c r="F796" s="2" t="s">
        <v>3529</v>
      </c>
      <c r="G796" s="2" t="s">
        <v>3530</v>
      </c>
      <c r="H796" s="2" t="s">
        <v>3531</v>
      </c>
      <c r="I796" s="2" t="s">
        <v>305</v>
      </c>
      <c r="J796" s="2" t="s">
        <v>39</v>
      </c>
      <c r="K796" s="2" t="s">
        <v>358</v>
      </c>
      <c r="L796" s="2" t="s">
        <v>27</v>
      </c>
      <c r="N796" s="23"/>
    </row>
    <row r="797" spans="1:14">
      <c r="A797" s="2" t="s">
        <v>3476</v>
      </c>
      <c r="B797" s="21">
        <v>46104.473913807873</v>
      </c>
      <c r="C797" s="1">
        <f>VLOOKUP(A797,[1]Sheet1!$A$10:$C$1349,3,FALSE)</f>
        <v>46105.436469756904</v>
      </c>
      <c r="D797" s="2">
        <v>2</v>
      </c>
      <c r="E797" s="2" t="s">
        <v>3477</v>
      </c>
      <c r="F797" s="2" t="s">
        <v>365</v>
      </c>
      <c r="G797" s="2" t="s">
        <v>3478</v>
      </c>
      <c r="H797" s="2" t="s">
        <v>3479</v>
      </c>
      <c r="I797" s="2" t="s">
        <v>46</v>
      </c>
      <c r="J797" s="2" t="s">
        <v>244</v>
      </c>
      <c r="K797" s="2" t="s">
        <v>434</v>
      </c>
      <c r="L797" s="2" t="s">
        <v>27</v>
      </c>
      <c r="M797" t="s">
        <v>525</v>
      </c>
    </row>
    <row r="798" spans="1:14">
      <c r="A798" s="2" t="s">
        <v>3518</v>
      </c>
      <c r="B798" s="21">
        <v>46104.497054976855</v>
      </c>
      <c r="C798" s="1">
        <f>VLOOKUP(A798,[1]Sheet1!$A$10:$C$1349,3,FALSE)</f>
        <v>46104.692461574101</v>
      </c>
      <c r="D798" s="2">
        <v>1</v>
      </c>
      <c r="E798" s="2" t="s">
        <v>3519</v>
      </c>
      <c r="F798" s="2" t="s">
        <v>1</v>
      </c>
      <c r="G798" s="2" t="s">
        <v>1868</v>
      </c>
      <c r="H798" s="2" t="s">
        <v>1869</v>
      </c>
      <c r="I798" s="2" t="s">
        <v>305</v>
      </c>
      <c r="J798" s="2" t="s">
        <v>39</v>
      </c>
      <c r="K798" s="2" t="s">
        <v>358</v>
      </c>
      <c r="L798" s="2" t="s">
        <v>396</v>
      </c>
      <c r="M798" t="s">
        <v>479</v>
      </c>
    </row>
    <row r="799" spans="1:14">
      <c r="A799" s="2" t="s">
        <v>3510</v>
      </c>
      <c r="B799" s="21">
        <v>46104.512291516206</v>
      </c>
      <c r="C799" s="1">
        <f>VLOOKUP(A799,[1]Sheet1!$A$10:$C$1349,3,FALSE)</f>
        <v>46104.755127314798</v>
      </c>
      <c r="D799" s="2">
        <v>1</v>
      </c>
      <c r="E799" s="2" t="s">
        <v>3511</v>
      </c>
      <c r="F799" s="2" t="s">
        <v>253</v>
      </c>
      <c r="G799" s="2" t="s">
        <v>3512</v>
      </c>
      <c r="H799" s="2" t="s">
        <v>3513</v>
      </c>
      <c r="I799" s="2" t="s">
        <v>305</v>
      </c>
      <c r="J799" s="2" t="s">
        <v>39</v>
      </c>
      <c r="K799" s="2" t="s">
        <v>358</v>
      </c>
      <c r="L799" s="2" t="s">
        <v>27</v>
      </c>
      <c r="M799" t="s">
        <v>484</v>
      </c>
    </row>
    <row r="800" spans="1:14">
      <c r="A800" s="2" t="s">
        <v>3559</v>
      </c>
      <c r="B800" s="21">
        <v>46104.513888888891</v>
      </c>
      <c r="C800" s="1"/>
      <c r="D800" s="2"/>
      <c r="E800" s="2" t="s">
        <v>3560</v>
      </c>
      <c r="F800" s="2" t="s">
        <v>361</v>
      </c>
      <c r="G800" s="2" t="s">
        <v>3561</v>
      </c>
      <c r="H800" s="2" t="s">
        <v>3562</v>
      </c>
      <c r="I800" s="2" t="s">
        <v>95</v>
      </c>
      <c r="J800" s="2" t="s">
        <v>3436</v>
      </c>
      <c r="K800" s="2" t="s">
        <v>464</v>
      </c>
      <c r="L800" s="2" t="s">
        <v>396</v>
      </c>
      <c r="M800" t="s">
        <v>1405</v>
      </c>
    </row>
    <row r="801" spans="1:15">
      <c r="A801" s="2" t="s">
        <v>3493</v>
      </c>
      <c r="B801" s="21">
        <v>46104.521795520835</v>
      </c>
      <c r="C801" s="1">
        <f>VLOOKUP(A801,[1]Sheet1!$A$10:$C$1349,3,FALSE)</f>
        <v>46104.908424618101</v>
      </c>
      <c r="D801" s="2">
        <v>1</v>
      </c>
      <c r="E801" s="2" t="s">
        <v>3494</v>
      </c>
      <c r="F801" s="2" t="s">
        <v>87</v>
      </c>
      <c r="G801" s="2" t="s">
        <v>3495</v>
      </c>
      <c r="H801" s="2" t="s">
        <v>3496</v>
      </c>
      <c r="I801" s="2" t="s">
        <v>628</v>
      </c>
      <c r="J801" s="2" t="s">
        <v>97</v>
      </c>
      <c r="K801" s="2" t="s">
        <v>464</v>
      </c>
      <c r="L801" s="2" t="s">
        <v>396</v>
      </c>
      <c r="M801" t="s">
        <v>482</v>
      </c>
      <c r="N801" t="s">
        <v>520</v>
      </c>
    </row>
    <row r="802" spans="1:15">
      <c r="A802" s="2" t="s">
        <v>3353</v>
      </c>
      <c r="B802" s="21">
        <v>46104.522384571763</v>
      </c>
      <c r="C802" s="1">
        <f>VLOOKUP(A802,[1]Sheet1!$A$10:$C$1349,3,FALSE)</f>
        <v>46106.7687886227</v>
      </c>
      <c r="D802" s="2">
        <v>3</v>
      </c>
      <c r="E802" s="2" t="s">
        <v>3354</v>
      </c>
      <c r="F802" s="2" t="s">
        <v>365</v>
      </c>
      <c r="G802" s="2" t="s">
        <v>3355</v>
      </c>
      <c r="H802" s="2" t="s">
        <v>3356</v>
      </c>
      <c r="I802" s="2" t="s">
        <v>19</v>
      </c>
      <c r="J802" s="2" t="s">
        <v>81</v>
      </c>
      <c r="K802" s="2" t="s">
        <v>269</v>
      </c>
      <c r="L802" s="2" t="s">
        <v>27</v>
      </c>
      <c r="M802" t="s">
        <v>484</v>
      </c>
      <c r="N802" s="22" t="s">
        <v>517</v>
      </c>
    </row>
    <row r="803" spans="1:15">
      <c r="A803" s="2" t="s">
        <v>3514</v>
      </c>
      <c r="B803" s="21">
        <v>46104.532970405089</v>
      </c>
      <c r="C803" s="1">
        <f>VLOOKUP(A803,[1]Sheet1!$A$10:$C$1349,3,FALSE)</f>
        <v>46104.728830011598</v>
      </c>
      <c r="D803" s="2">
        <v>1</v>
      </c>
      <c r="E803" s="2" t="s">
        <v>3515</v>
      </c>
      <c r="F803" s="2" t="s">
        <v>361</v>
      </c>
      <c r="G803" s="2" t="s">
        <v>3516</v>
      </c>
      <c r="H803" s="2" t="s">
        <v>3517</v>
      </c>
      <c r="I803" s="2" t="s">
        <v>305</v>
      </c>
      <c r="J803" s="2" t="s">
        <v>39</v>
      </c>
      <c r="K803" s="2" t="s">
        <v>358</v>
      </c>
      <c r="L803" s="2" t="s">
        <v>396</v>
      </c>
      <c r="M803" t="s">
        <v>1405</v>
      </c>
    </row>
    <row r="804" spans="1:15">
      <c r="A804" s="2" t="s">
        <v>3520</v>
      </c>
      <c r="B804" s="21">
        <v>46104.543063923615</v>
      </c>
      <c r="C804" s="1">
        <f>VLOOKUP(A804,[1]Sheet1!$A$10:$C$1349,3,FALSE)</f>
        <v>46104.642344409702</v>
      </c>
      <c r="D804" s="2">
        <v>1</v>
      </c>
      <c r="E804" s="2" t="s">
        <v>3521</v>
      </c>
      <c r="F804" s="2" t="s">
        <v>365</v>
      </c>
      <c r="G804" s="2" t="s">
        <v>3522</v>
      </c>
      <c r="H804" s="2" t="s">
        <v>3523</v>
      </c>
      <c r="I804" s="2" t="s">
        <v>1503</v>
      </c>
      <c r="J804" s="2" t="s">
        <v>12</v>
      </c>
      <c r="K804" s="2" t="s">
        <v>464</v>
      </c>
      <c r="L804" s="2" t="s">
        <v>27</v>
      </c>
      <c r="M804" t="s">
        <v>479</v>
      </c>
      <c r="N804" s="19" t="s">
        <v>517</v>
      </c>
    </row>
    <row r="805" spans="1:15">
      <c r="A805" s="2" t="s">
        <v>3501</v>
      </c>
      <c r="B805" s="21">
        <v>46104.567910995371</v>
      </c>
      <c r="C805" s="1">
        <f>VLOOKUP(A805,[1]Sheet1!$A$10:$C$1349,3,FALSE)</f>
        <v>46104.788420405101</v>
      </c>
      <c r="D805" s="2">
        <v>1</v>
      </c>
      <c r="E805" s="2" t="s">
        <v>3502</v>
      </c>
      <c r="F805" s="2" t="s">
        <v>87</v>
      </c>
      <c r="G805" s="2" t="s">
        <v>3503</v>
      </c>
      <c r="H805" s="2" t="s">
        <v>3504</v>
      </c>
      <c r="I805" s="2"/>
      <c r="J805" s="2" t="s">
        <v>3505</v>
      </c>
      <c r="K805" s="2" t="s">
        <v>400</v>
      </c>
      <c r="L805" s="2" t="s">
        <v>396</v>
      </c>
      <c r="M805" t="s">
        <v>482</v>
      </c>
      <c r="N805" s="19" t="s">
        <v>520</v>
      </c>
    </row>
    <row r="806" spans="1:15">
      <c r="A806" s="2" t="s">
        <v>3472</v>
      </c>
      <c r="B806" s="21">
        <v>46104.793682870368</v>
      </c>
      <c r="C806" s="1">
        <f>VLOOKUP(A806,[1]Sheet1!$A$10:$C$1349,3,FALSE)</f>
        <v>46105.461689502299</v>
      </c>
      <c r="D806" s="2">
        <v>2</v>
      </c>
      <c r="E806" s="2" t="s">
        <v>3473</v>
      </c>
      <c r="F806" s="2" t="s">
        <v>3473</v>
      </c>
      <c r="G806" s="2" t="s">
        <v>3474</v>
      </c>
      <c r="H806" s="2" t="s">
        <v>3475</v>
      </c>
      <c r="I806" s="2"/>
      <c r="J806" s="2" t="s">
        <v>3436</v>
      </c>
      <c r="K806" s="2" t="s">
        <v>464</v>
      </c>
      <c r="L806" s="2" t="s">
        <v>419</v>
      </c>
    </row>
    <row r="807" spans="1:15">
      <c r="A807" s="2" t="s">
        <v>3484</v>
      </c>
      <c r="B807" s="21">
        <v>46104.894723344907</v>
      </c>
      <c r="C807" s="1">
        <f>VLOOKUP(A807,[1]Sheet1!$A$10:$C$1349,3,FALSE)</f>
        <v>46105.123380405101</v>
      </c>
      <c r="D807" s="2">
        <v>2</v>
      </c>
      <c r="E807" s="2" t="s">
        <v>3485</v>
      </c>
      <c r="F807" s="2" t="s">
        <v>278</v>
      </c>
      <c r="G807" s="2" t="s">
        <v>3486</v>
      </c>
      <c r="H807" s="2" t="s">
        <v>3487</v>
      </c>
      <c r="I807" s="2" t="s">
        <v>305</v>
      </c>
      <c r="J807" s="2" t="s">
        <v>39</v>
      </c>
      <c r="K807" s="2" t="s">
        <v>358</v>
      </c>
      <c r="L807" s="2" t="s">
        <v>13</v>
      </c>
      <c r="M807" t="s">
        <v>485</v>
      </c>
    </row>
    <row r="808" spans="1:15">
      <c r="A808" s="2" t="s">
        <v>3492</v>
      </c>
      <c r="B808" s="21">
        <v>46104.914256828706</v>
      </c>
      <c r="C808" s="1">
        <f>VLOOKUP(A808,[1]Sheet1!$A$10:$C$1349,3,FALSE)</f>
        <v>46104.939355474497</v>
      </c>
      <c r="D808" s="2">
        <v>1</v>
      </c>
      <c r="E808" s="2" t="s">
        <v>3433</v>
      </c>
      <c r="F808" s="2" t="s">
        <v>260</v>
      </c>
      <c r="G808" s="2" t="s">
        <v>3434</v>
      </c>
      <c r="H808" s="2" t="s">
        <v>3435</v>
      </c>
      <c r="I808" s="2" t="s">
        <v>305</v>
      </c>
      <c r="J808" s="2" t="s">
        <v>39</v>
      </c>
      <c r="K808" s="2" t="s">
        <v>358</v>
      </c>
      <c r="L808" s="2" t="s">
        <v>419</v>
      </c>
      <c r="M808" t="s">
        <v>524</v>
      </c>
    </row>
    <row r="809" spans="1:15">
      <c r="A809" s="2" t="s">
        <v>3563</v>
      </c>
      <c r="B809" s="21">
        <v>46104.969890624998</v>
      </c>
      <c r="C809" s="1">
        <f>VLOOKUP(A809,[1]Sheet1!$A$10:$C$1349,3,FALSE)</f>
        <v>46107.570940196798</v>
      </c>
      <c r="D809" s="2"/>
      <c r="E809" s="2" t="s">
        <v>1073</v>
      </c>
      <c r="F809" s="2" t="s">
        <v>1</v>
      </c>
      <c r="G809" s="2" t="s">
        <v>1074</v>
      </c>
      <c r="H809" s="2" t="s">
        <v>1075</v>
      </c>
      <c r="I809" s="2"/>
      <c r="J809" s="2" t="s">
        <v>452</v>
      </c>
      <c r="K809" s="2" t="s">
        <v>381</v>
      </c>
      <c r="L809" s="2" t="s">
        <v>300</v>
      </c>
      <c r="M809" t="s">
        <v>479</v>
      </c>
    </row>
    <row r="810" spans="1:15">
      <c r="A810" s="2" t="s">
        <v>3564</v>
      </c>
      <c r="B810" s="21">
        <v>46104.984289351851</v>
      </c>
      <c r="C810" s="1">
        <f>VLOOKUP(A810,[1]Sheet1!$A$10:$C$1349,3,FALSE)</f>
        <v>46107.466182719902</v>
      </c>
      <c r="D810" s="2"/>
      <c r="E810" s="2" t="s">
        <v>3565</v>
      </c>
      <c r="F810" s="2" t="s">
        <v>361</v>
      </c>
      <c r="G810" s="2" t="s">
        <v>3566</v>
      </c>
      <c r="H810" s="2" t="s">
        <v>3567</v>
      </c>
      <c r="I810" s="2" t="s">
        <v>280</v>
      </c>
      <c r="J810" s="2" t="s">
        <v>244</v>
      </c>
      <c r="K810" s="2" t="s">
        <v>434</v>
      </c>
      <c r="L810" s="2" t="s">
        <v>367</v>
      </c>
      <c r="M810" t="s">
        <v>1405</v>
      </c>
    </row>
    <row r="811" spans="1:15">
      <c r="A811" s="2" t="s">
        <v>3568</v>
      </c>
      <c r="B811" s="21">
        <v>46105.119887499997</v>
      </c>
      <c r="C811" s="1"/>
      <c r="D811" s="2"/>
      <c r="E811" s="2" t="s">
        <v>3569</v>
      </c>
      <c r="F811" s="2" t="s">
        <v>365</v>
      </c>
      <c r="G811" s="2" t="s">
        <v>3570</v>
      </c>
      <c r="H811" s="2" t="s">
        <v>3571</v>
      </c>
      <c r="I811" s="2" t="s">
        <v>19</v>
      </c>
      <c r="J811" s="2" t="s">
        <v>81</v>
      </c>
      <c r="K811" s="2" t="s">
        <v>269</v>
      </c>
      <c r="L811" s="2" t="s">
        <v>367</v>
      </c>
      <c r="M811" t="s">
        <v>484</v>
      </c>
      <c r="N811" s="22" t="s">
        <v>517</v>
      </c>
    </row>
    <row r="812" spans="1:15">
      <c r="A812" s="2" t="s">
        <v>3431</v>
      </c>
      <c r="B812" s="21">
        <v>46105.253844293984</v>
      </c>
      <c r="C812" s="1">
        <f>VLOOKUP(A812,[1]Sheet1!$A$10:$C$1349,3,FALSE)</f>
        <v>46106.466722187499</v>
      </c>
      <c r="D812" s="2">
        <v>2</v>
      </c>
      <c r="E812" s="2" t="s">
        <v>1777</v>
      </c>
      <c r="F812" s="2" t="s">
        <v>365</v>
      </c>
      <c r="G812" s="2" t="s">
        <v>1778</v>
      </c>
      <c r="H812" s="2" t="s">
        <v>1779</v>
      </c>
      <c r="I812" s="2"/>
      <c r="J812" s="2" t="s">
        <v>149</v>
      </c>
      <c r="K812" s="2" t="s">
        <v>501</v>
      </c>
      <c r="L812" s="2" t="s">
        <v>300</v>
      </c>
      <c r="M812" t="s">
        <v>479</v>
      </c>
      <c r="N812" s="19" t="s">
        <v>520</v>
      </c>
      <c r="O812" s="19" t="s">
        <v>484</v>
      </c>
    </row>
    <row r="813" spans="1:15">
      <c r="A813" s="2" t="s">
        <v>3443</v>
      </c>
      <c r="B813" s="21">
        <v>46105.274497222221</v>
      </c>
      <c r="C813" s="1">
        <f>VLOOKUP(A813,[1]Sheet1!$A$10:$C$1349,3,FALSE)</f>
        <v>46106.406684953698</v>
      </c>
      <c r="D813" s="2">
        <v>2</v>
      </c>
      <c r="E813" s="2" t="s">
        <v>3444</v>
      </c>
      <c r="F813" s="2" t="s">
        <v>365</v>
      </c>
      <c r="G813" s="2" t="s">
        <v>3445</v>
      </c>
      <c r="H813" s="2" t="s">
        <v>3446</v>
      </c>
      <c r="I813" s="2" t="s">
        <v>226</v>
      </c>
      <c r="J813" s="2" t="s">
        <v>3447</v>
      </c>
      <c r="K813" s="2" t="s">
        <v>464</v>
      </c>
      <c r="L813" s="2" t="s">
        <v>300</v>
      </c>
      <c r="M813" t="s">
        <v>479</v>
      </c>
      <c r="N813" s="19" t="s">
        <v>517</v>
      </c>
    </row>
    <row r="814" spans="1:15">
      <c r="A814" s="2" t="s">
        <v>3437</v>
      </c>
      <c r="B814" s="21">
        <v>46105.285480092592</v>
      </c>
      <c r="C814" s="1">
        <f>VLOOKUP(A814,[1]Sheet1!$A$10:$C$1349,3,FALSE)</f>
        <v>46106.435447604199</v>
      </c>
      <c r="D814" s="2">
        <v>2</v>
      </c>
      <c r="E814" s="2" t="s">
        <v>2081</v>
      </c>
      <c r="F814" s="2" t="s">
        <v>253</v>
      </c>
      <c r="G814" s="2" t="s">
        <v>2082</v>
      </c>
      <c r="H814" s="2" t="s">
        <v>2083</v>
      </c>
      <c r="I814" s="2" t="s">
        <v>395</v>
      </c>
      <c r="J814" s="2" t="s">
        <v>3438</v>
      </c>
      <c r="K814" s="2" t="s">
        <v>400</v>
      </c>
      <c r="L814" s="2" t="s">
        <v>367</v>
      </c>
      <c r="M814" t="s">
        <v>484</v>
      </c>
    </row>
    <row r="815" spans="1:15">
      <c r="A815" s="2" t="s">
        <v>3439</v>
      </c>
      <c r="B815" s="21">
        <v>46105.326401932871</v>
      </c>
      <c r="C815" s="1">
        <f>VLOOKUP(A815,[1]Sheet1!$A$10:$C$1349,3,FALSE)</f>
        <v>46106.434493321802</v>
      </c>
      <c r="D815" s="2">
        <v>2</v>
      </c>
      <c r="E815" s="2" t="s">
        <v>3440</v>
      </c>
      <c r="F815" s="2" t="s">
        <v>365</v>
      </c>
      <c r="G815" s="2" t="s">
        <v>3441</v>
      </c>
      <c r="H815" s="2" t="s">
        <v>3442</v>
      </c>
      <c r="I815" s="2" t="s">
        <v>184</v>
      </c>
      <c r="J815" s="2" t="s">
        <v>1339</v>
      </c>
      <c r="K815" s="2" t="s">
        <v>400</v>
      </c>
      <c r="L815" s="2" t="s">
        <v>419</v>
      </c>
      <c r="M815" t="s">
        <v>524</v>
      </c>
      <c r="N815" s="22" t="s">
        <v>520</v>
      </c>
    </row>
    <row r="816" spans="1:15">
      <c r="A816" s="2" t="s">
        <v>3480</v>
      </c>
      <c r="B816" s="21">
        <v>46105.330458217592</v>
      </c>
      <c r="C816" s="1">
        <f>VLOOKUP(A816,[1]Sheet1!$A$10:$C$1349,3,FALSE)</f>
        <v>46105.384728969897</v>
      </c>
      <c r="D816" s="2">
        <v>1</v>
      </c>
      <c r="E816" s="2" t="s">
        <v>3481</v>
      </c>
      <c r="F816" s="2" t="s">
        <v>511</v>
      </c>
      <c r="G816" s="2" t="s">
        <v>3482</v>
      </c>
      <c r="H816" s="2" t="s">
        <v>3483</v>
      </c>
      <c r="I816" s="2" t="s">
        <v>1503</v>
      </c>
      <c r="J816" s="2" t="s">
        <v>1720</v>
      </c>
      <c r="K816" s="2" t="s">
        <v>483</v>
      </c>
      <c r="L816" s="2" t="s">
        <v>359</v>
      </c>
      <c r="M816" t="s">
        <v>494</v>
      </c>
      <c r="N816" s="23"/>
    </row>
    <row r="817" spans="1:14">
      <c r="A817" s="2" t="s">
        <v>3468</v>
      </c>
      <c r="B817" s="21">
        <v>46105.351147256944</v>
      </c>
      <c r="C817" s="1">
        <f>VLOOKUP(A817,[1]Sheet1!$A$10:$C$1349,3,FALSE)</f>
        <v>46105.756227858801</v>
      </c>
      <c r="D817" s="2">
        <v>1</v>
      </c>
      <c r="E817" s="2" t="s">
        <v>3469</v>
      </c>
      <c r="F817" s="2" t="s">
        <v>404</v>
      </c>
      <c r="G817" s="2" t="s">
        <v>3470</v>
      </c>
      <c r="H817" s="2" t="s">
        <v>3471</v>
      </c>
      <c r="I817" s="2"/>
      <c r="J817" s="2" t="s">
        <v>2171</v>
      </c>
      <c r="K817" s="2" t="s">
        <v>381</v>
      </c>
      <c r="L817" s="2" t="s">
        <v>419</v>
      </c>
      <c r="M817" t="s">
        <v>485</v>
      </c>
    </row>
    <row r="818" spans="1:14">
      <c r="A818" s="2" t="s">
        <v>3423</v>
      </c>
      <c r="B818" s="21">
        <v>46105.37017415509</v>
      </c>
      <c r="C818" s="1">
        <f>VLOOKUP(A818,[1]Sheet1!$A$10:$C$1349,3,FALSE)</f>
        <v>46106.489244872697</v>
      </c>
      <c r="D818" s="2">
        <v>2</v>
      </c>
      <c r="E818" s="2" t="s">
        <v>3424</v>
      </c>
      <c r="F818" s="2" t="s">
        <v>365</v>
      </c>
      <c r="G818" s="2" t="s">
        <v>3425</v>
      </c>
      <c r="H818" s="2" t="s">
        <v>3426</v>
      </c>
      <c r="I818" s="2" t="s">
        <v>395</v>
      </c>
      <c r="J818" s="2" t="s">
        <v>847</v>
      </c>
      <c r="K818" s="2" t="s">
        <v>400</v>
      </c>
      <c r="L818" s="2" t="s">
        <v>359</v>
      </c>
      <c r="M818" t="s">
        <v>524</v>
      </c>
      <c r="N818" s="22" t="s">
        <v>520</v>
      </c>
    </row>
    <row r="819" spans="1:14">
      <c r="A819" s="2" t="s">
        <v>3572</v>
      </c>
      <c r="B819" s="21">
        <v>46105.48406130787</v>
      </c>
      <c r="C819" s="1">
        <f>VLOOKUP(A819,[1]Sheet1!$A$10:$C$1349,3,FALSE)</f>
        <v>46110.543792476798</v>
      </c>
      <c r="D819" s="2"/>
      <c r="E819" s="2" t="s">
        <v>3573</v>
      </c>
      <c r="F819" s="2" t="s">
        <v>87</v>
      </c>
      <c r="G819" s="2" t="s">
        <v>3574</v>
      </c>
      <c r="H819" s="2" t="s">
        <v>3575</v>
      </c>
      <c r="I819" s="2" t="s">
        <v>124</v>
      </c>
      <c r="J819" s="2" t="s">
        <v>244</v>
      </c>
      <c r="K819" s="2" t="s">
        <v>434</v>
      </c>
      <c r="L819" s="2" t="s">
        <v>359</v>
      </c>
      <c r="M819" t="s">
        <v>482</v>
      </c>
      <c r="N819" t="s">
        <v>516</v>
      </c>
    </row>
    <row r="820" spans="1:14">
      <c r="A820" s="2" t="s">
        <v>3385</v>
      </c>
      <c r="B820" s="21">
        <v>46105.484409756944</v>
      </c>
      <c r="C820" s="1">
        <f>VLOOKUP(A820,[1]Sheet1!$A$10:$C$1349,3,FALSE)</f>
        <v>46106.576730752298</v>
      </c>
      <c r="D820" s="2">
        <v>2</v>
      </c>
      <c r="E820" s="2" t="s">
        <v>3386</v>
      </c>
      <c r="F820" s="2" t="s">
        <v>365</v>
      </c>
      <c r="G820" s="2" t="s">
        <v>3387</v>
      </c>
      <c r="H820" s="2" t="s">
        <v>3388</v>
      </c>
      <c r="I820" s="2" t="s">
        <v>184</v>
      </c>
      <c r="J820" s="2" t="s">
        <v>1414</v>
      </c>
      <c r="K820" s="2" t="s">
        <v>400</v>
      </c>
      <c r="L820" s="2" t="s">
        <v>419</v>
      </c>
      <c r="M820" t="s">
        <v>524</v>
      </c>
      <c r="N820" s="22" t="s">
        <v>520</v>
      </c>
    </row>
    <row r="821" spans="1:14">
      <c r="A821" s="2" t="s">
        <v>3576</v>
      </c>
      <c r="B821" s="21">
        <v>46105.541551006943</v>
      </c>
      <c r="C821" s="1"/>
      <c r="D821" s="2"/>
      <c r="E821" s="2" t="s">
        <v>3577</v>
      </c>
      <c r="F821" s="2" t="s">
        <v>365</v>
      </c>
      <c r="G821" s="2" t="s">
        <v>3578</v>
      </c>
      <c r="H821" s="2" t="s">
        <v>3579</v>
      </c>
      <c r="I821" s="2" t="s">
        <v>124</v>
      </c>
      <c r="J821" s="2" t="s">
        <v>244</v>
      </c>
      <c r="K821" s="2" t="s">
        <v>434</v>
      </c>
      <c r="L821" s="2" t="s">
        <v>359</v>
      </c>
      <c r="M821" t="s">
        <v>525</v>
      </c>
    </row>
    <row r="822" spans="1:14">
      <c r="A822" s="2" t="s">
        <v>3432</v>
      </c>
      <c r="B822" s="21">
        <v>46105.60710922454</v>
      </c>
      <c r="C822" s="1">
        <f>VLOOKUP(A822,[1]Sheet1!$A$10:$C$1349,3,FALSE)</f>
        <v>46106.463224618099</v>
      </c>
      <c r="D822" s="2">
        <v>2</v>
      </c>
      <c r="E822" s="2" t="s">
        <v>3433</v>
      </c>
      <c r="F822" s="2" t="s">
        <v>260</v>
      </c>
      <c r="G822" s="2" t="s">
        <v>3434</v>
      </c>
      <c r="H822" s="2" t="s">
        <v>3435</v>
      </c>
      <c r="I822" s="2"/>
      <c r="J822" s="2" t="s">
        <v>3436</v>
      </c>
      <c r="K822" s="2" t="s">
        <v>464</v>
      </c>
      <c r="L822" s="2" t="s">
        <v>419</v>
      </c>
      <c r="M822" t="s">
        <v>524</v>
      </c>
      <c r="N822" s="22"/>
    </row>
    <row r="823" spans="1:14">
      <c r="A823" s="2" t="s">
        <v>3419</v>
      </c>
      <c r="B823" s="21">
        <v>46105.690922453701</v>
      </c>
      <c r="C823" s="1">
        <f>VLOOKUP(A823,[1]Sheet1!$A$10:$C$1349,3,FALSE)</f>
        <v>46106.494326851898</v>
      </c>
      <c r="D823" s="2">
        <v>2</v>
      </c>
      <c r="E823" s="2" t="s">
        <v>3420</v>
      </c>
      <c r="F823" s="2" t="s">
        <v>404</v>
      </c>
      <c r="G823" s="2" t="s">
        <v>3421</v>
      </c>
      <c r="H823" s="2" t="s">
        <v>3422</v>
      </c>
      <c r="I823" s="2" t="s">
        <v>94</v>
      </c>
      <c r="J823" s="2" t="s">
        <v>39</v>
      </c>
      <c r="K823" s="2" t="s">
        <v>358</v>
      </c>
      <c r="L823" s="2" t="s">
        <v>13</v>
      </c>
      <c r="M823" t="s">
        <v>485</v>
      </c>
    </row>
    <row r="824" spans="1:14">
      <c r="A824" s="2" t="s">
        <v>3460</v>
      </c>
      <c r="B824" s="21">
        <v>46105.750507442128</v>
      </c>
      <c r="C824" s="1">
        <f>VLOOKUP(A824,[1]Sheet1!$A$10:$C$1349,3,FALSE)</f>
        <v>46105.898243553202</v>
      </c>
      <c r="D824" s="2">
        <v>1</v>
      </c>
      <c r="E824" s="2" t="s">
        <v>3461</v>
      </c>
      <c r="F824" s="2" t="s">
        <v>365</v>
      </c>
      <c r="G824" s="2" t="s">
        <v>3462</v>
      </c>
      <c r="H824" s="2" t="s">
        <v>3463</v>
      </c>
      <c r="I824" s="2" t="s">
        <v>305</v>
      </c>
      <c r="J824" s="2" t="s">
        <v>39</v>
      </c>
      <c r="K824" s="2" t="s">
        <v>358</v>
      </c>
      <c r="L824" s="2" t="s">
        <v>396</v>
      </c>
      <c r="M824" t="s">
        <v>485</v>
      </c>
    </row>
    <row r="825" spans="1:14">
      <c r="A825" s="2" t="s">
        <v>3580</v>
      </c>
      <c r="B825" s="21">
        <v>46105.900912581019</v>
      </c>
      <c r="C825" s="1">
        <f>VLOOKUP(A825,[1]Sheet1!$A$10:$C$1349,3,FALSE)</f>
        <v>46109.454622338002</v>
      </c>
      <c r="D825" s="2"/>
      <c r="E825" s="2" t="s">
        <v>3581</v>
      </c>
      <c r="F825" s="2" t="s">
        <v>459</v>
      </c>
      <c r="G825" s="2" t="s">
        <v>391</v>
      </c>
      <c r="H825" s="2" t="s">
        <v>3582</v>
      </c>
      <c r="I825" s="2" t="s">
        <v>304</v>
      </c>
      <c r="J825" s="2" t="s">
        <v>427</v>
      </c>
      <c r="K825" s="2" t="s">
        <v>220</v>
      </c>
      <c r="L825" s="2" t="s">
        <v>396</v>
      </c>
      <c r="M825" t="s">
        <v>524</v>
      </c>
    </row>
    <row r="826" spans="1:14">
      <c r="A826" s="2" t="s">
        <v>3583</v>
      </c>
      <c r="B826" s="21">
        <v>46105.913194444445</v>
      </c>
      <c r="C826" s="1">
        <f>VLOOKUP(A826,[1]Sheet1!$A$10:$C$1349,3,FALSE)</f>
        <v>46105.988036921299</v>
      </c>
      <c r="D826" s="2"/>
      <c r="E826" s="2" t="s">
        <v>3584</v>
      </c>
      <c r="F826" s="2" t="s">
        <v>361</v>
      </c>
      <c r="G826" s="2" t="s">
        <v>3585</v>
      </c>
      <c r="H826" s="2" t="s">
        <v>3586</v>
      </c>
      <c r="I826" s="2" t="s">
        <v>95</v>
      </c>
      <c r="J826" s="2" t="s">
        <v>3587</v>
      </c>
      <c r="K826" s="2" t="s">
        <v>154</v>
      </c>
      <c r="L826" s="2" t="s">
        <v>396</v>
      </c>
      <c r="M826" t="s">
        <v>1405</v>
      </c>
    </row>
    <row r="827" spans="1:14">
      <c r="A827" s="2" t="s">
        <v>3588</v>
      </c>
      <c r="B827" s="21">
        <v>46105.940528159721</v>
      </c>
      <c r="C827" s="1">
        <f>VLOOKUP(A827,[1]Sheet1!$A$10:$C$1349,3,FALSE)</f>
        <v>46108.486889780099</v>
      </c>
      <c r="D827" s="2"/>
      <c r="E827" s="2" t="s">
        <v>3589</v>
      </c>
      <c r="F827" s="2" t="s">
        <v>365</v>
      </c>
      <c r="G827" s="2" t="s">
        <v>3590</v>
      </c>
      <c r="H827" s="2" t="s">
        <v>3591</v>
      </c>
      <c r="I827" s="2" t="s">
        <v>364</v>
      </c>
      <c r="J827" s="2" t="s">
        <v>81</v>
      </c>
      <c r="K827" s="2" t="s">
        <v>269</v>
      </c>
      <c r="L827" s="2" t="s">
        <v>13</v>
      </c>
      <c r="M827" t="s">
        <v>484</v>
      </c>
      <c r="N827" s="22" t="s">
        <v>520</v>
      </c>
    </row>
    <row r="828" spans="1:14">
      <c r="A828" s="2" t="s">
        <v>3592</v>
      </c>
      <c r="B828" s="21">
        <v>46105.986111111109</v>
      </c>
      <c r="C828" s="1">
        <f>VLOOKUP(A828,[1]Sheet1!$A$10:$C$1349,3,FALSE)</f>
        <v>46110.175743171298</v>
      </c>
      <c r="D828" s="2"/>
      <c r="E828" s="2" t="s">
        <v>3593</v>
      </c>
      <c r="F828" s="2" t="s">
        <v>365</v>
      </c>
      <c r="G828" s="2" t="s">
        <v>3594</v>
      </c>
      <c r="H828" s="2" t="s">
        <v>3595</v>
      </c>
      <c r="I828" s="2" t="s">
        <v>95</v>
      </c>
      <c r="J828" s="2" t="s">
        <v>2641</v>
      </c>
      <c r="K828" s="2" t="s">
        <v>154</v>
      </c>
      <c r="L828" s="2" t="s">
        <v>367</v>
      </c>
      <c r="M828" t="s">
        <v>488</v>
      </c>
      <c r="N828" s="23" t="s">
        <v>520</v>
      </c>
    </row>
    <row r="829" spans="1:14" ht="8.25" customHeight="1">
      <c r="A829" s="2" t="s">
        <v>3596</v>
      </c>
      <c r="B829" s="21">
        <v>46106.027543553239</v>
      </c>
      <c r="C829" s="1">
        <f>VLOOKUP(A829,[1]Sheet1!$A$10:$C$1349,3,FALSE)</f>
        <v>46107.408869479201</v>
      </c>
      <c r="D829" s="2"/>
      <c r="E829" s="2" t="s">
        <v>3597</v>
      </c>
      <c r="F829" s="2" t="s">
        <v>432</v>
      </c>
      <c r="G829" s="2" t="s">
        <v>3598</v>
      </c>
      <c r="H829" s="2" t="s">
        <v>3599</v>
      </c>
      <c r="I829" s="2" t="s">
        <v>184</v>
      </c>
      <c r="J829" s="2" t="s">
        <v>847</v>
      </c>
      <c r="K829" s="2" t="s">
        <v>400</v>
      </c>
      <c r="L829" s="2" t="s">
        <v>1963</v>
      </c>
      <c r="M829" t="s">
        <v>479</v>
      </c>
    </row>
    <row r="830" spans="1:14">
      <c r="A830" s="2" t="s">
        <v>3456</v>
      </c>
      <c r="B830" s="21">
        <v>46106.042998182871</v>
      </c>
      <c r="C830" s="1">
        <f>VLOOKUP(A830,[1]Sheet1!$A$10:$C$1349,3,FALSE)</f>
        <v>46106.143125000002</v>
      </c>
      <c r="D830" s="2">
        <v>1</v>
      </c>
      <c r="E830" s="2" t="s">
        <v>3457</v>
      </c>
      <c r="F830" s="2" t="s">
        <v>87</v>
      </c>
      <c r="G830" s="2" t="s">
        <v>3458</v>
      </c>
      <c r="H830" s="2" t="s">
        <v>3459</v>
      </c>
      <c r="I830" s="2" t="s">
        <v>305</v>
      </c>
      <c r="J830" s="2" t="s">
        <v>39</v>
      </c>
      <c r="K830" s="2" t="s">
        <v>358</v>
      </c>
      <c r="L830" s="2" t="s">
        <v>367</v>
      </c>
      <c r="M830" t="s">
        <v>482</v>
      </c>
      <c r="N830" s="22" t="s">
        <v>520</v>
      </c>
    </row>
    <row r="831" spans="1:14">
      <c r="A831" s="2" t="s">
        <v>3600</v>
      </c>
      <c r="B831" s="21">
        <v>46106.08619765046</v>
      </c>
      <c r="C831" s="1">
        <f>VLOOKUP(A831,[1]Sheet1!$A$10:$C$1349,3,FALSE)</f>
        <v>46108.485558831002</v>
      </c>
      <c r="D831" s="2"/>
      <c r="E831" s="2" t="s">
        <v>3601</v>
      </c>
      <c r="F831" s="2" t="s">
        <v>365</v>
      </c>
      <c r="G831" s="2" t="s">
        <v>3602</v>
      </c>
      <c r="H831" s="2" t="s">
        <v>3603</v>
      </c>
      <c r="I831" s="2" t="s">
        <v>364</v>
      </c>
      <c r="J831" s="2" t="s">
        <v>81</v>
      </c>
      <c r="K831" s="2" t="s">
        <v>269</v>
      </c>
      <c r="L831" s="2" t="s">
        <v>1963</v>
      </c>
      <c r="M831" t="s">
        <v>484</v>
      </c>
      <c r="N831" s="19" t="s">
        <v>520</v>
      </c>
    </row>
    <row r="832" spans="1:14">
      <c r="A832" s="2" t="s">
        <v>3332</v>
      </c>
      <c r="B832" s="21">
        <v>46106.094729479169</v>
      </c>
      <c r="C832" s="1">
        <f>VLOOKUP(A832,[1]Sheet1!$A$10:$C$1349,3,FALSE)</f>
        <v>46106.855093784703</v>
      </c>
      <c r="D832" s="2">
        <v>1</v>
      </c>
      <c r="E832" s="2" t="s">
        <v>3333</v>
      </c>
      <c r="F832" s="2" t="s">
        <v>3333</v>
      </c>
      <c r="G832" s="2" t="s">
        <v>3334</v>
      </c>
      <c r="H832" s="2" t="s">
        <v>3335</v>
      </c>
      <c r="I832" s="2" t="s">
        <v>280</v>
      </c>
      <c r="J832" s="2" t="s">
        <v>244</v>
      </c>
      <c r="K832" s="2" t="s">
        <v>434</v>
      </c>
      <c r="L832" s="2" t="s">
        <v>367</v>
      </c>
    </row>
    <row r="833" spans="1:14">
      <c r="A833" s="2" t="s">
        <v>3604</v>
      </c>
      <c r="B833" s="21">
        <v>46106.149894710645</v>
      </c>
      <c r="C833" s="1">
        <f>VLOOKUP(A833,[1]Sheet1!$A$10:$C$1349,3,FALSE)</f>
        <v>46107.429732372701</v>
      </c>
      <c r="D833" s="2"/>
      <c r="E833" s="2" t="s">
        <v>3605</v>
      </c>
      <c r="F833" s="2" t="s">
        <v>404</v>
      </c>
      <c r="G833" s="2" t="s">
        <v>3606</v>
      </c>
      <c r="H833" s="2" t="s">
        <v>3607</v>
      </c>
      <c r="I833" s="2" t="s">
        <v>227</v>
      </c>
      <c r="J833" s="2" t="s">
        <v>2120</v>
      </c>
      <c r="K833" s="2" t="s">
        <v>400</v>
      </c>
      <c r="L833" s="2" t="s">
        <v>367</v>
      </c>
      <c r="M833" t="s">
        <v>485</v>
      </c>
    </row>
    <row r="834" spans="1:14">
      <c r="A834" s="2" t="s">
        <v>3608</v>
      </c>
      <c r="B834" s="21">
        <v>46106.209549039355</v>
      </c>
      <c r="C834" s="1">
        <f>VLOOKUP(A834,[1]Sheet1!$A$10:$C$1349,3,FALSE)</f>
        <v>46107.453790740699</v>
      </c>
      <c r="D834" s="2"/>
      <c r="E834" s="2" t="s">
        <v>3609</v>
      </c>
      <c r="F834" s="2" t="s">
        <v>203</v>
      </c>
      <c r="G834" s="2" t="s">
        <v>3610</v>
      </c>
      <c r="H834" s="2" t="s">
        <v>3611</v>
      </c>
      <c r="I834" s="2" t="s">
        <v>184</v>
      </c>
      <c r="J834" s="2" t="s">
        <v>295</v>
      </c>
      <c r="K834" s="2" t="s">
        <v>400</v>
      </c>
      <c r="L834" s="2" t="s">
        <v>1963</v>
      </c>
      <c r="M834" t="s">
        <v>482</v>
      </c>
      <c r="N834" s="22" t="s">
        <v>520</v>
      </c>
    </row>
    <row r="835" spans="1:14">
      <c r="A835" s="2" t="s">
        <v>3415</v>
      </c>
      <c r="B835" s="21">
        <v>46106.234629282408</v>
      </c>
      <c r="C835" s="1">
        <f>VLOOKUP(A835,[1]Sheet1!$A$10:$C$1349,3,FALSE)</f>
        <v>46106.511512268502</v>
      </c>
      <c r="D835" s="2">
        <v>1</v>
      </c>
      <c r="E835" s="2" t="s">
        <v>3416</v>
      </c>
      <c r="F835" s="2" t="s">
        <v>87</v>
      </c>
      <c r="G835" s="2" t="s">
        <v>3417</v>
      </c>
      <c r="H835" s="2" t="s">
        <v>3418</v>
      </c>
      <c r="I835" s="2" t="s">
        <v>74</v>
      </c>
      <c r="J835" s="2" t="s">
        <v>1339</v>
      </c>
      <c r="K835" s="2" t="s">
        <v>400</v>
      </c>
      <c r="L835" s="2" t="s">
        <v>367</v>
      </c>
      <c r="M835" t="s">
        <v>482</v>
      </c>
      <c r="N835" s="22" t="s">
        <v>520</v>
      </c>
    </row>
    <row r="836" spans="1:14">
      <c r="A836" s="2" t="s">
        <v>3612</v>
      </c>
      <c r="B836" s="21">
        <v>46106.237910532407</v>
      </c>
      <c r="C836" s="1">
        <f>VLOOKUP(A836,[1]Sheet1!$A$10:$C$1349,3,FALSE)</f>
        <v>46107.7069220255</v>
      </c>
      <c r="D836" s="2"/>
      <c r="E836" s="2" t="s">
        <v>3613</v>
      </c>
      <c r="F836" s="2" t="s">
        <v>365</v>
      </c>
      <c r="G836" s="2" t="s">
        <v>3614</v>
      </c>
      <c r="H836" s="2" t="s">
        <v>3615</v>
      </c>
      <c r="I836" s="2" t="s">
        <v>364</v>
      </c>
      <c r="J836" s="2" t="s">
        <v>81</v>
      </c>
      <c r="K836" s="2" t="s">
        <v>269</v>
      </c>
      <c r="L836" s="2" t="s">
        <v>1963</v>
      </c>
      <c r="M836" t="s">
        <v>484</v>
      </c>
      <c r="N836" s="19" t="s">
        <v>520</v>
      </c>
    </row>
    <row r="837" spans="1:14">
      <c r="A837" s="2" t="s">
        <v>3616</v>
      </c>
      <c r="B837" s="21">
        <v>46106.245685682872</v>
      </c>
      <c r="C837" s="1">
        <f>VLOOKUP(A837,[1]Sheet1!$A$10:$C$1349,3,FALSE)</f>
        <v>46107.4154003125</v>
      </c>
      <c r="D837" s="2"/>
      <c r="E837" s="2" t="s">
        <v>3617</v>
      </c>
      <c r="F837" s="2" t="s">
        <v>1</v>
      </c>
      <c r="G837" s="2" t="s">
        <v>3618</v>
      </c>
      <c r="H837" s="2" t="s">
        <v>3619</v>
      </c>
      <c r="I837" s="2" t="s">
        <v>184</v>
      </c>
      <c r="J837" s="2" t="s">
        <v>108</v>
      </c>
      <c r="K837" s="2" t="s">
        <v>400</v>
      </c>
      <c r="L837" s="2" t="s">
        <v>367</v>
      </c>
      <c r="M837" t="s">
        <v>479</v>
      </c>
      <c r="N837" s="19" t="s">
        <v>520</v>
      </c>
    </row>
    <row r="838" spans="1:14">
      <c r="A838" s="2" t="s">
        <v>3452</v>
      </c>
      <c r="B838" s="21">
        <v>46106.260889930556</v>
      </c>
      <c r="C838" s="1">
        <f>VLOOKUP(A838,[1]Sheet1!$A$10:$C$1349,3,FALSE)</f>
        <v>46106.395868055602</v>
      </c>
      <c r="D838" s="2">
        <v>1</v>
      </c>
      <c r="E838" s="2" t="s">
        <v>3453</v>
      </c>
      <c r="F838" s="2" t="s">
        <v>365</v>
      </c>
      <c r="G838" s="2" t="s">
        <v>3454</v>
      </c>
      <c r="H838" s="2" t="s">
        <v>3455</v>
      </c>
      <c r="I838" s="2" t="s">
        <v>80</v>
      </c>
      <c r="J838" s="2" t="s">
        <v>190</v>
      </c>
      <c r="K838" s="2" t="s">
        <v>105</v>
      </c>
      <c r="L838" s="2" t="s">
        <v>1963</v>
      </c>
      <c r="M838" t="s">
        <v>482</v>
      </c>
      <c r="N838" s="22" t="s">
        <v>520</v>
      </c>
    </row>
    <row r="839" spans="1:14" ht="9.75" customHeight="1">
      <c r="A839" s="2" t="s">
        <v>3620</v>
      </c>
      <c r="B839" s="21">
        <v>46106.27053854167</v>
      </c>
      <c r="C839" s="1">
        <f>VLOOKUP(A839,[1]Sheet1!$A$10:$C$1349,3,FALSE)</f>
        <v>46107.452783831002</v>
      </c>
      <c r="D839" s="2"/>
      <c r="E839" s="2" t="s">
        <v>3621</v>
      </c>
      <c r="F839" s="2" t="s">
        <v>253</v>
      </c>
      <c r="G839" s="2" t="s">
        <v>3622</v>
      </c>
      <c r="H839" s="2" t="s">
        <v>3623</v>
      </c>
      <c r="I839" s="2" t="s">
        <v>395</v>
      </c>
      <c r="J839" s="2" t="s">
        <v>3624</v>
      </c>
      <c r="K839" s="2" t="s">
        <v>400</v>
      </c>
      <c r="L839" s="2" t="s">
        <v>367</v>
      </c>
      <c r="M839" t="s">
        <v>484</v>
      </c>
    </row>
    <row r="840" spans="1:14">
      <c r="A840" s="2" t="s">
        <v>3625</v>
      </c>
      <c r="B840" s="21">
        <v>46106.283857986113</v>
      </c>
      <c r="C840" s="1">
        <f>VLOOKUP(A840,[1]Sheet1!$A$10:$C$1349,3,FALSE)</f>
        <v>46107.470932060198</v>
      </c>
      <c r="D840" s="2"/>
      <c r="E840" s="2" t="s">
        <v>3626</v>
      </c>
      <c r="F840" s="2" t="s">
        <v>361</v>
      </c>
      <c r="G840" s="2" t="s">
        <v>3627</v>
      </c>
      <c r="H840" s="2" t="s">
        <v>3628</v>
      </c>
      <c r="I840" s="2" t="s">
        <v>184</v>
      </c>
      <c r="J840" s="2" t="s">
        <v>3629</v>
      </c>
      <c r="K840" s="2" t="s">
        <v>400</v>
      </c>
      <c r="L840" s="2" t="s">
        <v>1963</v>
      </c>
      <c r="M840" t="s">
        <v>1405</v>
      </c>
    </row>
    <row r="841" spans="1:14">
      <c r="A841" s="2" t="s">
        <v>3630</v>
      </c>
      <c r="B841" s="21">
        <v>46106.294087037037</v>
      </c>
      <c r="C841" s="1">
        <f>VLOOKUP(A841,[1]Sheet1!$A$10:$C$1349,3,FALSE)</f>
        <v>46107.803039270802</v>
      </c>
      <c r="D841" s="2"/>
      <c r="E841" s="2" t="s">
        <v>3631</v>
      </c>
      <c r="F841" s="2" t="s">
        <v>365</v>
      </c>
      <c r="G841" s="2" t="s">
        <v>3632</v>
      </c>
      <c r="H841" s="2" t="s">
        <v>3633</v>
      </c>
      <c r="I841" s="2" t="s">
        <v>184</v>
      </c>
      <c r="J841" s="2" t="s">
        <v>1265</v>
      </c>
      <c r="K841" s="2" t="s">
        <v>400</v>
      </c>
      <c r="L841" s="2" t="s">
        <v>367</v>
      </c>
      <c r="M841" t="s">
        <v>524</v>
      </c>
    </row>
    <row r="842" spans="1:14">
      <c r="A842" s="2" t="s">
        <v>3393</v>
      </c>
      <c r="B842" s="21">
        <v>46106.300650231482</v>
      </c>
      <c r="C842" s="1">
        <f>VLOOKUP(A842,[1]Sheet1!$A$10:$C$1349,3,FALSE)</f>
        <v>46106.553482291703</v>
      </c>
      <c r="D842" s="2">
        <v>1</v>
      </c>
      <c r="E842" s="2" t="s">
        <v>3394</v>
      </c>
      <c r="F842" s="2" t="s">
        <v>511</v>
      </c>
      <c r="G842" s="2" t="s">
        <v>3395</v>
      </c>
      <c r="H842" s="2" t="s">
        <v>3396</v>
      </c>
      <c r="I842" s="2" t="s">
        <v>497</v>
      </c>
      <c r="J842" s="2" t="s">
        <v>2129</v>
      </c>
      <c r="K842" s="2" t="s">
        <v>400</v>
      </c>
      <c r="L842" s="2" t="s">
        <v>396</v>
      </c>
      <c r="M842" t="s">
        <v>494</v>
      </c>
    </row>
    <row r="843" spans="1:14">
      <c r="A843" s="2" t="s">
        <v>3634</v>
      </c>
      <c r="B843" s="21">
        <v>46106.302697418978</v>
      </c>
      <c r="C843" s="1">
        <f>VLOOKUP(A843,[1]Sheet1!$A$10:$C$1349,3,FALSE)</f>
        <v>46107.409907326401</v>
      </c>
      <c r="D843" s="2"/>
      <c r="E843" s="2" t="s">
        <v>3635</v>
      </c>
      <c r="F843" s="2" t="s">
        <v>365</v>
      </c>
      <c r="G843" s="2" t="s">
        <v>3636</v>
      </c>
      <c r="H843" s="2" t="s">
        <v>3637</v>
      </c>
      <c r="I843" s="2" t="s">
        <v>491</v>
      </c>
      <c r="J843" s="2" t="s">
        <v>1339</v>
      </c>
      <c r="K843" s="2" t="s">
        <v>400</v>
      </c>
      <c r="L843" s="2" t="s">
        <v>359</v>
      </c>
      <c r="M843" t="s">
        <v>524</v>
      </c>
      <c r="N843" s="22" t="s">
        <v>520</v>
      </c>
    </row>
    <row r="844" spans="1:14">
      <c r="A844" s="2" t="s">
        <v>3638</v>
      </c>
      <c r="B844" s="21">
        <v>46106.315727233799</v>
      </c>
      <c r="C844" s="1">
        <f>VLOOKUP(A844,[1]Sheet1!$A$10:$C$1349,3,FALSE)</f>
        <v>46107.834187419001</v>
      </c>
      <c r="D844" s="2"/>
      <c r="E844" s="2" t="s">
        <v>3639</v>
      </c>
      <c r="F844" s="2" t="s">
        <v>506</v>
      </c>
      <c r="G844" s="2" t="s">
        <v>3640</v>
      </c>
      <c r="H844" s="2" t="s">
        <v>3641</v>
      </c>
      <c r="I844" s="2" t="s">
        <v>184</v>
      </c>
      <c r="J844" s="2" t="s">
        <v>2680</v>
      </c>
      <c r="K844" s="2" t="s">
        <v>400</v>
      </c>
      <c r="L844" s="2" t="s">
        <v>396</v>
      </c>
      <c r="M844" t="s">
        <v>488</v>
      </c>
      <c r="N844" s="22" t="s">
        <v>520</v>
      </c>
    </row>
    <row r="845" spans="1:14">
      <c r="A845" s="2" t="s">
        <v>3642</v>
      </c>
      <c r="B845" s="21">
        <v>46106.317317361114</v>
      </c>
      <c r="C845" s="1">
        <f>VLOOKUP(A845,[1]Sheet1!$A$10:$C$1349,3,FALSE)</f>
        <v>46108.389980011598</v>
      </c>
      <c r="D845" s="2"/>
      <c r="E845" s="2" t="s">
        <v>3643</v>
      </c>
      <c r="F845" s="2" t="s">
        <v>365</v>
      </c>
      <c r="G845" s="2" t="s">
        <v>3644</v>
      </c>
      <c r="H845" s="2" t="s">
        <v>3645</v>
      </c>
      <c r="I845" s="2" t="s">
        <v>184</v>
      </c>
      <c r="J845" s="2" t="s">
        <v>108</v>
      </c>
      <c r="K845" s="2" t="s">
        <v>400</v>
      </c>
      <c r="L845" s="2" t="s">
        <v>359</v>
      </c>
      <c r="M845" t="s">
        <v>524</v>
      </c>
    </row>
    <row r="846" spans="1:14">
      <c r="A846" s="2" t="s">
        <v>3427</v>
      </c>
      <c r="B846" s="21">
        <v>46106.332209062501</v>
      </c>
      <c r="C846" s="1">
        <f>VLOOKUP(A846,[1]Sheet1!$A$10:$C$1349,3,FALSE)</f>
        <v>46106.4774636574</v>
      </c>
      <c r="D846" s="2">
        <v>1</v>
      </c>
      <c r="E846" s="2" t="s">
        <v>3428</v>
      </c>
      <c r="F846" s="2" t="s">
        <v>365</v>
      </c>
      <c r="G846" s="2" t="s">
        <v>3429</v>
      </c>
      <c r="H846" s="2" t="s">
        <v>3430</v>
      </c>
      <c r="I846" s="2" t="s">
        <v>80</v>
      </c>
      <c r="J846" s="2" t="s">
        <v>133</v>
      </c>
      <c r="K846" s="2" t="s">
        <v>105</v>
      </c>
      <c r="L846" s="2" t="s">
        <v>396</v>
      </c>
      <c r="M846" t="s">
        <v>482</v>
      </c>
      <c r="N846" s="22" t="s">
        <v>520</v>
      </c>
    </row>
    <row r="847" spans="1:14">
      <c r="A847" s="2" t="s">
        <v>3349</v>
      </c>
      <c r="B847" s="21">
        <v>46106.334214386574</v>
      </c>
      <c r="C847" s="1">
        <f>VLOOKUP(A847,[1]Sheet1!$A$10:$C$1349,3,FALSE)</f>
        <v>46106.772132754602</v>
      </c>
      <c r="D847" s="2">
        <v>1</v>
      </c>
      <c r="E847" s="2" t="s">
        <v>3350</v>
      </c>
      <c r="F847" s="2" t="s">
        <v>365</v>
      </c>
      <c r="G847" s="2" t="s">
        <v>3351</v>
      </c>
      <c r="H847" s="2" t="s">
        <v>3352</v>
      </c>
      <c r="I847" s="2" t="s">
        <v>980</v>
      </c>
      <c r="J847" s="2" t="s">
        <v>1461</v>
      </c>
      <c r="K847" s="2" t="s">
        <v>400</v>
      </c>
      <c r="L847" s="2" t="s">
        <v>359</v>
      </c>
      <c r="M847" t="s">
        <v>482</v>
      </c>
      <c r="N847" s="19" t="s">
        <v>520</v>
      </c>
    </row>
    <row r="848" spans="1:14">
      <c r="A848" s="2" t="s">
        <v>3389</v>
      </c>
      <c r="B848" s="21">
        <v>46106.35795972222</v>
      </c>
      <c r="C848" s="1">
        <f>VLOOKUP(A848,[1]Sheet1!$A$10:$C$1349,3,FALSE)</f>
        <v>46106.560379594899</v>
      </c>
      <c r="D848" s="2">
        <v>1</v>
      </c>
      <c r="E848" s="2" t="s">
        <v>3390</v>
      </c>
      <c r="F848" s="2" t="s">
        <v>87</v>
      </c>
      <c r="G848" s="2" t="s">
        <v>3391</v>
      </c>
      <c r="H848" s="2" t="s">
        <v>3392</v>
      </c>
      <c r="I848" s="2" t="s">
        <v>569</v>
      </c>
      <c r="J848" s="2" t="s">
        <v>570</v>
      </c>
      <c r="K848" s="2" t="s">
        <v>464</v>
      </c>
      <c r="L848" s="2" t="s">
        <v>396</v>
      </c>
      <c r="M848" t="s">
        <v>482</v>
      </c>
      <c r="N848" t="s">
        <v>520</v>
      </c>
    </row>
    <row r="849" spans="1:14">
      <c r="A849" s="2" t="s">
        <v>3411</v>
      </c>
      <c r="B849" s="21">
        <v>46106.367506979164</v>
      </c>
      <c r="C849" s="1">
        <f>VLOOKUP(A849,[1]Sheet1!$A$10:$C$1349,3,FALSE)</f>
        <v>46106.513206863397</v>
      </c>
      <c r="D849" s="2">
        <v>1</v>
      </c>
      <c r="E849" s="2" t="s">
        <v>3412</v>
      </c>
      <c r="F849" s="2" t="s">
        <v>365</v>
      </c>
      <c r="G849" s="2" t="s">
        <v>3413</v>
      </c>
      <c r="H849" s="2" t="s">
        <v>3414</v>
      </c>
      <c r="I849" s="2" t="s">
        <v>80</v>
      </c>
      <c r="J849" s="2" t="s">
        <v>133</v>
      </c>
      <c r="K849" s="2" t="s">
        <v>105</v>
      </c>
      <c r="L849" s="2" t="s">
        <v>359</v>
      </c>
      <c r="M849" t="s">
        <v>482</v>
      </c>
      <c r="N849" s="19" t="s">
        <v>520</v>
      </c>
    </row>
    <row r="850" spans="1:14">
      <c r="A850" s="2" t="s">
        <v>3397</v>
      </c>
      <c r="B850" s="21">
        <v>46106.386310995367</v>
      </c>
      <c r="C850" s="1">
        <f>VLOOKUP(A850,[1]Sheet1!$A$10:$C$1349,3,FALSE)</f>
        <v>46106.5479913542</v>
      </c>
      <c r="D850" s="2">
        <v>1</v>
      </c>
      <c r="E850" s="2" t="s">
        <v>3398</v>
      </c>
      <c r="F850" s="2" t="s">
        <v>3398</v>
      </c>
      <c r="G850" s="2" t="s">
        <v>3399</v>
      </c>
      <c r="H850" s="2" t="s">
        <v>3400</v>
      </c>
      <c r="I850" s="2" t="s">
        <v>80</v>
      </c>
      <c r="J850" s="2" t="s">
        <v>133</v>
      </c>
      <c r="K850" s="2" t="s">
        <v>105</v>
      </c>
      <c r="L850" s="2" t="s">
        <v>396</v>
      </c>
    </row>
    <row r="851" spans="1:14">
      <c r="A851" s="2" t="s">
        <v>3357</v>
      </c>
      <c r="B851" s="21">
        <v>46106.389555127316</v>
      </c>
      <c r="C851" s="1">
        <f>VLOOKUP(A851,[1]Sheet1!$A$10:$C$1349,3,FALSE)</f>
        <v>46106.6831310532</v>
      </c>
      <c r="D851" s="2">
        <v>1</v>
      </c>
      <c r="E851" s="2" t="s">
        <v>3358</v>
      </c>
      <c r="F851" s="2" t="s">
        <v>260</v>
      </c>
      <c r="G851" s="2" t="s">
        <v>3359</v>
      </c>
      <c r="H851" s="2" t="s">
        <v>3360</v>
      </c>
      <c r="I851" s="2" t="s">
        <v>74</v>
      </c>
      <c r="J851" s="2" t="s">
        <v>1461</v>
      </c>
      <c r="K851" s="2" t="s">
        <v>400</v>
      </c>
      <c r="L851" s="2" t="s">
        <v>359</v>
      </c>
      <c r="M851" t="s">
        <v>524</v>
      </c>
      <c r="N851" s="22" t="s">
        <v>516</v>
      </c>
    </row>
    <row r="852" spans="1:14">
      <c r="A852" s="2" t="s">
        <v>3646</v>
      </c>
      <c r="B852" s="21">
        <v>46106.412139583335</v>
      </c>
      <c r="C852" s="1">
        <f>VLOOKUP(A852,[1]Sheet1!$A$10:$C$1349,3,FALSE)</f>
        <v>46107.518531747701</v>
      </c>
      <c r="D852" s="2"/>
      <c r="E852" s="2" t="s">
        <v>3647</v>
      </c>
      <c r="F852" s="2" t="s">
        <v>365</v>
      </c>
      <c r="G852" s="2" t="s">
        <v>3648</v>
      </c>
      <c r="H852" s="2" t="s">
        <v>3649</v>
      </c>
      <c r="I852" s="2" t="s">
        <v>395</v>
      </c>
      <c r="J852" s="2" t="s">
        <v>3650</v>
      </c>
      <c r="K852" s="2" t="s">
        <v>400</v>
      </c>
      <c r="L852" s="2" t="s">
        <v>396</v>
      </c>
      <c r="M852" t="s">
        <v>524</v>
      </c>
      <c r="N852" s="22" t="s">
        <v>520</v>
      </c>
    </row>
    <row r="853" spans="1:14">
      <c r="A853" s="2" t="s">
        <v>3651</v>
      </c>
      <c r="B853" s="21">
        <v>46106.423542245371</v>
      </c>
      <c r="C853" s="1">
        <f>VLOOKUP(A853,[1]Sheet1!$A$10:$C$1349,3,FALSE)</f>
        <v>46107.513527858799</v>
      </c>
      <c r="D853" s="2"/>
      <c r="E853" s="2" t="s">
        <v>3652</v>
      </c>
      <c r="F853" s="2" t="s">
        <v>404</v>
      </c>
      <c r="G853" s="2" t="s">
        <v>3653</v>
      </c>
      <c r="H853" s="2" t="s">
        <v>3654</v>
      </c>
      <c r="I853" s="2" t="s">
        <v>184</v>
      </c>
      <c r="J853" s="2" t="s">
        <v>142</v>
      </c>
      <c r="K853" s="2" t="s">
        <v>400</v>
      </c>
      <c r="L853" s="2" t="s">
        <v>359</v>
      </c>
      <c r="M853" t="s">
        <v>485</v>
      </c>
    </row>
    <row r="854" spans="1:14">
      <c r="A854" s="2" t="s">
        <v>3365</v>
      </c>
      <c r="B854" s="21">
        <v>46106.431088391204</v>
      </c>
      <c r="C854" s="1">
        <f>VLOOKUP(A854,[1]Sheet1!$A$10:$C$1349,3,FALSE)</f>
        <v>46106.656002314798</v>
      </c>
      <c r="D854" s="2">
        <v>1</v>
      </c>
      <c r="E854" s="2" t="s">
        <v>3366</v>
      </c>
      <c r="F854" s="2" t="s">
        <v>365</v>
      </c>
      <c r="G854" s="2" t="s">
        <v>3367</v>
      </c>
      <c r="H854" s="2" t="s">
        <v>3368</v>
      </c>
      <c r="I854" s="2" t="s">
        <v>74</v>
      </c>
      <c r="J854" s="2" t="s">
        <v>769</v>
      </c>
      <c r="K854" s="2" t="s">
        <v>400</v>
      </c>
      <c r="L854" s="2" t="s">
        <v>396</v>
      </c>
      <c r="M854" t="s">
        <v>494</v>
      </c>
    </row>
    <row r="855" spans="1:14">
      <c r="A855" s="2" t="s">
        <v>3655</v>
      </c>
      <c r="B855" s="21">
        <v>46106.441304548614</v>
      </c>
      <c r="C855" s="1"/>
      <c r="D855" s="2"/>
      <c r="E855" s="2" t="s">
        <v>3656</v>
      </c>
      <c r="F855" s="2" t="s">
        <v>365</v>
      </c>
      <c r="G855" s="2" t="s">
        <v>391</v>
      </c>
      <c r="H855" s="2" t="s">
        <v>3657</v>
      </c>
      <c r="I855" s="2" t="s">
        <v>304</v>
      </c>
      <c r="J855" s="2" t="s">
        <v>427</v>
      </c>
      <c r="K855" s="2" t="s">
        <v>220</v>
      </c>
      <c r="L855" s="2" t="s">
        <v>359</v>
      </c>
      <c r="M855" t="s">
        <v>484</v>
      </c>
      <c r="N855" s="22" t="s">
        <v>517</v>
      </c>
    </row>
    <row r="856" spans="1:14">
      <c r="A856" s="2" t="s">
        <v>3401</v>
      </c>
      <c r="B856" s="21">
        <v>46106.443122800927</v>
      </c>
      <c r="C856" s="1">
        <f>VLOOKUP(A856,[1]Sheet1!$A$10:$C$1349,3,FALSE)</f>
        <v>46106.545383946803</v>
      </c>
      <c r="D856" s="2">
        <v>1</v>
      </c>
      <c r="E856" s="2" t="s">
        <v>3402</v>
      </c>
      <c r="F856" s="2" t="s">
        <v>512</v>
      </c>
      <c r="G856" s="2" t="s">
        <v>3403</v>
      </c>
      <c r="H856" s="2" t="s">
        <v>3404</v>
      </c>
      <c r="I856" s="2"/>
      <c r="J856" s="2" t="s">
        <v>570</v>
      </c>
      <c r="K856" s="2" t="s">
        <v>464</v>
      </c>
      <c r="L856" s="2" t="s">
        <v>359</v>
      </c>
      <c r="M856" t="s">
        <v>485</v>
      </c>
    </row>
    <row r="857" spans="1:14">
      <c r="A857" s="2" t="s">
        <v>3658</v>
      </c>
      <c r="B857" s="21">
        <v>46106.446918252317</v>
      </c>
      <c r="C857" s="1">
        <f>VLOOKUP(A857,[1]Sheet1!$A$10:$C$1349,3,FALSE)</f>
        <v>46107.494379201402</v>
      </c>
      <c r="D857" s="2"/>
      <c r="E857" s="2" t="s">
        <v>644</v>
      </c>
      <c r="F857" s="2" t="s">
        <v>87</v>
      </c>
      <c r="G857" s="2" t="s">
        <v>645</v>
      </c>
      <c r="H857" s="2" t="s">
        <v>646</v>
      </c>
      <c r="I857" s="2" t="s">
        <v>184</v>
      </c>
      <c r="J857" s="2" t="s">
        <v>3650</v>
      </c>
      <c r="K857" s="2" t="s">
        <v>400</v>
      </c>
      <c r="L857" s="2" t="s">
        <v>396</v>
      </c>
      <c r="M857" t="s">
        <v>482</v>
      </c>
      <c r="N857" s="19" t="s">
        <v>520</v>
      </c>
    </row>
    <row r="858" spans="1:14">
      <c r="A858" s="2" t="s">
        <v>3410</v>
      </c>
      <c r="B858" s="21">
        <v>46106.453230057872</v>
      </c>
      <c r="C858" s="1">
        <f>VLOOKUP(A858,[1]Sheet1!$A$10:$C$1349,3,FALSE)</f>
        <v>46106.525442361097</v>
      </c>
      <c r="D858" s="2">
        <v>1</v>
      </c>
      <c r="E858" s="2" t="s">
        <v>2595</v>
      </c>
      <c r="F858" s="2" t="s">
        <v>365</v>
      </c>
      <c r="G858" s="2" t="s">
        <v>2596</v>
      </c>
      <c r="H858" s="2" t="s">
        <v>2597</v>
      </c>
      <c r="I858" s="2" t="s">
        <v>233</v>
      </c>
      <c r="J858" s="2" t="s">
        <v>306</v>
      </c>
      <c r="K858" s="2" t="s">
        <v>177</v>
      </c>
      <c r="L858" s="2" t="s">
        <v>396</v>
      </c>
      <c r="M858" t="s">
        <v>488</v>
      </c>
      <c r="N858" s="22" t="s">
        <v>520</v>
      </c>
    </row>
    <row r="859" spans="1:14">
      <c r="A859" s="2" t="s">
        <v>3381</v>
      </c>
      <c r="B859" s="21">
        <v>46106.454025729166</v>
      </c>
      <c r="C859" s="1">
        <f>VLOOKUP(A859,[1]Sheet1!$A$10:$C$1349,3,FALSE)</f>
        <v>46106.616169178204</v>
      </c>
      <c r="D859" s="2">
        <v>1</v>
      </c>
      <c r="E859" s="2" t="s">
        <v>3382</v>
      </c>
      <c r="F859" s="2" t="s">
        <v>1</v>
      </c>
      <c r="G859" s="2" t="s">
        <v>3383</v>
      </c>
      <c r="H859" s="2" t="s">
        <v>3384</v>
      </c>
      <c r="I859" s="2" t="s">
        <v>74</v>
      </c>
      <c r="J859" s="2" t="s">
        <v>1461</v>
      </c>
      <c r="K859" s="2" t="s">
        <v>400</v>
      </c>
      <c r="L859" s="2" t="s">
        <v>359</v>
      </c>
      <c r="M859" t="s">
        <v>479</v>
      </c>
      <c r="N859" s="22" t="s">
        <v>520</v>
      </c>
    </row>
    <row r="860" spans="1:14">
      <c r="A860" s="2" t="s">
        <v>3369</v>
      </c>
      <c r="B860" s="21">
        <v>46106.455193368056</v>
      </c>
      <c r="C860" s="1">
        <f>VLOOKUP(A860,[1]Sheet1!$A$10:$C$1349,3,FALSE)</f>
        <v>46106.636782141199</v>
      </c>
      <c r="D860" s="2">
        <v>1</v>
      </c>
      <c r="E860" s="2" t="s">
        <v>3370</v>
      </c>
      <c r="F860" s="2" t="s">
        <v>361</v>
      </c>
      <c r="G860" s="2" t="s">
        <v>3371</v>
      </c>
      <c r="H860" s="2" t="s">
        <v>3372</v>
      </c>
      <c r="I860" s="2" t="s">
        <v>569</v>
      </c>
      <c r="J860" s="2" t="s">
        <v>570</v>
      </c>
      <c r="K860" s="2" t="s">
        <v>464</v>
      </c>
      <c r="L860" s="2" t="s">
        <v>238</v>
      </c>
      <c r="M860" t="s">
        <v>1405</v>
      </c>
    </row>
    <row r="861" spans="1:14">
      <c r="A861" s="2" t="s">
        <v>3405</v>
      </c>
      <c r="B861" s="21">
        <v>46106.466324687499</v>
      </c>
      <c r="C861" s="1">
        <f>VLOOKUP(A861,[1]Sheet1!$A$10:$C$1349,3,FALSE)</f>
        <v>46106.525734571798</v>
      </c>
      <c r="D861" s="2">
        <v>1</v>
      </c>
      <c r="E861" s="2" t="s">
        <v>3406</v>
      </c>
      <c r="F861" s="2" t="s">
        <v>3406</v>
      </c>
      <c r="G861" s="2" t="s">
        <v>3407</v>
      </c>
      <c r="H861" s="2" t="s">
        <v>3408</v>
      </c>
      <c r="I861" s="2" t="s">
        <v>3409</v>
      </c>
      <c r="J861" s="2" t="s">
        <v>1461</v>
      </c>
      <c r="K861" s="2" t="s">
        <v>445</v>
      </c>
      <c r="L861" s="2" t="s">
        <v>396</v>
      </c>
    </row>
    <row r="862" spans="1:14">
      <c r="A862" s="2" t="s">
        <v>3659</v>
      </c>
      <c r="B862" s="21">
        <v>46106.468637534723</v>
      </c>
      <c r="C862" s="1"/>
      <c r="D862" s="2"/>
      <c r="E862" s="2" t="s">
        <v>3660</v>
      </c>
      <c r="F862" s="2" t="s">
        <v>365</v>
      </c>
      <c r="G862" s="2" t="s">
        <v>3661</v>
      </c>
      <c r="H862" s="2" t="s">
        <v>3662</v>
      </c>
      <c r="I862" s="2" t="s">
        <v>46</v>
      </c>
      <c r="J862" s="2" t="s">
        <v>244</v>
      </c>
      <c r="K862" s="2" t="s">
        <v>434</v>
      </c>
      <c r="L862" s="2" t="s">
        <v>238</v>
      </c>
      <c r="M862" t="s">
        <v>525</v>
      </c>
    </row>
    <row r="863" spans="1:14">
      <c r="A863" s="2" t="s">
        <v>3336</v>
      </c>
      <c r="B863" s="21">
        <v>46106.479655902775</v>
      </c>
      <c r="C863" s="1">
        <f>VLOOKUP(A863,[1]Sheet1!$A$10:$C$1349,3,FALSE)</f>
        <v>46106.837962187499</v>
      </c>
      <c r="D863" s="2">
        <v>1</v>
      </c>
      <c r="E863" s="2" t="s">
        <v>3337</v>
      </c>
      <c r="F863" s="2" t="s">
        <v>365</v>
      </c>
      <c r="G863" s="2" t="s">
        <v>3338</v>
      </c>
      <c r="H863" s="2" t="s">
        <v>3339</v>
      </c>
      <c r="I863" s="2" t="s">
        <v>74</v>
      </c>
      <c r="J863" s="2" t="s">
        <v>3340</v>
      </c>
      <c r="K863" s="2" t="s">
        <v>400</v>
      </c>
      <c r="L863" s="2" t="s">
        <v>359</v>
      </c>
      <c r="M863" t="s">
        <v>494</v>
      </c>
    </row>
    <row r="864" spans="1:14">
      <c r="A864" s="2" t="s">
        <v>3377</v>
      </c>
      <c r="B864" s="21">
        <v>46106.479734722219</v>
      </c>
      <c r="C864" s="1">
        <f>VLOOKUP(A864,[1]Sheet1!$A$10:$C$1349,3,FALSE)</f>
        <v>46106.618072685204</v>
      </c>
      <c r="D864" s="2">
        <v>1</v>
      </c>
      <c r="E864" s="2" t="s">
        <v>3378</v>
      </c>
      <c r="F864" s="2" t="s">
        <v>365</v>
      </c>
      <c r="G864" s="2" t="s">
        <v>3379</v>
      </c>
      <c r="H864" s="2" t="s">
        <v>3380</v>
      </c>
      <c r="I864" s="2" t="s">
        <v>80</v>
      </c>
      <c r="J864" s="2" t="s">
        <v>133</v>
      </c>
      <c r="K864" s="2" t="s">
        <v>105</v>
      </c>
      <c r="L864" s="2" t="s">
        <v>396</v>
      </c>
      <c r="M864" t="s">
        <v>482</v>
      </c>
      <c r="N864" s="22" t="s">
        <v>520</v>
      </c>
    </row>
    <row r="865" spans="1:14">
      <c r="A865" s="2" t="s">
        <v>3324</v>
      </c>
      <c r="B865" s="21">
        <v>46106.490752164354</v>
      </c>
      <c r="C865" s="1">
        <f>VLOOKUP(A865,[1]Sheet1!$A$10:$C$1349,3,FALSE)</f>
        <v>46106.960362997699</v>
      </c>
      <c r="D865" s="2">
        <v>1</v>
      </c>
      <c r="E865" s="2" t="s">
        <v>3325</v>
      </c>
      <c r="F865" s="2" t="s">
        <v>365</v>
      </c>
      <c r="G865" s="2" t="s">
        <v>3326</v>
      </c>
      <c r="H865" s="2" t="s">
        <v>3327</v>
      </c>
      <c r="I865" s="2" t="s">
        <v>74</v>
      </c>
      <c r="J865" s="2" t="s">
        <v>795</v>
      </c>
      <c r="K865" s="2" t="s">
        <v>400</v>
      </c>
      <c r="L865" s="2" t="s">
        <v>238</v>
      </c>
      <c r="M865" t="s">
        <v>494</v>
      </c>
    </row>
    <row r="866" spans="1:14">
      <c r="A866" s="2" t="s">
        <v>3663</v>
      </c>
      <c r="B866" s="21">
        <v>46106.508984988424</v>
      </c>
      <c r="C866" s="1">
        <f>VLOOKUP(A866,[1]Sheet1!$A$10:$C$1349,3,FALSE)</f>
        <v>46107.391723726898</v>
      </c>
      <c r="D866" s="2"/>
      <c r="E866" s="2" t="s">
        <v>3664</v>
      </c>
      <c r="F866" s="2" t="s">
        <v>404</v>
      </c>
      <c r="G866" s="2" t="s">
        <v>3665</v>
      </c>
      <c r="H866" s="2" t="s">
        <v>3666</v>
      </c>
      <c r="I866" s="2" t="s">
        <v>226</v>
      </c>
      <c r="J866" s="2" t="s">
        <v>1504</v>
      </c>
      <c r="K866" s="2" t="s">
        <v>464</v>
      </c>
      <c r="L866" s="2" t="s">
        <v>238</v>
      </c>
      <c r="M866" t="s">
        <v>485</v>
      </c>
    </row>
    <row r="867" spans="1:14">
      <c r="A867" s="2" t="s">
        <v>3667</v>
      </c>
      <c r="B867" s="21">
        <v>46106.525031331017</v>
      </c>
      <c r="C867" s="1">
        <f>VLOOKUP(A867,[1]Sheet1!$A$10:$C$1349,3,FALSE)</f>
        <v>46107.533759143502</v>
      </c>
      <c r="D867" s="2"/>
      <c r="E867" s="2" t="s">
        <v>3668</v>
      </c>
      <c r="F867" s="2" t="s">
        <v>365</v>
      </c>
      <c r="G867" s="2" t="s">
        <v>3669</v>
      </c>
      <c r="H867" s="2" t="s">
        <v>3670</v>
      </c>
      <c r="I867" s="2" t="s">
        <v>3671</v>
      </c>
      <c r="J867" s="2" t="s">
        <v>3672</v>
      </c>
      <c r="K867" s="2" t="s">
        <v>501</v>
      </c>
      <c r="L867" s="2" t="s">
        <v>396</v>
      </c>
      <c r="M867" t="s">
        <v>479</v>
      </c>
      <c r="N867" s="19" t="s">
        <v>520</v>
      </c>
    </row>
    <row r="868" spans="1:14">
      <c r="A868" s="2" t="s">
        <v>3673</v>
      </c>
      <c r="B868" s="21">
        <v>46106.529131134259</v>
      </c>
      <c r="C868" s="1">
        <f>VLOOKUP(A868,[1]Sheet1!$A$10:$C$1349,3,FALSE)</f>
        <v>46107.4818731134</v>
      </c>
      <c r="D868" s="2"/>
      <c r="E868" s="2" t="s">
        <v>3674</v>
      </c>
      <c r="F868" s="2" t="s">
        <v>365</v>
      </c>
      <c r="G868" s="2" t="s">
        <v>3675</v>
      </c>
      <c r="H868" s="2" t="s">
        <v>3676</v>
      </c>
      <c r="I868" s="2" t="s">
        <v>3677</v>
      </c>
      <c r="J868" s="2" t="s">
        <v>733</v>
      </c>
      <c r="K868" s="2" t="s">
        <v>400</v>
      </c>
      <c r="L868" s="2" t="s">
        <v>238</v>
      </c>
      <c r="M868" t="s">
        <v>482</v>
      </c>
      <c r="N868" t="s">
        <v>516</v>
      </c>
    </row>
    <row r="869" spans="1:14">
      <c r="A869" s="2" t="s">
        <v>3361</v>
      </c>
      <c r="B869" s="21">
        <v>46106.558950844905</v>
      </c>
      <c r="C869" s="1">
        <f>VLOOKUP(A869,[1]Sheet1!$A$10:$C$1349,3,FALSE)</f>
        <v>46106.670231481497</v>
      </c>
      <c r="D869" s="2">
        <v>1</v>
      </c>
      <c r="E869" s="2" t="s">
        <v>3362</v>
      </c>
      <c r="F869" s="2" t="s">
        <v>365</v>
      </c>
      <c r="G869" s="2" t="s">
        <v>3363</v>
      </c>
      <c r="H869" s="2" t="s">
        <v>3364</v>
      </c>
      <c r="I869" s="2" t="s">
        <v>233</v>
      </c>
      <c r="J869" s="2" t="s">
        <v>306</v>
      </c>
      <c r="K869" s="2" t="s">
        <v>177</v>
      </c>
      <c r="L869" s="2" t="s">
        <v>396</v>
      </c>
      <c r="M869" t="s">
        <v>488</v>
      </c>
      <c r="N869" s="19" t="s">
        <v>520</v>
      </c>
    </row>
    <row r="870" spans="1:14">
      <c r="A870" s="2" t="s">
        <v>3678</v>
      </c>
      <c r="B870" s="21">
        <v>46106.578985914355</v>
      </c>
      <c r="C870" s="1">
        <f>VLOOKUP(A870,[1]Sheet1!$A$10:$C$1349,3,FALSE)</f>
        <v>46107.451681678198</v>
      </c>
      <c r="D870" s="2"/>
      <c r="E870" s="2" t="s">
        <v>3679</v>
      </c>
      <c r="F870" s="2" t="s">
        <v>361</v>
      </c>
      <c r="G870" s="2" t="s">
        <v>3680</v>
      </c>
      <c r="H870" s="2" t="s">
        <v>3681</v>
      </c>
      <c r="I870" s="2" t="s">
        <v>395</v>
      </c>
      <c r="J870" s="2" t="s">
        <v>3629</v>
      </c>
      <c r="K870" s="2" t="s">
        <v>400</v>
      </c>
      <c r="L870" s="2" t="s">
        <v>396</v>
      </c>
      <c r="M870" t="s">
        <v>1405</v>
      </c>
    </row>
    <row r="871" spans="1:14">
      <c r="A871" s="2" t="s">
        <v>3682</v>
      </c>
      <c r="B871" s="21">
        <v>46106.581002314815</v>
      </c>
      <c r="C871" s="1">
        <f>VLOOKUP(A871,[1]Sheet1!$A$10:$C$1349,3,FALSE)</f>
        <v>46107.426142129603</v>
      </c>
      <c r="D871" s="2"/>
      <c r="E871" s="2" t="s">
        <v>3683</v>
      </c>
      <c r="F871" s="2" t="s">
        <v>361</v>
      </c>
      <c r="G871" s="2" t="s">
        <v>3684</v>
      </c>
      <c r="H871" s="2" t="s">
        <v>3685</v>
      </c>
      <c r="I871" s="2" t="s">
        <v>226</v>
      </c>
      <c r="J871" s="2" t="s">
        <v>1117</v>
      </c>
      <c r="K871" s="2" t="s">
        <v>464</v>
      </c>
      <c r="L871" s="2" t="s">
        <v>238</v>
      </c>
      <c r="M871" t="s">
        <v>1405</v>
      </c>
    </row>
    <row r="872" spans="1:14">
      <c r="A872" s="2" t="s">
        <v>3373</v>
      </c>
      <c r="B872" s="21">
        <v>46106.611111111109</v>
      </c>
      <c r="C872" s="1">
        <f>VLOOKUP(A872,[1]Sheet1!$A$10:$C$1349,3,FALSE)</f>
        <v>46106.635314120402</v>
      </c>
      <c r="D872" s="2">
        <v>1</v>
      </c>
      <c r="E872" s="2" t="s">
        <v>3374</v>
      </c>
      <c r="F872" s="2" t="s">
        <v>365</v>
      </c>
      <c r="G872" s="2" t="s">
        <v>3375</v>
      </c>
      <c r="H872" s="2" t="s">
        <v>3376</v>
      </c>
      <c r="I872" s="2"/>
      <c r="J872" s="2" t="s">
        <v>679</v>
      </c>
      <c r="K872" s="2" t="s">
        <v>464</v>
      </c>
      <c r="L872" s="2" t="s">
        <v>869</v>
      </c>
      <c r="M872" t="s">
        <v>479</v>
      </c>
      <c r="N872" s="19" t="s">
        <v>520</v>
      </c>
    </row>
    <row r="873" spans="1:14">
      <c r="A873" s="2" t="s">
        <v>3686</v>
      </c>
      <c r="B873" s="21">
        <v>46106.614379826387</v>
      </c>
      <c r="C873" s="1">
        <f>VLOOKUP(A873,[1]Sheet1!$A$10:$C$1349,3,FALSE)</f>
        <v>46107.512130636598</v>
      </c>
      <c r="D873" s="2"/>
      <c r="E873" s="2" t="s">
        <v>3687</v>
      </c>
      <c r="F873" s="2" t="s">
        <v>203</v>
      </c>
      <c r="G873" s="2" t="s">
        <v>3688</v>
      </c>
      <c r="H873" s="2" t="s">
        <v>3689</v>
      </c>
      <c r="I873" s="2" t="s">
        <v>226</v>
      </c>
      <c r="J873" s="2" t="s">
        <v>1617</v>
      </c>
      <c r="K873" s="2" t="s">
        <v>464</v>
      </c>
      <c r="L873" s="2" t="s">
        <v>238</v>
      </c>
      <c r="M873" t="s">
        <v>482</v>
      </c>
      <c r="N873" s="22" t="s">
        <v>520</v>
      </c>
    </row>
    <row r="874" spans="1:14">
      <c r="A874" s="2" t="s">
        <v>3690</v>
      </c>
      <c r="B874" s="21">
        <v>46106.642572141202</v>
      </c>
      <c r="C874" s="1">
        <f>VLOOKUP(A874,[1]Sheet1!$A$10:$C$1349,3,FALSE)</f>
        <v>46107.585040972197</v>
      </c>
      <c r="D874" s="2"/>
      <c r="E874" s="2" t="s">
        <v>2398</v>
      </c>
      <c r="F874" s="2" t="s">
        <v>1</v>
      </c>
      <c r="G874" s="2" t="s">
        <v>2399</v>
      </c>
      <c r="H874" s="2" t="s">
        <v>2400</v>
      </c>
      <c r="I874" s="2" t="s">
        <v>2401</v>
      </c>
      <c r="J874" s="2" t="s">
        <v>2402</v>
      </c>
      <c r="K874" s="2" t="s">
        <v>239</v>
      </c>
      <c r="L874" s="2" t="s">
        <v>27</v>
      </c>
      <c r="M874" t="s">
        <v>479</v>
      </c>
      <c r="N874" s="19" t="s">
        <v>520</v>
      </c>
    </row>
    <row r="875" spans="1:14">
      <c r="A875" s="2" t="s">
        <v>3345</v>
      </c>
      <c r="B875" s="21">
        <v>46106.642866585651</v>
      </c>
      <c r="C875" s="1">
        <f>VLOOKUP(A875,[1]Sheet1!$A$10:$C$1349,3,FALSE)</f>
        <v>46106.802217361103</v>
      </c>
      <c r="D875" s="2">
        <v>1</v>
      </c>
      <c r="E875" s="2" t="s">
        <v>3346</v>
      </c>
      <c r="F875" s="2" t="s">
        <v>1</v>
      </c>
      <c r="G875" s="2" t="s">
        <v>3347</v>
      </c>
      <c r="H875" s="2" t="s">
        <v>3348</v>
      </c>
      <c r="I875" s="2"/>
      <c r="J875" s="2" t="s">
        <v>164</v>
      </c>
      <c r="K875" s="2" t="s">
        <v>400</v>
      </c>
      <c r="L875" s="2" t="s">
        <v>300</v>
      </c>
      <c r="M875" t="s">
        <v>479</v>
      </c>
      <c r="N875" s="22" t="s">
        <v>520</v>
      </c>
    </row>
    <row r="876" spans="1:14">
      <c r="A876" s="2" t="s">
        <v>3691</v>
      </c>
      <c r="B876" s="21">
        <v>46106.65461322917</v>
      </c>
      <c r="C876" s="1"/>
      <c r="D876" s="2"/>
      <c r="E876" s="2" t="s">
        <v>3692</v>
      </c>
      <c r="F876" s="2" t="s">
        <v>3692</v>
      </c>
      <c r="G876" s="2" t="s">
        <v>3693</v>
      </c>
      <c r="H876" s="2" t="s">
        <v>3694</v>
      </c>
      <c r="I876" s="2" t="s">
        <v>1503</v>
      </c>
      <c r="J876" s="2" t="s">
        <v>428</v>
      </c>
      <c r="K876" s="2" t="s">
        <v>464</v>
      </c>
      <c r="L876" s="2" t="s">
        <v>27</v>
      </c>
      <c r="N876" s="23"/>
    </row>
    <row r="877" spans="1:14">
      <c r="A877" s="2" t="s">
        <v>3341</v>
      </c>
      <c r="B877" s="21">
        <v>46106.685830243056</v>
      </c>
      <c r="C877" s="1">
        <f>VLOOKUP(A877,[1]Sheet1!$A$10:$C$1349,3,FALSE)</f>
        <v>46106.809618599502</v>
      </c>
      <c r="D877" s="2">
        <v>1</v>
      </c>
      <c r="E877" s="2" t="s">
        <v>3342</v>
      </c>
      <c r="F877" s="2" t="s">
        <v>361</v>
      </c>
      <c r="G877" s="2" t="s">
        <v>3343</v>
      </c>
      <c r="H877" s="2" t="s">
        <v>3344</v>
      </c>
      <c r="I877" s="2" t="s">
        <v>305</v>
      </c>
      <c r="J877" s="2" t="s">
        <v>39</v>
      </c>
      <c r="K877" s="2" t="s">
        <v>358</v>
      </c>
      <c r="L877" s="2" t="s">
        <v>300</v>
      </c>
      <c r="M877" t="s">
        <v>1405</v>
      </c>
    </row>
    <row r="878" spans="1:14">
      <c r="A878" s="2" t="s">
        <v>3695</v>
      </c>
      <c r="B878" s="21">
        <v>46106.750997916664</v>
      </c>
      <c r="C878" s="1">
        <f>VLOOKUP(A878,[1]Sheet1!$A$10:$C$1349,3,FALSE)</f>
        <v>46108.513132673601</v>
      </c>
      <c r="D878" s="2"/>
      <c r="E878" s="2" t="s">
        <v>3696</v>
      </c>
      <c r="F878" s="2" t="s">
        <v>365</v>
      </c>
      <c r="G878" s="2" t="s">
        <v>3697</v>
      </c>
      <c r="H878" s="2" t="s">
        <v>3698</v>
      </c>
      <c r="I878" s="2" t="s">
        <v>1247</v>
      </c>
      <c r="J878" s="2" t="s">
        <v>3090</v>
      </c>
      <c r="K878" s="2" t="s">
        <v>498</v>
      </c>
      <c r="L878" s="2" t="s">
        <v>300</v>
      </c>
      <c r="M878" t="s">
        <v>482</v>
      </c>
      <c r="N878" t="s">
        <v>516</v>
      </c>
    </row>
    <row r="879" spans="1:14">
      <c r="A879" s="2" t="s">
        <v>3699</v>
      </c>
      <c r="B879" s="21">
        <v>46106.759913506947</v>
      </c>
      <c r="C879" s="1">
        <f>VLOOKUP(A879,[1]Sheet1!$A$10:$C$1349,3,FALSE)</f>
        <v>46107.765181169001</v>
      </c>
      <c r="D879" s="2"/>
      <c r="E879" s="2" t="s">
        <v>3700</v>
      </c>
      <c r="F879" s="2" t="s">
        <v>1</v>
      </c>
      <c r="G879" s="2" t="s">
        <v>3701</v>
      </c>
      <c r="H879" s="2" t="s">
        <v>3702</v>
      </c>
      <c r="I879" s="2" t="s">
        <v>184</v>
      </c>
      <c r="J879" s="2" t="s">
        <v>2722</v>
      </c>
      <c r="K879" s="2" t="s">
        <v>400</v>
      </c>
      <c r="L879" s="2" t="s">
        <v>27</v>
      </c>
      <c r="M879" t="s">
        <v>479</v>
      </c>
    </row>
    <row r="880" spans="1:14">
      <c r="A880" s="2" t="s">
        <v>3703</v>
      </c>
      <c r="B880" s="21">
        <v>46106.774633252317</v>
      </c>
      <c r="C880" s="1"/>
      <c r="D880" s="2"/>
      <c r="E880" s="2" t="s">
        <v>3704</v>
      </c>
      <c r="F880" s="2" t="s">
        <v>365</v>
      </c>
      <c r="G880" s="2" t="s">
        <v>3705</v>
      </c>
      <c r="H880" s="2" t="s">
        <v>3706</v>
      </c>
      <c r="I880" s="2" t="s">
        <v>364</v>
      </c>
      <c r="J880" s="2" t="s">
        <v>81</v>
      </c>
      <c r="K880" s="2" t="s">
        <v>269</v>
      </c>
      <c r="L880" s="2" t="s">
        <v>27</v>
      </c>
      <c r="M880" t="s">
        <v>484</v>
      </c>
      <c r="N880" s="22" t="s">
        <v>517</v>
      </c>
    </row>
    <row r="881" spans="1:14">
      <c r="A881" s="2" t="s">
        <v>3707</v>
      </c>
      <c r="B881" s="21">
        <v>46106.778855358796</v>
      </c>
      <c r="C881" s="1">
        <f>VLOOKUP(A881,[1]Sheet1!$A$10:$C$1349,3,FALSE)</f>
        <v>46107.785266203697</v>
      </c>
      <c r="D881" s="2"/>
      <c r="E881" s="2" t="s">
        <v>3708</v>
      </c>
      <c r="F881" s="2" t="s">
        <v>101</v>
      </c>
      <c r="G881" s="2" t="s">
        <v>3709</v>
      </c>
      <c r="H881" s="2" t="s">
        <v>3710</v>
      </c>
      <c r="I881" s="2" t="s">
        <v>184</v>
      </c>
      <c r="J881" s="2" t="s">
        <v>795</v>
      </c>
      <c r="K881" s="2" t="s">
        <v>400</v>
      </c>
      <c r="L881" s="2" t="s">
        <v>300</v>
      </c>
      <c r="M881" t="s">
        <v>488</v>
      </c>
      <c r="N881" s="22" t="s">
        <v>520</v>
      </c>
    </row>
    <row r="882" spans="1:14">
      <c r="A882" s="2" t="s">
        <v>3328</v>
      </c>
      <c r="B882" s="21">
        <v>46106.813784988422</v>
      </c>
      <c r="C882" s="1">
        <f>VLOOKUP(A882,[1]Sheet1!$A$10:$C$1349,3,FALSE)</f>
        <v>46106.861608796302</v>
      </c>
      <c r="D882" s="2">
        <v>1</v>
      </c>
      <c r="E882" s="2" t="s">
        <v>3329</v>
      </c>
      <c r="F882" s="2" t="s">
        <v>365</v>
      </c>
      <c r="G882" s="2" t="s">
        <v>3330</v>
      </c>
      <c r="H882" s="2" t="s">
        <v>3331</v>
      </c>
      <c r="I882" s="2" t="s">
        <v>305</v>
      </c>
      <c r="J882" s="2" t="s">
        <v>39</v>
      </c>
      <c r="K882" s="2" t="s">
        <v>358</v>
      </c>
      <c r="L882" s="2" t="s">
        <v>27</v>
      </c>
      <c r="M882" t="s">
        <v>485</v>
      </c>
    </row>
    <row r="883" spans="1:14">
      <c r="A883" s="2" t="s">
        <v>3711</v>
      </c>
      <c r="B883" s="21">
        <v>46106.86571258102</v>
      </c>
      <c r="C883" s="1">
        <f>VLOOKUP(A883,[1]Sheet1!$A$10:$C$1349,3,FALSE)</f>
        <v>46110.6074884259</v>
      </c>
      <c r="D883" s="2"/>
      <c r="E883" s="2" t="s">
        <v>3712</v>
      </c>
      <c r="F883" s="2" t="s">
        <v>365</v>
      </c>
      <c r="G883" s="2" t="s">
        <v>3713</v>
      </c>
      <c r="H883" s="2" t="s">
        <v>3714</v>
      </c>
      <c r="I883" s="2" t="s">
        <v>46</v>
      </c>
      <c r="J883" s="2" t="s">
        <v>244</v>
      </c>
      <c r="K883" s="2" t="s">
        <v>434</v>
      </c>
      <c r="L883" s="2" t="s">
        <v>300</v>
      </c>
      <c r="M883" t="s">
        <v>525</v>
      </c>
    </row>
    <row r="884" spans="1:14">
      <c r="A884" s="2" t="s">
        <v>3715</v>
      </c>
      <c r="B884" s="21">
        <v>46106.893150231481</v>
      </c>
      <c r="C884" s="1">
        <f>VLOOKUP(A884,[1]Sheet1!$A$10:$C$1349,3,FALSE)</f>
        <v>46107.5676195255</v>
      </c>
      <c r="D884" s="2"/>
      <c r="E884" s="2" t="s">
        <v>3716</v>
      </c>
      <c r="F884" s="2" t="s">
        <v>98</v>
      </c>
      <c r="G884" s="2" t="s">
        <v>3717</v>
      </c>
      <c r="H884" s="2" t="s">
        <v>3718</v>
      </c>
      <c r="I884" s="2" t="s">
        <v>74</v>
      </c>
      <c r="J884" s="2" t="s">
        <v>546</v>
      </c>
      <c r="K884" s="2" t="s">
        <v>400</v>
      </c>
      <c r="L884" s="2" t="s">
        <v>300</v>
      </c>
      <c r="M884" t="s">
        <v>524</v>
      </c>
      <c r="N884" s="19" t="s">
        <v>520</v>
      </c>
    </row>
    <row r="885" spans="1:14">
      <c r="A885" s="2" t="s">
        <v>3719</v>
      </c>
      <c r="B885" s="21">
        <v>46106.94783730324</v>
      </c>
      <c r="C885" s="1"/>
      <c r="D885" s="2"/>
      <c r="E885" s="2" t="s">
        <v>3720</v>
      </c>
      <c r="F885" s="2" t="s">
        <v>506</v>
      </c>
      <c r="G885" s="2" t="s">
        <v>391</v>
      </c>
      <c r="H885" s="2" t="s">
        <v>3721</v>
      </c>
      <c r="I885" s="2" t="s">
        <v>3722</v>
      </c>
      <c r="J885" s="2" t="s">
        <v>427</v>
      </c>
      <c r="K885" s="2" t="s">
        <v>220</v>
      </c>
      <c r="L885" s="2" t="s">
        <v>27</v>
      </c>
      <c r="M885" t="s">
        <v>488</v>
      </c>
      <c r="N885" s="22" t="s">
        <v>516</v>
      </c>
    </row>
    <row r="886" spans="1:14">
      <c r="A886" s="2" t="s">
        <v>3725</v>
      </c>
      <c r="B886" s="21">
        <v>46107.378698611108</v>
      </c>
      <c r="C886" s="1">
        <f>VLOOKUP(A886,[1]Sheet1!$A$10:$C$1349,3,FALSE)</f>
        <v>46108.456095914298</v>
      </c>
      <c r="D886" s="2">
        <v>2</v>
      </c>
      <c r="E886" s="2" t="s">
        <v>3726</v>
      </c>
      <c r="F886" s="2" t="s">
        <v>512</v>
      </c>
      <c r="G886" s="2" t="s">
        <v>3727</v>
      </c>
      <c r="H886" s="2" t="s">
        <v>3728</v>
      </c>
      <c r="I886" s="2"/>
      <c r="J886" s="2" t="s">
        <v>190</v>
      </c>
      <c r="K886" s="2" t="s">
        <v>464</v>
      </c>
      <c r="L886" s="2" t="s">
        <v>13</v>
      </c>
      <c r="M886" t="s">
        <v>485</v>
      </c>
    </row>
    <row r="887" spans="1:14">
      <c r="A887" s="2" t="s">
        <v>3729</v>
      </c>
      <c r="B887" s="21">
        <v>46107.476546030091</v>
      </c>
      <c r="C887" s="1">
        <f>VLOOKUP(A887,[1]Sheet1!$A$10:$C$1349,3,FALSE)</f>
        <v>46108.451461458302</v>
      </c>
      <c r="D887" s="2">
        <v>2</v>
      </c>
      <c r="E887" s="2" t="s">
        <v>2820</v>
      </c>
      <c r="F887" s="2" t="s">
        <v>365</v>
      </c>
      <c r="G887" s="2" t="s">
        <v>2821</v>
      </c>
      <c r="H887" s="2" t="s">
        <v>2822</v>
      </c>
      <c r="I887" s="2" t="s">
        <v>324</v>
      </c>
      <c r="J887" s="2" t="s">
        <v>190</v>
      </c>
      <c r="K887" s="2" t="s">
        <v>464</v>
      </c>
      <c r="L887" s="2" t="s">
        <v>13</v>
      </c>
      <c r="M887" t="s">
        <v>479</v>
      </c>
      <c r="N887" s="19" t="s">
        <v>520</v>
      </c>
    </row>
    <row r="888" spans="1:14">
      <c r="A888" s="2" t="s">
        <v>3730</v>
      </c>
      <c r="B888" s="21">
        <v>46107.657143368058</v>
      </c>
      <c r="C888" s="1">
        <f>VLOOKUP(A888,[1]Sheet1!$A$10:$C$1349,3,FALSE)</f>
        <v>46108.435122800904</v>
      </c>
      <c r="D888" s="2">
        <v>2</v>
      </c>
      <c r="E888" s="2" t="s">
        <v>3731</v>
      </c>
      <c r="F888" s="2" t="s">
        <v>365</v>
      </c>
      <c r="G888" s="2" t="s">
        <v>3732</v>
      </c>
      <c r="H888" s="2" t="s">
        <v>3733</v>
      </c>
      <c r="I888" s="2" t="s">
        <v>3734</v>
      </c>
      <c r="J888" s="2" t="s">
        <v>1339</v>
      </c>
      <c r="K888" s="2" t="s">
        <v>400</v>
      </c>
      <c r="L888" s="2" t="s">
        <v>27</v>
      </c>
      <c r="M888" t="s">
        <v>482</v>
      </c>
      <c r="N888" t="s">
        <v>516</v>
      </c>
    </row>
    <row r="889" spans="1:14">
      <c r="A889" s="2" t="s">
        <v>3735</v>
      </c>
      <c r="B889" s="21">
        <v>46107.618886307871</v>
      </c>
      <c r="C889" s="1">
        <f>VLOOKUP(A889,[1]Sheet1!$A$10:$C$1349,3,FALSE)</f>
        <v>46108.396035300902</v>
      </c>
      <c r="D889" s="2">
        <v>2</v>
      </c>
      <c r="E889" s="2" t="s">
        <v>3736</v>
      </c>
      <c r="F889" s="2" t="s">
        <v>203</v>
      </c>
      <c r="G889" s="2" t="s">
        <v>3737</v>
      </c>
      <c r="H889" s="2" t="s">
        <v>3738</v>
      </c>
      <c r="I889" s="2" t="s">
        <v>226</v>
      </c>
      <c r="J889" s="2" t="s">
        <v>3739</v>
      </c>
      <c r="K889" s="2" t="s">
        <v>464</v>
      </c>
      <c r="L889" s="2" t="s">
        <v>27</v>
      </c>
      <c r="M889" t="s">
        <v>482</v>
      </c>
      <c r="N889" s="19" t="s">
        <v>520</v>
      </c>
    </row>
    <row r="890" spans="1:14">
      <c r="A890" s="2" t="s">
        <v>3740</v>
      </c>
      <c r="B890" s="21">
        <v>46107.25171640046</v>
      </c>
      <c r="C890" s="1">
        <f>VLOOKUP(A890,[1]Sheet1!$A$10:$C$1349,3,FALSE)</f>
        <v>46108.388135381902</v>
      </c>
      <c r="D890" s="2">
        <v>2</v>
      </c>
      <c r="E890" s="2" t="s">
        <v>3741</v>
      </c>
      <c r="F890" s="2" t="s">
        <v>1</v>
      </c>
      <c r="G890" s="2" t="s">
        <v>3742</v>
      </c>
      <c r="H890" s="2" t="s">
        <v>3743</v>
      </c>
      <c r="I890" s="2" t="s">
        <v>184</v>
      </c>
      <c r="J890" s="2" t="s">
        <v>546</v>
      </c>
      <c r="K890" s="2" t="s">
        <v>400</v>
      </c>
      <c r="L890" s="2" t="s">
        <v>42</v>
      </c>
      <c r="M890" t="s">
        <v>479</v>
      </c>
      <c r="N890" s="19" t="s">
        <v>520</v>
      </c>
    </row>
    <row r="891" spans="1:14">
      <c r="A891" s="2" t="s">
        <v>3744</v>
      </c>
      <c r="B891" s="21">
        <v>46107.295074733796</v>
      </c>
      <c r="C891" s="1">
        <f>VLOOKUP(A891,[1]Sheet1!$A$10:$C$1349,3,FALSE)</f>
        <v>46108.378563275503</v>
      </c>
      <c r="D891" s="2">
        <v>2</v>
      </c>
      <c r="E891" s="2" t="s">
        <v>3745</v>
      </c>
      <c r="F891" s="2" t="s">
        <v>365</v>
      </c>
      <c r="G891" s="2" t="s">
        <v>3746</v>
      </c>
      <c r="H891" s="2" t="s">
        <v>3747</v>
      </c>
      <c r="I891" s="2" t="s">
        <v>94</v>
      </c>
      <c r="J891" s="2" t="s">
        <v>1339</v>
      </c>
      <c r="K891" s="2" t="s">
        <v>400</v>
      </c>
      <c r="L891" s="2" t="s">
        <v>13</v>
      </c>
      <c r="M891" t="s">
        <v>485</v>
      </c>
    </row>
    <row r="892" spans="1:14">
      <c r="A892" s="2" t="s">
        <v>3748</v>
      </c>
      <c r="B892" s="21">
        <v>46107.546565046294</v>
      </c>
      <c r="C892" s="1">
        <f>VLOOKUP(A892,[1]Sheet1!$A$10:$C$1349,3,FALSE)</f>
        <v>46108.361831793998</v>
      </c>
      <c r="D892" s="2">
        <v>2</v>
      </c>
      <c r="E892" s="2" t="s">
        <v>1577</v>
      </c>
      <c r="F892" s="2" t="s">
        <v>87</v>
      </c>
      <c r="G892" s="2" t="s">
        <v>1579</v>
      </c>
      <c r="H892" s="2" t="s">
        <v>1580</v>
      </c>
      <c r="I892" s="2" t="s">
        <v>266</v>
      </c>
      <c r="J892" s="2" t="s">
        <v>190</v>
      </c>
      <c r="K892" s="2" t="s">
        <v>464</v>
      </c>
      <c r="L892" s="2" t="s">
        <v>13</v>
      </c>
      <c r="M892" t="s">
        <v>482</v>
      </c>
      <c r="N892" s="19" t="s">
        <v>520</v>
      </c>
    </row>
    <row r="893" spans="1:14">
      <c r="A893" s="2" t="s">
        <v>3749</v>
      </c>
      <c r="B893" s="21">
        <v>46107.945934178242</v>
      </c>
      <c r="C893" s="1">
        <f>VLOOKUP(A893,[1]Sheet1!$A$10:$C$1349,3,FALSE)</f>
        <v>46108.254424999999</v>
      </c>
      <c r="D893" s="2">
        <v>2</v>
      </c>
      <c r="E893" s="2" t="s">
        <v>3750</v>
      </c>
      <c r="F893" s="2" t="s">
        <v>101</v>
      </c>
      <c r="G893" s="2" t="s">
        <v>3751</v>
      </c>
      <c r="H893" s="2" t="s">
        <v>3752</v>
      </c>
      <c r="I893" s="2" t="s">
        <v>305</v>
      </c>
      <c r="J893" s="2" t="s">
        <v>39</v>
      </c>
      <c r="K893" s="2" t="s">
        <v>358</v>
      </c>
      <c r="L893" s="2" t="s">
        <v>300</v>
      </c>
      <c r="M893" t="s">
        <v>488</v>
      </c>
      <c r="N893" s="22" t="s">
        <v>516</v>
      </c>
    </row>
    <row r="894" spans="1:14">
      <c r="A894" s="2" t="s">
        <v>3753</v>
      </c>
      <c r="B894" s="21">
        <v>46107.942155208337</v>
      </c>
      <c r="C894" s="1">
        <f>VLOOKUP(A894,[1]Sheet1!$A$10:$C$1349,3,FALSE)</f>
        <v>46108.156446759298</v>
      </c>
      <c r="D894" s="2">
        <v>2</v>
      </c>
      <c r="E894" s="2" t="s">
        <v>3754</v>
      </c>
      <c r="F894" s="2" t="s">
        <v>361</v>
      </c>
      <c r="G894" s="2" t="s">
        <v>3755</v>
      </c>
      <c r="H894" s="2" t="s">
        <v>3756</v>
      </c>
      <c r="I894" s="2" t="s">
        <v>305</v>
      </c>
      <c r="J894" s="2" t="s">
        <v>39</v>
      </c>
      <c r="K894" s="2" t="s">
        <v>358</v>
      </c>
      <c r="L894" s="2" t="s">
        <v>27</v>
      </c>
      <c r="M894" t="s">
        <v>1405</v>
      </c>
    </row>
    <row r="895" spans="1:14">
      <c r="A895" s="2" t="s">
        <v>3757</v>
      </c>
      <c r="B895" s="21">
        <v>46107.919462650461</v>
      </c>
      <c r="C895" s="1">
        <f>VLOOKUP(A895,[1]Sheet1!$A$10:$C$1349,3,FALSE)</f>
        <v>46108.021798148096</v>
      </c>
      <c r="D895" s="2">
        <v>2</v>
      </c>
      <c r="E895" s="2" t="s">
        <v>3758</v>
      </c>
      <c r="F895" s="2" t="s">
        <v>365</v>
      </c>
      <c r="G895" s="2" t="s">
        <v>3759</v>
      </c>
      <c r="H895" s="2" t="s">
        <v>3760</v>
      </c>
      <c r="I895" s="2" t="s">
        <v>305</v>
      </c>
      <c r="J895" s="2" t="s">
        <v>39</v>
      </c>
      <c r="K895" s="2" t="s">
        <v>358</v>
      </c>
      <c r="L895" s="2" t="s">
        <v>27</v>
      </c>
      <c r="M895" t="s">
        <v>485</v>
      </c>
    </row>
    <row r="896" spans="1:14">
      <c r="A896" s="2" t="s">
        <v>3761</v>
      </c>
      <c r="B896" s="21">
        <v>46107.689659456017</v>
      </c>
      <c r="C896" s="1">
        <f>VLOOKUP(A896,[1]Sheet1!$A$10:$C$1349,3,FALSE)</f>
        <v>46107.908237233802</v>
      </c>
      <c r="D896" s="2">
        <v>1</v>
      </c>
      <c r="E896" s="2" t="s">
        <v>564</v>
      </c>
      <c r="F896" s="2" t="s">
        <v>87</v>
      </c>
      <c r="G896" s="2" t="s">
        <v>3762</v>
      </c>
      <c r="H896" s="2" t="s">
        <v>3763</v>
      </c>
      <c r="I896" s="2" t="s">
        <v>94</v>
      </c>
      <c r="J896" s="2" t="s">
        <v>1265</v>
      </c>
      <c r="K896" s="2" t="s">
        <v>400</v>
      </c>
      <c r="L896" s="2" t="s">
        <v>300</v>
      </c>
      <c r="M896" t="s">
        <v>482</v>
      </c>
      <c r="N896" s="19" t="s">
        <v>520</v>
      </c>
    </row>
    <row r="897" spans="1:14">
      <c r="A897" s="2" t="s">
        <v>3764</v>
      </c>
      <c r="B897" s="21">
        <v>46107.442500081015</v>
      </c>
      <c r="C897" s="1">
        <f>VLOOKUP(A897,[1]Sheet1!$A$10:$C$1349,3,FALSE)</f>
        <v>46107.864211574102</v>
      </c>
      <c r="D897" s="2">
        <v>1</v>
      </c>
      <c r="E897" s="2" t="s">
        <v>3765</v>
      </c>
      <c r="F897" s="2" t="s">
        <v>1</v>
      </c>
      <c r="G897" s="2" t="s">
        <v>3766</v>
      </c>
      <c r="H897" s="2" t="s">
        <v>3767</v>
      </c>
      <c r="I897" s="2" t="s">
        <v>94</v>
      </c>
      <c r="J897" s="2" t="s">
        <v>39</v>
      </c>
      <c r="K897" s="2" t="s">
        <v>358</v>
      </c>
      <c r="L897" s="2" t="s">
        <v>359</v>
      </c>
      <c r="M897" t="s">
        <v>479</v>
      </c>
    </row>
    <row r="898" spans="1:14">
      <c r="A898" s="2" t="s">
        <v>3768</v>
      </c>
      <c r="B898" s="21">
        <v>46107.336879317132</v>
      </c>
      <c r="C898" s="1">
        <f>VLOOKUP(A898,[1]Sheet1!$A$10:$C$1349,3,FALSE)</f>
        <v>46107.858275844897</v>
      </c>
      <c r="D898" s="2">
        <v>1</v>
      </c>
      <c r="E898" s="2" t="s">
        <v>3769</v>
      </c>
      <c r="F898" s="2" t="s">
        <v>502</v>
      </c>
      <c r="G898" s="2" t="s">
        <v>3770</v>
      </c>
      <c r="H898" s="2" t="s">
        <v>3771</v>
      </c>
      <c r="I898" s="2" t="s">
        <v>1199</v>
      </c>
      <c r="J898" s="2" t="s">
        <v>3772</v>
      </c>
      <c r="K898" s="2" t="s">
        <v>483</v>
      </c>
      <c r="L898" s="2" t="s">
        <v>13</v>
      </c>
      <c r="M898" t="s">
        <v>494</v>
      </c>
    </row>
    <row r="899" spans="1:14">
      <c r="A899" s="2" t="s">
        <v>3773</v>
      </c>
      <c r="B899" s="21">
        <v>46107.663311111108</v>
      </c>
      <c r="C899" s="1">
        <f>VLOOKUP(A899,[1]Sheet1!$A$10:$C$1349,3,FALSE)</f>
        <v>46107.818740625</v>
      </c>
      <c r="D899" s="2">
        <v>1</v>
      </c>
      <c r="E899" s="2" t="s">
        <v>566</v>
      </c>
      <c r="F899" s="2" t="s">
        <v>1</v>
      </c>
      <c r="G899" s="2" t="s">
        <v>567</v>
      </c>
      <c r="H899" s="2" t="s">
        <v>568</v>
      </c>
      <c r="I899" s="2" t="s">
        <v>3774</v>
      </c>
      <c r="J899" s="2" t="s">
        <v>570</v>
      </c>
      <c r="K899" s="2" t="s">
        <v>464</v>
      </c>
      <c r="L899" s="2" t="s">
        <v>300</v>
      </c>
      <c r="M899" t="s">
        <v>479</v>
      </c>
    </row>
    <row r="900" spans="1:14">
      <c r="A900" s="2" t="s">
        <v>3775</v>
      </c>
      <c r="B900" s="21">
        <v>46107.550820833334</v>
      </c>
      <c r="C900" s="1">
        <f>VLOOKUP(A900,[1]Sheet1!$A$10:$C$1349,3,FALSE)</f>
        <v>46107.787797766199</v>
      </c>
      <c r="D900" s="2">
        <v>1</v>
      </c>
      <c r="E900" s="2" t="s">
        <v>3776</v>
      </c>
      <c r="F900" s="2" t="s">
        <v>365</v>
      </c>
      <c r="G900" s="2" t="s">
        <v>3777</v>
      </c>
      <c r="H900" s="2" t="s">
        <v>3778</v>
      </c>
      <c r="I900" s="2" t="s">
        <v>3779</v>
      </c>
      <c r="J900" s="2" t="s">
        <v>1923</v>
      </c>
      <c r="K900" s="2" t="s">
        <v>154</v>
      </c>
      <c r="L900" s="2" t="s">
        <v>238</v>
      </c>
      <c r="M900" t="s">
        <v>482</v>
      </c>
      <c r="N900" t="s">
        <v>516</v>
      </c>
    </row>
    <row r="901" spans="1:14">
      <c r="A901" s="2" t="s">
        <v>3780</v>
      </c>
      <c r="B901" s="21">
        <v>46107.671859837959</v>
      </c>
      <c r="C901" s="1">
        <f>VLOOKUP(A901,[1]Sheet1!$A$10:$C$1349,3,FALSE)</f>
        <v>46107.772433530103</v>
      </c>
      <c r="D901" s="2">
        <v>1</v>
      </c>
      <c r="E901" s="2" t="s">
        <v>3781</v>
      </c>
      <c r="F901" s="2" t="s">
        <v>365</v>
      </c>
      <c r="G901" s="2" t="s">
        <v>3782</v>
      </c>
      <c r="H901" s="2" t="s">
        <v>3783</v>
      </c>
      <c r="I901" s="2" t="s">
        <v>233</v>
      </c>
      <c r="J901" s="2" t="s">
        <v>306</v>
      </c>
      <c r="K901" s="2" t="s">
        <v>177</v>
      </c>
      <c r="L901" s="2" t="s">
        <v>300</v>
      </c>
      <c r="M901" t="s">
        <v>488</v>
      </c>
      <c r="N901" s="22" t="s">
        <v>520</v>
      </c>
    </row>
    <row r="902" spans="1:14">
      <c r="A902" s="2" t="s">
        <v>3784</v>
      </c>
      <c r="B902" s="21">
        <v>46107.305512071762</v>
      </c>
      <c r="C902" s="1">
        <f>VLOOKUP(A902,[1]Sheet1!$A$10:$C$1349,3,FALSE)</f>
        <v>46107.748726469901</v>
      </c>
      <c r="D902" s="2">
        <v>1</v>
      </c>
      <c r="E902" s="2" t="s">
        <v>3785</v>
      </c>
      <c r="F902" s="2" t="s">
        <v>404</v>
      </c>
      <c r="G902" s="2" t="s">
        <v>3786</v>
      </c>
      <c r="H902" s="2" t="s">
        <v>3787</v>
      </c>
      <c r="I902" s="2" t="s">
        <v>3788</v>
      </c>
      <c r="J902" s="2" t="s">
        <v>1243</v>
      </c>
      <c r="K902" s="2" t="s">
        <v>499</v>
      </c>
      <c r="L902" s="2" t="s">
        <v>359</v>
      </c>
      <c r="M902" t="s">
        <v>485</v>
      </c>
    </row>
    <row r="903" spans="1:14">
      <c r="A903" s="2" t="s">
        <v>3789</v>
      </c>
      <c r="B903" s="21">
        <v>46107.474946956019</v>
      </c>
      <c r="C903" s="1">
        <f>VLOOKUP(A903,[1]Sheet1!$A$10:$C$1349,3,FALSE)</f>
        <v>46107.725449965299</v>
      </c>
      <c r="D903" s="2">
        <v>1</v>
      </c>
      <c r="E903" s="2" t="s">
        <v>3790</v>
      </c>
      <c r="F903" s="2" t="s">
        <v>1</v>
      </c>
      <c r="G903" s="2" t="s">
        <v>3791</v>
      </c>
      <c r="H903" s="2" t="s">
        <v>3792</v>
      </c>
      <c r="I903" s="2" t="s">
        <v>2905</v>
      </c>
      <c r="J903" s="2" t="s">
        <v>452</v>
      </c>
      <c r="K903" s="2" t="s">
        <v>381</v>
      </c>
      <c r="L903" s="2" t="s">
        <v>359</v>
      </c>
      <c r="M903" t="s">
        <v>479</v>
      </c>
      <c r="N903" s="19" t="s">
        <v>520</v>
      </c>
    </row>
    <row r="904" spans="1:14">
      <c r="A904" s="2" t="s">
        <v>3793</v>
      </c>
      <c r="B904" s="21">
        <v>46107.37024841435</v>
      </c>
      <c r="C904" s="1">
        <f>VLOOKUP(A904,[1]Sheet1!$A$10:$C$1349,3,FALSE)</f>
        <v>46107.677853125002</v>
      </c>
      <c r="D904" s="2">
        <v>1</v>
      </c>
      <c r="E904" s="2" t="s">
        <v>3794</v>
      </c>
      <c r="F904" s="2" t="s">
        <v>361</v>
      </c>
      <c r="G904" s="2" t="s">
        <v>3795</v>
      </c>
      <c r="H904" s="2" t="s">
        <v>3796</v>
      </c>
      <c r="I904" s="2"/>
      <c r="J904" s="2" t="s">
        <v>81</v>
      </c>
      <c r="K904" s="2" t="s">
        <v>269</v>
      </c>
      <c r="L904" s="2" t="s">
        <v>13</v>
      </c>
      <c r="M904" t="s">
        <v>1405</v>
      </c>
    </row>
    <row r="905" spans="1:14">
      <c r="A905" s="2" t="s">
        <v>3797</v>
      </c>
      <c r="B905" s="21">
        <v>46107.501058333335</v>
      </c>
      <c r="C905" s="1">
        <f>VLOOKUP(A905,[1]Sheet1!$A$10:$C$1349,3,FALSE)</f>
        <v>46107.662381249997</v>
      </c>
      <c r="D905" s="2">
        <v>1</v>
      </c>
      <c r="E905" s="2" t="s">
        <v>3798</v>
      </c>
      <c r="F905" s="2" t="s">
        <v>361</v>
      </c>
      <c r="G905" s="2" t="s">
        <v>3799</v>
      </c>
      <c r="H905" s="2" t="s">
        <v>3800</v>
      </c>
      <c r="I905" s="2" t="s">
        <v>426</v>
      </c>
      <c r="J905" s="2" t="s">
        <v>455</v>
      </c>
      <c r="K905" s="2" t="s">
        <v>445</v>
      </c>
      <c r="L905" s="2" t="s">
        <v>238</v>
      </c>
      <c r="M905" t="s">
        <v>486</v>
      </c>
    </row>
    <row r="906" spans="1:14">
      <c r="A906" s="2" t="s">
        <v>3801</v>
      </c>
      <c r="B906" s="21">
        <v>46107.590861493052</v>
      </c>
      <c r="C906" s="1">
        <f>VLOOKUP(A906,[1]Sheet1!$A$10:$C$1349,3,FALSE)</f>
        <v>46107.656942592599</v>
      </c>
      <c r="D906" s="2">
        <v>1</v>
      </c>
      <c r="E906" s="2" t="s">
        <v>3802</v>
      </c>
      <c r="F906" s="2" t="s">
        <v>365</v>
      </c>
      <c r="G906" s="2" t="s">
        <v>3803</v>
      </c>
      <c r="H906" s="2" t="s">
        <v>3804</v>
      </c>
      <c r="I906" s="2" t="s">
        <v>3805</v>
      </c>
      <c r="J906" s="2" t="s">
        <v>109</v>
      </c>
      <c r="K906" s="2" t="s">
        <v>154</v>
      </c>
      <c r="L906" s="2" t="s">
        <v>238</v>
      </c>
      <c r="M906" t="s">
        <v>482</v>
      </c>
      <c r="N906" t="s">
        <v>516</v>
      </c>
    </row>
    <row r="907" spans="1:14">
      <c r="A907" s="2" t="s">
        <v>3806</v>
      </c>
      <c r="B907" s="21">
        <v>46107.463218020835</v>
      </c>
      <c r="C907" s="1">
        <f>VLOOKUP(A907,[1]Sheet1!$A$10:$C$1349,3,FALSE)</f>
        <v>46107.6449776273</v>
      </c>
      <c r="D907" s="2">
        <v>1</v>
      </c>
      <c r="E907" s="2" t="s">
        <v>3807</v>
      </c>
      <c r="F907" s="2" t="s">
        <v>1</v>
      </c>
      <c r="G907" s="2" t="s">
        <v>3808</v>
      </c>
      <c r="H907" s="2" t="s">
        <v>3809</v>
      </c>
      <c r="I907" s="2" t="s">
        <v>493</v>
      </c>
      <c r="J907" s="2" t="s">
        <v>3810</v>
      </c>
      <c r="K907" s="2" t="s">
        <v>400</v>
      </c>
      <c r="L907" s="2" t="s">
        <v>238</v>
      </c>
      <c r="M907" t="s">
        <v>479</v>
      </c>
      <c r="N907" s="19" t="s">
        <v>520</v>
      </c>
    </row>
    <row r="908" spans="1:14">
      <c r="A908" s="2" t="s">
        <v>3811</v>
      </c>
      <c r="B908" s="21">
        <v>46107.482233877316</v>
      </c>
      <c r="C908" s="1">
        <f>VLOOKUP(A908,[1]Sheet1!$A$10:$C$1349,3,FALSE)</f>
        <v>46107.572194826404</v>
      </c>
      <c r="D908" s="2">
        <v>1</v>
      </c>
      <c r="E908" s="2" t="s">
        <v>3812</v>
      </c>
      <c r="F908" s="2" t="s">
        <v>87</v>
      </c>
      <c r="G908" s="2" t="s">
        <v>3813</v>
      </c>
      <c r="H908" s="2" t="s">
        <v>3814</v>
      </c>
      <c r="I908" s="2" t="s">
        <v>1503</v>
      </c>
      <c r="J908" s="2" t="s">
        <v>190</v>
      </c>
      <c r="K908" s="2" t="s">
        <v>464</v>
      </c>
      <c r="L908" s="2" t="s">
        <v>238</v>
      </c>
      <c r="M908" t="s">
        <v>482</v>
      </c>
      <c r="N908" t="s">
        <v>516</v>
      </c>
    </row>
    <row r="909" spans="1:14">
      <c r="A909" s="2" t="s">
        <v>3815</v>
      </c>
      <c r="B909" s="21">
        <v>46107.471819791666</v>
      </c>
      <c r="C909" s="1">
        <f>VLOOKUP(A909,[1]Sheet1!$A$10:$C$1349,3,FALSE)</f>
        <v>46107.571750196803</v>
      </c>
      <c r="D909" s="2">
        <v>1</v>
      </c>
      <c r="E909" s="2" t="s">
        <v>709</v>
      </c>
      <c r="F909" s="2" t="s">
        <v>365</v>
      </c>
      <c r="G909" s="2" t="s">
        <v>710</v>
      </c>
      <c r="H909" s="2" t="s">
        <v>711</v>
      </c>
      <c r="I909" s="2" t="s">
        <v>233</v>
      </c>
      <c r="J909" s="2" t="s">
        <v>306</v>
      </c>
      <c r="K909" s="2" t="s">
        <v>177</v>
      </c>
      <c r="L909" s="2" t="s">
        <v>13</v>
      </c>
      <c r="M909" t="s">
        <v>488</v>
      </c>
      <c r="N909" s="22" t="s">
        <v>520</v>
      </c>
    </row>
    <row r="910" spans="1:14">
      <c r="A910" s="2" t="s">
        <v>3816</v>
      </c>
      <c r="B910" s="21">
        <v>46107.352075497685</v>
      </c>
      <c r="C910" s="1">
        <f>VLOOKUP(A910,[1]Sheet1!$A$10:$C$1349,3,FALSE)</f>
        <v>46107.547293634299</v>
      </c>
      <c r="D910" s="2">
        <v>1</v>
      </c>
      <c r="E910" s="2" t="s">
        <v>3817</v>
      </c>
      <c r="F910" s="2" t="s">
        <v>507</v>
      </c>
      <c r="G910" s="2" t="s">
        <v>3818</v>
      </c>
      <c r="H910" s="2" t="s">
        <v>3819</v>
      </c>
      <c r="I910" s="2" t="s">
        <v>80</v>
      </c>
      <c r="J910" s="2" t="s">
        <v>133</v>
      </c>
      <c r="K910" s="2" t="s">
        <v>105</v>
      </c>
      <c r="L910" s="2" t="s">
        <v>359</v>
      </c>
      <c r="M910" t="s">
        <v>494</v>
      </c>
    </row>
    <row r="911" spans="1:14">
      <c r="A911" s="2" t="s">
        <v>3820</v>
      </c>
      <c r="B911" s="21">
        <v>46107.277790706015</v>
      </c>
      <c r="C911" s="1">
        <f>VLOOKUP(A911,[1]Sheet1!$A$10:$C$1349,3,FALSE)</f>
        <v>46107.505150960598</v>
      </c>
      <c r="D911" s="2">
        <v>1</v>
      </c>
      <c r="E911" s="2" t="s">
        <v>3821</v>
      </c>
      <c r="F911" s="2" t="s">
        <v>365</v>
      </c>
      <c r="G911" s="2" t="s">
        <v>3822</v>
      </c>
      <c r="H911" s="2" t="s">
        <v>3823</v>
      </c>
      <c r="I911" s="2" t="s">
        <v>316</v>
      </c>
      <c r="J911" s="2" t="s">
        <v>2171</v>
      </c>
      <c r="K911" s="2" t="s">
        <v>381</v>
      </c>
      <c r="L911" s="2" t="s">
        <v>42</v>
      </c>
      <c r="M911" t="s">
        <v>484</v>
      </c>
      <c r="N911" s="22" t="s">
        <v>517</v>
      </c>
    </row>
    <row r="912" spans="1:14">
      <c r="A912" s="2" t="s">
        <v>3824</v>
      </c>
      <c r="B912" s="21">
        <v>46107.30618240741</v>
      </c>
      <c r="C912" s="1">
        <f>VLOOKUP(A912,[1]Sheet1!$A$10:$C$1349,3,FALSE)</f>
        <v>46107.5022467245</v>
      </c>
      <c r="D912" s="2">
        <v>1</v>
      </c>
      <c r="E912" s="2" t="s">
        <v>3825</v>
      </c>
      <c r="F912" s="2" t="s">
        <v>362</v>
      </c>
      <c r="G912" s="2" t="s">
        <v>3826</v>
      </c>
      <c r="H912" s="2" t="s">
        <v>3827</v>
      </c>
      <c r="I912" s="2" t="s">
        <v>80</v>
      </c>
      <c r="J912" s="2" t="s">
        <v>133</v>
      </c>
      <c r="K912" s="2" t="s">
        <v>105</v>
      </c>
      <c r="L912" s="2" t="s">
        <v>13</v>
      </c>
      <c r="M912" t="s">
        <v>494</v>
      </c>
    </row>
    <row r="913" spans="1:14">
      <c r="A913" s="2" t="s">
        <v>3828</v>
      </c>
      <c r="B913" s="21">
        <v>46107.268565625003</v>
      </c>
      <c r="C913" s="1">
        <f>VLOOKUP(A913,[1]Sheet1!$A$10:$C$1349,3,FALSE)</f>
        <v>46107.501583530102</v>
      </c>
      <c r="D913" s="2">
        <v>1</v>
      </c>
      <c r="E913" s="2" t="s">
        <v>3829</v>
      </c>
      <c r="F913" s="2" t="s">
        <v>3829</v>
      </c>
      <c r="G913" s="2" t="s">
        <v>3830</v>
      </c>
      <c r="H913" s="2" t="s">
        <v>3831</v>
      </c>
      <c r="I913" s="2" t="s">
        <v>1511</v>
      </c>
      <c r="J913" s="2" t="s">
        <v>1720</v>
      </c>
      <c r="K913" s="2" t="s">
        <v>483</v>
      </c>
      <c r="L913" s="2" t="s">
        <v>42</v>
      </c>
    </row>
    <row r="914" spans="1:14">
      <c r="A914" s="2" t="s">
        <v>3832</v>
      </c>
      <c r="B914" s="21">
        <v>46107.373981400466</v>
      </c>
      <c r="C914" s="1">
        <f>VLOOKUP(A914,[1]Sheet1!$A$10:$C$1349,3,FALSE)</f>
        <v>46107.500210960701</v>
      </c>
      <c r="D914" s="2">
        <v>1</v>
      </c>
      <c r="E914" s="2" t="s">
        <v>3833</v>
      </c>
      <c r="F914" s="2" t="s">
        <v>365</v>
      </c>
      <c r="G914" s="2" t="s">
        <v>3834</v>
      </c>
      <c r="H914" s="2" t="s">
        <v>3835</v>
      </c>
      <c r="I914" s="2" t="s">
        <v>233</v>
      </c>
      <c r="J914" s="2" t="s">
        <v>306</v>
      </c>
      <c r="K914" s="2" t="s">
        <v>177</v>
      </c>
      <c r="L914" s="2" t="s">
        <v>359</v>
      </c>
      <c r="M914" t="s">
        <v>488</v>
      </c>
      <c r="N914" s="22" t="s">
        <v>520</v>
      </c>
    </row>
    <row r="915" spans="1:14">
      <c r="A915" s="2" t="s">
        <v>3836</v>
      </c>
      <c r="B915" s="21">
        <v>46107.36050239583</v>
      </c>
      <c r="C915" s="1">
        <f>VLOOKUP(A915,[1]Sheet1!$A$10:$C$1349,3,FALSE)</f>
        <v>46107.450979548601</v>
      </c>
      <c r="D915" s="2">
        <v>1</v>
      </c>
      <c r="E915" s="2" t="s">
        <v>3758</v>
      </c>
      <c r="F915" s="2" t="s">
        <v>87</v>
      </c>
      <c r="G915" s="2" t="s">
        <v>3759</v>
      </c>
      <c r="H915" s="2" t="s">
        <v>3760</v>
      </c>
      <c r="I915" s="2" t="s">
        <v>305</v>
      </c>
      <c r="J915" s="2" t="s">
        <v>39</v>
      </c>
      <c r="K915" s="2" t="s">
        <v>358</v>
      </c>
      <c r="L915" s="2" t="s">
        <v>13</v>
      </c>
      <c r="M915" t="s">
        <v>482</v>
      </c>
      <c r="N915" s="19" t="s">
        <v>520</v>
      </c>
    </row>
    <row r="916" spans="1:14">
      <c r="A916" s="2" t="s">
        <v>3837</v>
      </c>
      <c r="B916" s="21">
        <v>46107.323725497685</v>
      </c>
      <c r="C916" s="1">
        <f>VLOOKUP(A916,[1]Sheet1!$A$10:$C$1349,3,FALSE)</f>
        <v>46107.399379745402</v>
      </c>
      <c r="D916" s="2">
        <v>1</v>
      </c>
      <c r="E916" s="2" t="s">
        <v>2686</v>
      </c>
      <c r="F916" s="2" t="s">
        <v>365</v>
      </c>
      <c r="G916" s="2" t="s">
        <v>2687</v>
      </c>
      <c r="H916" s="2" t="s">
        <v>2688</v>
      </c>
      <c r="I916" s="2" t="s">
        <v>233</v>
      </c>
      <c r="J916" s="2" t="s">
        <v>306</v>
      </c>
      <c r="K916" s="2" t="s">
        <v>177</v>
      </c>
      <c r="L916" s="2" t="s">
        <v>13</v>
      </c>
      <c r="M916" t="s">
        <v>488</v>
      </c>
      <c r="N916" s="22" t="s">
        <v>520</v>
      </c>
    </row>
    <row r="917" spans="1:14">
      <c r="A917" s="2" t="s">
        <v>3838</v>
      </c>
      <c r="B917" s="21">
        <v>46107.264794212962</v>
      </c>
      <c r="C917" s="1">
        <f>VLOOKUP(A917,[1]Sheet1!$A$10:$C$1349,3,FALSE)</f>
        <v>46108.538793136599</v>
      </c>
      <c r="D917" s="2"/>
      <c r="E917" s="2" t="s">
        <v>3839</v>
      </c>
      <c r="F917" s="2" t="s">
        <v>365</v>
      </c>
      <c r="G917" s="2" t="s">
        <v>3840</v>
      </c>
      <c r="H917" s="2" t="s">
        <v>3841</v>
      </c>
      <c r="I917" s="2" t="s">
        <v>184</v>
      </c>
      <c r="J917" s="2" t="s">
        <v>295</v>
      </c>
      <c r="K917" s="2" t="s">
        <v>400</v>
      </c>
      <c r="L917" s="2" t="s">
        <v>419</v>
      </c>
      <c r="M917" t="s">
        <v>524</v>
      </c>
    </row>
    <row r="918" spans="1:14">
      <c r="A918" s="2" t="s">
        <v>3842</v>
      </c>
      <c r="B918" s="21">
        <v>46107.423117442129</v>
      </c>
      <c r="C918" s="1">
        <f>VLOOKUP(A918,[1]Sheet1!$A$10:$C$1349,3,FALSE)</f>
        <v>46108.6440671296</v>
      </c>
      <c r="D918" s="2"/>
      <c r="E918" s="2" t="s">
        <v>3843</v>
      </c>
      <c r="F918" s="2" t="s">
        <v>3843</v>
      </c>
      <c r="G918" s="2" t="s">
        <v>3844</v>
      </c>
      <c r="H918" s="2" t="s">
        <v>3845</v>
      </c>
      <c r="I918" s="2" t="s">
        <v>184</v>
      </c>
      <c r="J918" s="2" t="s">
        <v>321</v>
      </c>
      <c r="K918" s="2" t="s">
        <v>400</v>
      </c>
      <c r="L918" s="2" t="s">
        <v>13</v>
      </c>
    </row>
    <row r="919" spans="1:14">
      <c r="A919" s="2" t="s">
        <v>3846</v>
      </c>
      <c r="B919" s="21">
        <v>46107.432014548613</v>
      </c>
      <c r="C919" s="1"/>
      <c r="D919" s="2"/>
      <c r="E919" s="2" t="s">
        <v>3847</v>
      </c>
      <c r="F919" s="2" t="s">
        <v>3847</v>
      </c>
      <c r="G919" s="2" t="s">
        <v>3848</v>
      </c>
      <c r="H919" s="2" t="s">
        <v>3849</v>
      </c>
      <c r="I919" s="2" t="s">
        <v>46</v>
      </c>
      <c r="J919" s="2" t="s">
        <v>244</v>
      </c>
      <c r="K919" s="2" t="s">
        <v>434</v>
      </c>
      <c r="L919" s="2" t="s">
        <v>359</v>
      </c>
    </row>
    <row r="920" spans="1:14">
      <c r="A920" s="2" t="s">
        <v>3850</v>
      </c>
      <c r="B920" s="21">
        <v>46107.518445138892</v>
      </c>
      <c r="C920" s="1">
        <f>VLOOKUP(A920,[1]Sheet1!$A$10:$C$1349,3,FALSE)</f>
        <v>46108.831036724499</v>
      </c>
      <c r="D920" s="2"/>
      <c r="E920" s="2" t="s">
        <v>3851</v>
      </c>
      <c r="F920" s="2" t="s">
        <v>365</v>
      </c>
      <c r="G920" s="2" t="s">
        <v>3852</v>
      </c>
      <c r="H920" s="2" t="s">
        <v>3853</v>
      </c>
      <c r="I920" s="2" t="s">
        <v>193</v>
      </c>
      <c r="J920" s="2" t="s">
        <v>296</v>
      </c>
      <c r="K920" s="2" t="s">
        <v>400</v>
      </c>
      <c r="L920" s="2" t="s">
        <v>13</v>
      </c>
      <c r="M920" t="s">
        <v>482</v>
      </c>
      <c r="N920" t="s">
        <v>516</v>
      </c>
    </row>
    <row r="921" spans="1:14">
      <c r="A921" s="2" t="s">
        <v>3854</v>
      </c>
      <c r="B921" s="21">
        <v>46107.596800960651</v>
      </c>
      <c r="C921" s="1">
        <f>VLOOKUP(A921,[1]Sheet1!$A$10:$C$1349,3,FALSE)</f>
        <v>46108.492562187501</v>
      </c>
      <c r="D921" s="2"/>
      <c r="E921" s="2" t="s">
        <v>3855</v>
      </c>
      <c r="F921" s="2" t="s">
        <v>253</v>
      </c>
      <c r="G921" s="2" t="s">
        <v>3856</v>
      </c>
      <c r="H921" s="2" t="s">
        <v>3857</v>
      </c>
      <c r="I921" s="2" t="s">
        <v>1045</v>
      </c>
      <c r="J921" s="2" t="s">
        <v>1339</v>
      </c>
      <c r="K921" s="2" t="s">
        <v>400</v>
      </c>
      <c r="L921" s="2" t="s">
        <v>13</v>
      </c>
      <c r="M921" t="s">
        <v>484</v>
      </c>
    </row>
    <row r="922" spans="1:14">
      <c r="A922" s="2" t="s">
        <v>3858</v>
      </c>
      <c r="B922" s="21">
        <v>46107.711709722222</v>
      </c>
      <c r="C922" s="1">
        <f>VLOOKUP(A922,[1]Sheet1!$A$10:$C$1349,3,FALSE)</f>
        <v>46109.431052743101</v>
      </c>
      <c r="D922" s="2"/>
      <c r="E922" s="2" t="s">
        <v>3859</v>
      </c>
      <c r="F922" s="2" t="s">
        <v>365</v>
      </c>
      <c r="G922" s="2" t="s">
        <v>3860</v>
      </c>
      <c r="H922" s="2" t="s">
        <v>3861</v>
      </c>
      <c r="I922" s="2" t="s">
        <v>184</v>
      </c>
      <c r="J922" s="2" t="s">
        <v>3862</v>
      </c>
      <c r="K922" s="2" t="s">
        <v>400</v>
      </c>
      <c r="L922" s="2" t="s">
        <v>300</v>
      </c>
      <c r="M922" t="s">
        <v>524</v>
      </c>
    </row>
    <row r="923" spans="1:14">
      <c r="A923" s="2" t="s">
        <v>3863</v>
      </c>
      <c r="B923" s="21">
        <v>46107.779954131947</v>
      </c>
      <c r="C923" s="1">
        <f>VLOOKUP(A923,[1]Sheet1!$A$10:$C$1349,3,FALSE)</f>
        <v>46109.683411608799</v>
      </c>
      <c r="D923" s="2"/>
      <c r="E923" s="2" t="s">
        <v>3864</v>
      </c>
      <c r="F923" s="2" t="s">
        <v>365</v>
      </c>
      <c r="G923" s="2" t="s">
        <v>3865</v>
      </c>
      <c r="H923" s="2" t="s">
        <v>3866</v>
      </c>
      <c r="I923" s="2" t="s">
        <v>280</v>
      </c>
      <c r="J923" s="2" t="s">
        <v>244</v>
      </c>
      <c r="K923" s="2" t="s">
        <v>434</v>
      </c>
      <c r="L923" s="2" t="s">
        <v>300</v>
      </c>
      <c r="M923" t="s">
        <v>525</v>
      </c>
    </row>
    <row r="924" spans="1:14">
      <c r="A924" s="2" t="s">
        <v>3867</v>
      </c>
      <c r="B924" s="21">
        <v>46107.790280011577</v>
      </c>
      <c r="C924" s="1">
        <f>VLOOKUP(A924,[1]Sheet1!$A$10:$C$1349,3,FALSE)</f>
        <v>46110.690223263897</v>
      </c>
      <c r="D924" s="2"/>
      <c r="E924" s="2" t="s">
        <v>3868</v>
      </c>
      <c r="F924" s="2" t="s">
        <v>87</v>
      </c>
      <c r="G924" s="2" t="s">
        <v>3869</v>
      </c>
      <c r="H924" s="2" t="s">
        <v>3870</v>
      </c>
      <c r="I924" s="2" t="s">
        <v>94</v>
      </c>
      <c r="J924" s="2" t="s">
        <v>39</v>
      </c>
      <c r="K924" s="2" t="s">
        <v>358</v>
      </c>
      <c r="L924" s="2" t="s">
        <v>300</v>
      </c>
      <c r="M924" t="s">
        <v>482</v>
      </c>
      <c r="N924" t="s">
        <v>516</v>
      </c>
    </row>
    <row r="925" spans="1:14">
      <c r="A925" s="2" t="s">
        <v>3871</v>
      </c>
      <c r="B925" s="21">
        <v>46107.954861111109</v>
      </c>
      <c r="C925" s="1"/>
      <c r="D925" s="2"/>
      <c r="E925" s="2" t="s">
        <v>3872</v>
      </c>
      <c r="F925" s="2" t="s">
        <v>404</v>
      </c>
      <c r="G925" s="2" t="s">
        <v>3873</v>
      </c>
      <c r="H925" s="2" t="s">
        <v>3874</v>
      </c>
      <c r="I925" s="2" t="s">
        <v>95</v>
      </c>
      <c r="J925" s="2" t="s">
        <v>868</v>
      </c>
      <c r="K925" s="2" t="s">
        <v>154</v>
      </c>
      <c r="L925" s="2" t="s">
        <v>419</v>
      </c>
      <c r="M925" t="s">
        <v>485</v>
      </c>
    </row>
    <row r="926" spans="1:14">
      <c r="A926" s="2" t="s">
        <v>3875</v>
      </c>
      <c r="B926" s="21">
        <v>46107.986111111109</v>
      </c>
      <c r="C926" s="1"/>
      <c r="D926" s="2"/>
      <c r="E926" s="2" t="s">
        <v>3876</v>
      </c>
      <c r="F926" s="2" t="s">
        <v>365</v>
      </c>
      <c r="G926" s="2" t="s">
        <v>3877</v>
      </c>
      <c r="H926" s="2" t="s">
        <v>3878</v>
      </c>
      <c r="I926" s="2" t="s">
        <v>95</v>
      </c>
      <c r="J926" s="2" t="s">
        <v>868</v>
      </c>
      <c r="K926" s="2" t="s">
        <v>154</v>
      </c>
      <c r="L926" s="2" t="s">
        <v>1963</v>
      </c>
      <c r="M926" t="s">
        <v>488</v>
      </c>
      <c r="N926" s="22" t="s">
        <v>520</v>
      </c>
    </row>
    <row r="927" spans="1:14">
      <c r="A927" s="2" t="s">
        <v>3880</v>
      </c>
      <c r="B927" s="21">
        <v>46108.039868553198</v>
      </c>
      <c r="C927" s="1">
        <f>VLOOKUP(A927,[1]Sheet1!$A$10:$C$1349,3,FALSE)</f>
        <v>46108.438107060203</v>
      </c>
      <c r="D927" s="2">
        <v>1</v>
      </c>
      <c r="E927" s="2" t="s">
        <v>2839</v>
      </c>
      <c r="F927" s="2" t="s">
        <v>361</v>
      </c>
      <c r="G927" s="2" t="s">
        <v>2840</v>
      </c>
      <c r="H927" s="2" t="s">
        <v>2841</v>
      </c>
      <c r="I927" s="2" t="s">
        <v>94</v>
      </c>
      <c r="J927" s="2" t="s">
        <v>39</v>
      </c>
      <c r="K927" s="2" t="s">
        <v>358</v>
      </c>
      <c r="L927" s="2" t="s">
        <v>1963</v>
      </c>
      <c r="M927" t="s">
        <v>1405</v>
      </c>
    </row>
    <row r="928" spans="1:14">
      <c r="A928" s="2" t="s">
        <v>3881</v>
      </c>
      <c r="B928" s="21">
        <v>46108.066758182897</v>
      </c>
      <c r="C928" s="1">
        <f>VLOOKUP(A928,[1]Sheet1!$A$10:$C$1349,3,FALSE)</f>
        <v>46110.5325359954</v>
      </c>
      <c r="D928" s="2">
        <v>3</v>
      </c>
      <c r="E928" s="2" t="s">
        <v>3882</v>
      </c>
      <c r="F928" s="2" t="s">
        <v>365</v>
      </c>
      <c r="G928" s="2" t="s">
        <v>3883</v>
      </c>
      <c r="H928" s="2" t="s">
        <v>3884</v>
      </c>
      <c r="I928" s="2" t="s">
        <v>834</v>
      </c>
      <c r="J928" s="2" t="s">
        <v>336</v>
      </c>
      <c r="K928" s="2" t="s">
        <v>464</v>
      </c>
      <c r="L928" s="2" t="s">
        <v>419</v>
      </c>
      <c r="M928" t="s">
        <v>479</v>
      </c>
    </row>
    <row r="929" spans="1:14">
      <c r="A929" s="2" t="s">
        <v>3885</v>
      </c>
      <c r="B929" s="21">
        <v>46108.0756420486</v>
      </c>
      <c r="C929" s="1">
        <f>VLOOKUP(A929,[1]Sheet1!$A$10:$C$1349,3,FALSE)</f>
        <v>46109.441773263898</v>
      </c>
      <c r="D929" s="2">
        <v>2</v>
      </c>
      <c r="E929" s="2" t="s">
        <v>3886</v>
      </c>
      <c r="F929" s="2" t="s">
        <v>365</v>
      </c>
      <c r="G929" s="2" t="s">
        <v>3887</v>
      </c>
      <c r="H929" s="2" t="s">
        <v>3888</v>
      </c>
      <c r="I929" s="2" t="s">
        <v>184</v>
      </c>
      <c r="J929" s="2" t="s">
        <v>321</v>
      </c>
      <c r="K929" s="2" t="s">
        <v>400</v>
      </c>
      <c r="L929" s="2" t="s">
        <v>1963</v>
      </c>
      <c r="M929" t="s">
        <v>524</v>
      </c>
    </row>
    <row r="930" spans="1:14">
      <c r="A930" s="2" t="s">
        <v>3889</v>
      </c>
      <c r="B930" s="21">
        <v>46108.2308883449</v>
      </c>
      <c r="C930" s="1">
        <f>VLOOKUP(A930,[1]Sheet1!$A$10:$C$1349,3,FALSE)</f>
        <v>46109.432687881897</v>
      </c>
      <c r="D930" s="2">
        <v>2</v>
      </c>
      <c r="E930" s="2" t="s">
        <v>3890</v>
      </c>
      <c r="F930" s="2" t="s">
        <v>3890</v>
      </c>
      <c r="G930" s="2" t="s">
        <v>3891</v>
      </c>
      <c r="H930" s="2" t="s">
        <v>3892</v>
      </c>
      <c r="I930" s="2" t="s">
        <v>184</v>
      </c>
      <c r="J930" s="2" t="s">
        <v>847</v>
      </c>
      <c r="K930" s="2" t="s">
        <v>400</v>
      </c>
      <c r="L930" s="2" t="s">
        <v>1963</v>
      </c>
    </row>
    <row r="931" spans="1:14">
      <c r="A931" s="2" t="s">
        <v>3893</v>
      </c>
      <c r="B931" s="21">
        <v>46108.245704432898</v>
      </c>
      <c r="C931" s="1">
        <f>VLOOKUP(A931,[1]Sheet1!$A$10:$C$1349,3,FALSE)</f>
        <v>46109.495609062498</v>
      </c>
      <c r="D931" s="2">
        <v>2</v>
      </c>
      <c r="E931" s="2" t="s">
        <v>3894</v>
      </c>
      <c r="F931" s="2" t="s">
        <v>260</v>
      </c>
      <c r="G931" s="2" t="s">
        <v>3895</v>
      </c>
      <c r="H931" s="2" t="s">
        <v>3896</v>
      </c>
      <c r="I931" s="2"/>
      <c r="J931" s="2" t="s">
        <v>3897</v>
      </c>
      <c r="K931" s="2" t="s">
        <v>381</v>
      </c>
      <c r="L931" s="2" t="s">
        <v>419</v>
      </c>
      <c r="M931" t="s">
        <v>524</v>
      </c>
    </row>
    <row r="932" spans="1:14">
      <c r="A932" s="2" t="s">
        <v>3898</v>
      </c>
      <c r="B932" s="21">
        <v>46108.300470335598</v>
      </c>
      <c r="C932" s="1">
        <f>VLOOKUP(A932,[1]Sheet1!$A$10:$C$1349,3,FALSE)</f>
        <v>46108.368846909703</v>
      </c>
      <c r="D932" s="2">
        <v>1</v>
      </c>
      <c r="E932" s="2" t="s">
        <v>3899</v>
      </c>
      <c r="F932" s="2" t="s">
        <v>365</v>
      </c>
      <c r="G932" s="2" t="s">
        <v>3900</v>
      </c>
      <c r="H932" s="2" t="s">
        <v>3901</v>
      </c>
      <c r="I932" s="2" t="s">
        <v>233</v>
      </c>
      <c r="J932" s="2" t="s">
        <v>306</v>
      </c>
      <c r="K932" s="2" t="s">
        <v>177</v>
      </c>
      <c r="L932" s="2" t="s">
        <v>27</v>
      </c>
      <c r="M932" t="s">
        <v>488</v>
      </c>
    </row>
    <row r="933" spans="1:14">
      <c r="A933" s="2" t="s">
        <v>3902</v>
      </c>
      <c r="B933" s="21">
        <v>46108.304731400502</v>
      </c>
      <c r="C933" s="1">
        <f>VLOOKUP(A933,[1]Sheet1!$A$10:$C$1349,3,FALSE)</f>
        <v>46108.500219907401</v>
      </c>
      <c r="D933" s="2">
        <v>1</v>
      </c>
      <c r="E933" s="2" t="s">
        <v>3903</v>
      </c>
      <c r="F933" s="2" t="s">
        <v>361</v>
      </c>
      <c r="G933" s="2" t="s">
        <v>3904</v>
      </c>
      <c r="H933" s="2" t="s">
        <v>3905</v>
      </c>
      <c r="I933" s="2" t="s">
        <v>305</v>
      </c>
      <c r="J933" s="2" t="s">
        <v>39</v>
      </c>
      <c r="K933" s="2" t="s">
        <v>358</v>
      </c>
      <c r="L933" s="2" t="s">
        <v>359</v>
      </c>
      <c r="M933" t="s">
        <v>1405</v>
      </c>
    </row>
    <row r="934" spans="1:14">
      <c r="A934" s="2" t="s">
        <v>3906</v>
      </c>
      <c r="B934" s="21">
        <v>46108.362063692097</v>
      </c>
      <c r="C934" s="1">
        <f>VLOOKUP(A934,[1]Sheet1!$A$10:$C$1349,3,FALSE)</f>
        <v>46108.446161956002</v>
      </c>
      <c r="D934" s="2">
        <v>1</v>
      </c>
      <c r="E934" s="2" t="s">
        <v>3907</v>
      </c>
      <c r="F934" s="2" t="s">
        <v>459</v>
      </c>
      <c r="G934" s="2" t="s">
        <v>3908</v>
      </c>
      <c r="H934" s="2" t="s">
        <v>3909</v>
      </c>
      <c r="I934" s="2" t="s">
        <v>305</v>
      </c>
      <c r="J934" s="2" t="s">
        <v>39</v>
      </c>
      <c r="K934" s="2" t="s">
        <v>358</v>
      </c>
      <c r="L934" s="2" t="s">
        <v>359</v>
      </c>
      <c r="M934" t="s">
        <v>524</v>
      </c>
    </row>
    <row r="935" spans="1:14">
      <c r="A935" s="2" t="s">
        <v>3910</v>
      </c>
      <c r="B935" s="21">
        <v>46108.3694448264</v>
      </c>
      <c r="C935" s="1">
        <f>VLOOKUP(A935,[1]Sheet1!$A$10:$C$1349,3,FALSE)</f>
        <v>46109.479756099499</v>
      </c>
      <c r="D935" s="2">
        <v>2</v>
      </c>
      <c r="E935" s="2" t="s">
        <v>3911</v>
      </c>
      <c r="F935" s="2" t="s">
        <v>365</v>
      </c>
      <c r="G935" s="2" t="s">
        <v>3912</v>
      </c>
      <c r="H935" s="2" t="s">
        <v>3913</v>
      </c>
      <c r="I935" s="2" t="s">
        <v>324</v>
      </c>
      <c r="J935" s="2" t="s">
        <v>133</v>
      </c>
      <c r="K935" s="2" t="s">
        <v>464</v>
      </c>
      <c r="L935" s="2" t="s">
        <v>359</v>
      </c>
      <c r="M935" t="s">
        <v>479</v>
      </c>
    </row>
    <row r="936" spans="1:14">
      <c r="A936" s="2" t="s">
        <v>3914</v>
      </c>
      <c r="B936" s="21">
        <v>46108.382025196799</v>
      </c>
      <c r="C936" s="1">
        <f>VLOOKUP(A936,[1]Sheet1!$A$10:$C$1349,3,FALSE)</f>
        <v>46108.465821215301</v>
      </c>
      <c r="D936" s="2">
        <v>1</v>
      </c>
      <c r="E936" s="2" t="s">
        <v>3915</v>
      </c>
      <c r="F936" s="2" t="s">
        <v>404</v>
      </c>
      <c r="G936" s="2" t="s">
        <v>3916</v>
      </c>
      <c r="H936" s="2" t="s">
        <v>3917</v>
      </c>
      <c r="I936" s="2" t="s">
        <v>233</v>
      </c>
      <c r="J936" s="2" t="s">
        <v>306</v>
      </c>
      <c r="K936" s="2" t="s">
        <v>177</v>
      </c>
      <c r="L936" s="2" t="s">
        <v>27</v>
      </c>
      <c r="M936" t="s">
        <v>485</v>
      </c>
    </row>
    <row r="937" spans="1:14">
      <c r="A937" s="2" t="s">
        <v>3918</v>
      </c>
      <c r="B937" s="21">
        <v>46108.398809455997</v>
      </c>
      <c r="C937" s="1">
        <f>VLOOKUP(A937,[1]Sheet1!$A$10:$C$1349,3,FALSE)</f>
        <v>46109.384035451403</v>
      </c>
      <c r="D937" s="2">
        <v>2</v>
      </c>
      <c r="E937" s="2" t="s">
        <v>3919</v>
      </c>
      <c r="F937" s="2" t="s">
        <v>365</v>
      </c>
      <c r="G937" s="2" t="s">
        <v>3920</v>
      </c>
      <c r="H937" s="2" t="s">
        <v>3921</v>
      </c>
      <c r="I937" s="2" t="s">
        <v>2170</v>
      </c>
      <c r="J937" s="2" t="s">
        <v>3922</v>
      </c>
      <c r="K937" s="2" t="s">
        <v>381</v>
      </c>
      <c r="L937" s="2" t="s">
        <v>27</v>
      </c>
      <c r="M937" t="s">
        <v>484</v>
      </c>
      <c r="N937" s="19" t="s">
        <v>520</v>
      </c>
    </row>
    <row r="938" spans="1:14">
      <c r="A938" s="2" t="s">
        <v>3923</v>
      </c>
      <c r="B938" s="21">
        <v>46108.410549768501</v>
      </c>
      <c r="C938" s="1">
        <f>VLOOKUP(A938,[1]Sheet1!$A$10:$C$1349,3,FALSE)</f>
        <v>46109.504565080999</v>
      </c>
      <c r="D938" s="2">
        <v>2</v>
      </c>
      <c r="E938" s="2" t="s">
        <v>3924</v>
      </c>
      <c r="F938" s="2" t="s">
        <v>365</v>
      </c>
      <c r="G938" s="2" t="s">
        <v>3925</v>
      </c>
      <c r="H938" s="2" t="s">
        <v>3926</v>
      </c>
      <c r="I938" s="2" t="s">
        <v>364</v>
      </c>
      <c r="J938" s="2" t="s">
        <v>81</v>
      </c>
      <c r="K938" s="2" t="s">
        <v>269</v>
      </c>
      <c r="L938" s="2" t="s">
        <v>359</v>
      </c>
      <c r="M938" t="s">
        <v>484</v>
      </c>
      <c r="N938" s="19" t="s">
        <v>520</v>
      </c>
    </row>
    <row r="939" spans="1:14">
      <c r="A939" s="2" t="s">
        <v>3927</v>
      </c>
      <c r="B939" s="21">
        <v>46108.424379513897</v>
      </c>
      <c r="C939" s="1">
        <f>VLOOKUP(A939,[1]Sheet1!$A$10:$C$1349,3,FALSE)</f>
        <v>46108.525324502298</v>
      </c>
      <c r="D939" s="2">
        <v>1</v>
      </c>
      <c r="E939" s="2" t="s">
        <v>3928</v>
      </c>
      <c r="F939" s="2" t="s">
        <v>361</v>
      </c>
      <c r="G939" s="2" t="s">
        <v>3929</v>
      </c>
      <c r="H939" s="2" t="s">
        <v>3930</v>
      </c>
      <c r="I939" s="2" t="s">
        <v>1329</v>
      </c>
      <c r="J939" s="2" t="s">
        <v>3931</v>
      </c>
      <c r="K939" s="2" t="s">
        <v>464</v>
      </c>
      <c r="L939" s="2" t="s">
        <v>359</v>
      </c>
      <c r="M939" t="s">
        <v>1405</v>
      </c>
    </row>
    <row r="940" spans="1:14">
      <c r="A940" s="2" t="s">
        <v>3932</v>
      </c>
      <c r="B940" s="21">
        <v>46108.428791319398</v>
      </c>
      <c r="C940" s="1">
        <f>VLOOKUP(A940,[1]Sheet1!$A$10:$C$1349,3,FALSE)</f>
        <v>46109.423102661996</v>
      </c>
      <c r="D940" s="2">
        <v>2</v>
      </c>
      <c r="E940" s="2" t="s">
        <v>3933</v>
      </c>
      <c r="F940" s="2" t="s">
        <v>365</v>
      </c>
      <c r="G940" s="2" t="s">
        <v>3934</v>
      </c>
      <c r="H940" s="2" t="s">
        <v>3935</v>
      </c>
      <c r="I940" s="2" t="s">
        <v>74</v>
      </c>
      <c r="J940" s="2" t="s">
        <v>1046</v>
      </c>
      <c r="K940" s="2" t="s">
        <v>400</v>
      </c>
      <c r="L940" s="2" t="s">
        <v>27</v>
      </c>
      <c r="M940" t="s">
        <v>494</v>
      </c>
    </row>
    <row r="941" spans="1:14">
      <c r="A941" s="2" t="s">
        <v>3936</v>
      </c>
      <c r="B941" s="21">
        <v>46108.450969213001</v>
      </c>
      <c r="C941" s="1">
        <f>VLOOKUP(A941,[1]Sheet1!$A$10:$C$1349,3,FALSE)</f>
        <v>46109.4942926273</v>
      </c>
      <c r="D941" s="2">
        <v>2</v>
      </c>
      <c r="E941" s="2" t="s">
        <v>3937</v>
      </c>
      <c r="F941" s="2" t="s">
        <v>365</v>
      </c>
      <c r="G941" s="2" t="s">
        <v>3938</v>
      </c>
      <c r="H941" s="2" t="s">
        <v>3939</v>
      </c>
      <c r="I941" s="2" t="s">
        <v>980</v>
      </c>
      <c r="J941" s="2" t="s">
        <v>2662</v>
      </c>
      <c r="K941" s="2" t="s">
        <v>400</v>
      </c>
      <c r="L941" s="2" t="s">
        <v>27</v>
      </c>
      <c r="M941" t="s">
        <v>482</v>
      </c>
    </row>
    <row r="942" spans="1:14">
      <c r="A942" s="2" t="s">
        <v>3940</v>
      </c>
      <c r="B942" s="21">
        <v>46108.466469213003</v>
      </c>
      <c r="C942" s="1">
        <f>VLOOKUP(A942,[1]Sheet1!$A$10:$C$1349,3,FALSE)</f>
        <v>46109.5589139699</v>
      </c>
      <c r="D942" s="2">
        <v>2</v>
      </c>
      <c r="E942" s="2" t="s">
        <v>3941</v>
      </c>
      <c r="F942" s="2" t="s">
        <v>214</v>
      </c>
      <c r="G942" s="2" t="s">
        <v>3942</v>
      </c>
      <c r="H942" s="2" t="s">
        <v>3943</v>
      </c>
      <c r="I942" s="2" t="s">
        <v>184</v>
      </c>
      <c r="J942" s="2" t="s">
        <v>795</v>
      </c>
      <c r="K942" s="2" t="s">
        <v>400</v>
      </c>
      <c r="L942" s="2" t="s">
        <v>27</v>
      </c>
    </row>
    <row r="943" spans="1:14">
      <c r="A943" s="2" t="s">
        <v>3944</v>
      </c>
      <c r="B943" s="21">
        <v>46108.481807025499</v>
      </c>
      <c r="C943" s="1">
        <f>VLOOKUP(A943,[1]Sheet1!$A$10:$C$1349,3,FALSE)</f>
        <v>46109.544032905098</v>
      </c>
      <c r="D943" s="2">
        <v>2</v>
      </c>
      <c r="E943" s="2" t="s">
        <v>3945</v>
      </c>
      <c r="F943" s="2" t="s">
        <v>1</v>
      </c>
      <c r="G943" s="2" t="s">
        <v>3946</v>
      </c>
      <c r="H943" s="2" t="s">
        <v>3947</v>
      </c>
      <c r="I943" s="2" t="s">
        <v>184</v>
      </c>
      <c r="J943" s="2" t="s">
        <v>372</v>
      </c>
      <c r="K943" s="2" t="s">
        <v>400</v>
      </c>
      <c r="L943" s="2" t="s">
        <v>238</v>
      </c>
      <c r="M943" t="s">
        <v>479</v>
      </c>
    </row>
    <row r="944" spans="1:14">
      <c r="A944" s="2" t="s">
        <v>3948</v>
      </c>
      <c r="B944" s="21">
        <v>46108.487280173598</v>
      </c>
      <c r="C944" s="1">
        <f>VLOOKUP(A944,[1]Sheet1!$A$10:$C$1349,3,FALSE)</f>
        <v>46108.579232951401</v>
      </c>
      <c r="D944" s="2">
        <v>1</v>
      </c>
      <c r="E944" s="2" t="s">
        <v>3949</v>
      </c>
      <c r="F944" s="2" t="s">
        <v>361</v>
      </c>
      <c r="G944" s="2" t="s">
        <v>3950</v>
      </c>
      <c r="H944" s="2" t="s">
        <v>3951</v>
      </c>
      <c r="I944" s="2" t="s">
        <v>305</v>
      </c>
      <c r="J944" s="2" t="s">
        <v>39</v>
      </c>
      <c r="K944" s="2" t="s">
        <v>358</v>
      </c>
      <c r="L944" s="2" t="s">
        <v>359</v>
      </c>
      <c r="M944" t="s">
        <v>1405</v>
      </c>
    </row>
    <row r="945" spans="1:13">
      <c r="A945" s="2" t="s">
        <v>3952</v>
      </c>
      <c r="B945" s="21">
        <v>46108.493400312502</v>
      </c>
      <c r="C945" s="1">
        <f>VLOOKUP(A945,[1]Sheet1!$A$10:$C$1349,3,FALSE)</f>
        <v>46108.591677430602</v>
      </c>
      <c r="D945" s="2">
        <v>1</v>
      </c>
      <c r="E945" s="2" t="s">
        <v>3953</v>
      </c>
      <c r="F945" s="2" t="s">
        <v>365</v>
      </c>
      <c r="G945" s="2" t="s">
        <v>3954</v>
      </c>
      <c r="H945" s="2" t="s">
        <v>3955</v>
      </c>
      <c r="I945" s="2" t="s">
        <v>233</v>
      </c>
      <c r="J945" s="2" t="s">
        <v>306</v>
      </c>
      <c r="K945" s="2" t="s">
        <v>177</v>
      </c>
      <c r="L945" s="2" t="s">
        <v>238</v>
      </c>
      <c r="M945" t="s">
        <v>488</v>
      </c>
    </row>
    <row r="946" spans="1:13">
      <c r="A946" s="2" t="s">
        <v>3956</v>
      </c>
      <c r="B946" s="21">
        <v>46108.4978469907</v>
      </c>
      <c r="C946" s="1">
        <f>VLOOKUP(A946,[1]Sheet1!$A$10:$C$1349,3,FALSE)</f>
        <v>46109.546575428198</v>
      </c>
      <c r="D946" s="2">
        <v>2</v>
      </c>
      <c r="E946" s="2" t="s">
        <v>3957</v>
      </c>
      <c r="F946" s="2" t="s">
        <v>365</v>
      </c>
      <c r="G946" s="2" t="s">
        <v>3958</v>
      </c>
      <c r="H946" s="2" t="s">
        <v>3959</v>
      </c>
      <c r="I946" s="2" t="s">
        <v>1045</v>
      </c>
      <c r="J946" s="2" t="s">
        <v>1751</v>
      </c>
      <c r="K946" s="2" t="s">
        <v>400</v>
      </c>
      <c r="L946" s="2" t="s">
        <v>359</v>
      </c>
      <c r="M946" t="s">
        <v>482</v>
      </c>
    </row>
    <row r="947" spans="1:13">
      <c r="A947" s="2" t="s">
        <v>3960</v>
      </c>
      <c r="B947" s="21">
        <v>46108.5045824884</v>
      </c>
      <c r="C947" s="1">
        <f>VLOOKUP(A947,[1]Sheet1!$A$10:$C$1349,3,FALSE)</f>
        <v>46109.3883377315</v>
      </c>
      <c r="D947" s="2">
        <v>2</v>
      </c>
      <c r="E947" s="2" t="s">
        <v>3961</v>
      </c>
      <c r="F947" s="2" t="s">
        <v>365</v>
      </c>
      <c r="G947" s="2" t="s">
        <v>3962</v>
      </c>
      <c r="H947" s="2" t="s">
        <v>3963</v>
      </c>
      <c r="I947" s="2" t="s">
        <v>1199</v>
      </c>
      <c r="J947" s="2" t="s">
        <v>3076</v>
      </c>
      <c r="K947" s="2" t="s">
        <v>400</v>
      </c>
      <c r="L947" s="2" t="s">
        <v>27</v>
      </c>
      <c r="M947" t="s">
        <v>482</v>
      </c>
    </row>
    <row r="948" spans="1:13">
      <c r="A948" s="2" t="s">
        <v>3964</v>
      </c>
      <c r="B948" s="21">
        <v>46108.507504942099</v>
      </c>
      <c r="C948" s="1">
        <f>VLOOKUP(A948,[1]Sheet1!$A$10:$C$1349,3,FALSE)</f>
        <v>46108.796571377301</v>
      </c>
      <c r="D948" s="2">
        <v>1</v>
      </c>
      <c r="E948" s="2" t="s">
        <v>265</v>
      </c>
      <c r="F948" s="2" t="s">
        <v>365</v>
      </c>
      <c r="G948" s="2" t="s">
        <v>162</v>
      </c>
      <c r="H948" s="2" t="s">
        <v>413</v>
      </c>
      <c r="I948" s="2" t="s">
        <v>3965</v>
      </c>
      <c r="J948" s="2" t="s">
        <v>133</v>
      </c>
      <c r="K948" s="2" t="s">
        <v>105</v>
      </c>
      <c r="L948" s="2" t="s">
        <v>238</v>
      </c>
      <c r="M948" t="s">
        <v>482</v>
      </c>
    </row>
    <row r="949" spans="1:13">
      <c r="A949" s="2" t="s">
        <v>3966</v>
      </c>
      <c r="B949" s="21">
        <v>46108.516128588002</v>
      </c>
      <c r="C949" s="1"/>
      <c r="D949" s="2"/>
      <c r="E949" s="2" t="s">
        <v>3967</v>
      </c>
      <c r="F949" s="2" t="s">
        <v>203</v>
      </c>
      <c r="G949" s="2" t="s">
        <v>3968</v>
      </c>
      <c r="H949" s="2" t="s">
        <v>3969</v>
      </c>
      <c r="I949" s="2" t="s">
        <v>364</v>
      </c>
      <c r="J949" s="2" t="s">
        <v>81</v>
      </c>
      <c r="K949" s="2" t="s">
        <v>269</v>
      </c>
      <c r="L949" s="2" t="s">
        <v>359</v>
      </c>
      <c r="M949" t="s">
        <v>482</v>
      </c>
    </row>
    <row r="950" spans="1:13">
      <c r="A950" s="2" t="s">
        <v>3970</v>
      </c>
      <c r="B950" s="21">
        <v>46108.523097766199</v>
      </c>
      <c r="C950" s="1">
        <f>VLOOKUP(A950,[1]Sheet1!$A$10:$C$1349,3,FALSE)</f>
        <v>46109.4401160532</v>
      </c>
      <c r="D950" s="2">
        <v>2</v>
      </c>
      <c r="E950" s="2" t="s">
        <v>3971</v>
      </c>
      <c r="F950" s="2" t="s">
        <v>511</v>
      </c>
      <c r="G950" s="2" t="s">
        <v>3972</v>
      </c>
      <c r="H950" s="2" t="s">
        <v>3973</v>
      </c>
      <c r="I950" s="2" t="s">
        <v>364</v>
      </c>
      <c r="J950" s="2" t="s">
        <v>81</v>
      </c>
      <c r="K950" s="2" t="s">
        <v>269</v>
      </c>
      <c r="L950" s="2" t="s">
        <v>27</v>
      </c>
      <c r="M950" t="s">
        <v>494</v>
      </c>
    </row>
    <row r="951" spans="1:13">
      <c r="A951" s="2" t="s">
        <v>3974</v>
      </c>
      <c r="B951" s="21">
        <v>46108.539862615697</v>
      </c>
      <c r="C951" s="1">
        <f>VLOOKUP(A951,[1]Sheet1!$A$10:$C$1349,3,FALSE)</f>
        <v>46109.944709525502</v>
      </c>
      <c r="D951" s="2">
        <v>2</v>
      </c>
      <c r="E951" s="2" t="s">
        <v>3975</v>
      </c>
      <c r="F951" s="2" t="s">
        <v>1</v>
      </c>
      <c r="G951" s="2" t="s">
        <v>3976</v>
      </c>
      <c r="H951" s="2" t="s">
        <v>3977</v>
      </c>
      <c r="I951" s="2" t="s">
        <v>395</v>
      </c>
      <c r="J951" s="2" t="s">
        <v>3978</v>
      </c>
      <c r="K951" s="2" t="s">
        <v>400</v>
      </c>
      <c r="L951" s="2" t="s">
        <v>238</v>
      </c>
      <c r="M951" t="s">
        <v>479</v>
      </c>
    </row>
    <row r="952" spans="1:13">
      <c r="A952" s="2" t="s">
        <v>3979</v>
      </c>
      <c r="B952" s="21">
        <v>46108.572928969901</v>
      </c>
      <c r="C952" s="1">
        <f>VLOOKUP(A952,[1]Sheet1!$A$10:$C$1349,3,FALSE)</f>
        <v>46108.764073842598</v>
      </c>
      <c r="D952" s="2">
        <v>1</v>
      </c>
      <c r="E952" s="2" t="s">
        <v>3980</v>
      </c>
      <c r="F952" s="2" t="s">
        <v>404</v>
      </c>
      <c r="G952" s="2" t="s">
        <v>3981</v>
      </c>
      <c r="H952" s="2" t="s">
        <v>3982</v>
      </c>
      <c r="I952" s="2" t="s">
        <v>233</v>
      </c>
      <c r="J952" s="2" t="s">
        <v>306</v>
      </c>
      <c r="K952" s="2" t="s">
        <v>177</v>
      </c>
      <c r="L952" s="2" t="s">
        <v>359</v>
      </c>
      <c r="M952" t="s">
        <v>485</v>
      </c>
    </row>
    <row r="953" spans="1:13">
      <c r="A953" s="2" t="s">
        <v>3983</v>
      </c>
      <c r="B953" s="21">
        <v>46108.593479201401</v>
      </c>
      <c r="C953" s="1">
        <f>VLOOKUP(A953,[1]Sheet1!$A$10:$C$1349,3,FALSE)</f>
        <v>46108.730712500001</v>
      </c>
      <c r="D953" s="2">
        <v>1</v>
      </c>
      <c r="E953" s="2" t="s">
        <v>709</v>
      </c>
      <c r="F953" s="2" t="s">
        <v>365</v>
      </c>
      <c r="G953" s="2" t="s">
        <v>710</v>
      </c>
      <c r="H953" s="2" t="s">
        <v>711</v>
      </c>
      <c r="I953" s="2" t="s">
        <v>233</v>
      </c>
      <c r="J953" s="2" t="s">
        <v>306</v>
      </c>
      <c r="K953" s="2" t="s">
        <v>177</v>
      </c>
      <c r="L953" s="2" t="s">
        <v>359</v>
      </c>
      <c r="M953" t="s">
        <v>488</v>
      </c>
    </row>
    <row r="954" spans="1:13">
      <c r="A954" s="2" t="s">
        <v>3984</v>
      </c>
      <c r="B954" s="21">
        <v>46108.6070814005</v>
      </c>
      <c r="C954" s="1">
        <f>VLOOKUP(A954,[1]Sheet1!$A$10:$C$1349,3,FALSE)</f>
        <v>46110.928800080997</v>
      </c>
      <c r="D954" s="2">
        <v>3</v>
      </c>
      <c r="E954" s="2" t="s">
        <v>3985</v>
      </c>
      <c r="F954" s="2" t="s">
        <v>361</v>
      </c>
      <c r="G954" s="2" t="s">
        <v>3986</v>
      </c>
      <c r="H954" s="2" t="s">
        <v>3987</v>
      </c>
      <c r="I954" s="2" t="s">
        <v>184</v>
      </c>
      <c r="J954" s="2" t="s">
        <v>372</v>
      </c>
      <c r="K954" s="2" t="s">
        <v>400</v>
      </c>
      <c r="L954" s="2" t="s">
        <v>238</v>
      </c>
      <c r="M954" t="s">
        <v>1405</v>
      </c>
    </row>
    <row r="955" spans="1:13">
      <c r="A955" s="2" t="s">
        <v>3988</v>
      </c>
      <c r="B955" s="21">
        <v>46108.633793171299</v>
      </c>
      <c r="C955" s="1">
        <f>VLOOKUP(A955,[1]Sheet1!$A$10:$C$1349,3,FALSE)</f>
        <v>46109.721279317098</v>
      </c>
      <c r="D955" s="2">
        <v>2</v>
      </c>
      <c r="E955" s="2" t="s">
        <v>3989</v>
      </c>
      <c r="F955" s="2" t="s">
        <v>432</v>
      </c>
      <c r="G955" s="2" t="s">
        <v>3990</v>
      </c>
      <c r="H955" s="2" t="s">
        <v>3991</v>
      </c>
      <c r="I955" s="2" t="s">
        <v>193</v>
      </c>
      <c r="J955" s="2" t="s">
        <v>2120</v>
      </c>
      <c r="K955" s="2" t="s">
        <v>400</v>
      </c>
      <c r="L955" s="2" t="s">
        <v>300</v>
      </c>
      <c r="M955" t="s">
        <v>479</v>
      </c>
    </row>
    <row r="956" spans="1:13">
      <c r="A956" s="2" t="s">
        <v>3992</v>
      </c>
      <c r="B956" s="21">
        <v>46108.635503124999</v>
      </c>
      <c r="C956" s="1">
        <f>VLOOKUP(A956,[1]Sheet1!$A$10:$C$1349,3,FALSE)</f>
        <v>46110.543972025502</v>
      </c>
      <c r="D956" s="2">
        <v>3</v>
      </c>
      <c r="E956" s="2" t="s">
        <v>3993</v>
      </c>
      <c r="F956" s="2" t="s">
        <v>361</v>
      </c>
      <c r="G956" s="2" t="s">
        <v>3994</v>
      </c>
      <c r="H956" s="2" t="s">
        <v>3995</v>
      </c>
      <c r="I956" s="2" t="s">
        <v>280</v>
      </c>
      <c r="J956" s="2" t="s">
        <v>244</v>
      </c>
      <c r="K956" s="2" t="s">
        <v>434</v>
      </c>
      <c r="L956" s="2" t="s">
        <v>359</v>
      </c>
      <c r="M956" t="s">
        <v>1405</v>
      </c>
    </row>
    <row r="957" spans="1:13">
      <c r="A957" s="2" t="s">
        <v>3996</v>
      </c>
      <c r="B957" s="21">
        <v>46108.645385648102</v>
      </c>
      <c r="C957" s="1">
        <f>VLOOKUP(A957,[1]Sheet1!$A$10:$C$1349,3,FALSE)</f>
        <v>46108.764441932901</v>
      </c>
      <c r="D957" s="2">
        <v>1</v>
      </c>
      <c r="E957" s="2" t="s">
        <v>3997</v>
      </c>
      <c r="F957" s="2" t="s">
        <v>1</v>
      </c>
      <c r="G957" s="2" t="s">
        <v>3998</v>
      </c>
      <c r="H957" s="2" t="s">
        <v>3999</v>
      </c>
      <c r="I957" s="2" t="s">
        <v>233</v>
      </c>
      <c r="J957" s="2" t="s">
        <v>306</v>
      </c>
      <c r="K957" s="2" t="s">
        <v>177</v>
      </c>
      <c r="L957" s="2" t="s">
        <v>359</v>
      </c>
      <c r="M957" t="s">
        <v>479</v>
      </c>
    </row>
    <row r="958" spans="1:13">
      <c r="A958" s="2" t="s">
        <v>4000</v>
      </c>
      <c r="B958" s="21">
        <v>46108.651442094902</v>
      </c>
      <c r="C958" s="1">
        <f>VLOOKUP(A958,[1]Sheet1!$A$10:$C$1349,3,FALSE)</f>
        <v>46109.817392442099</v>
      </c>
      <c r="D958" s="2">
        <v>2</v>
      </c>
      <c r="E958" s="2" t="s">
        <v>4001</v>
      </c>
      <c r="F958" s="2" t="s">
        <v>1</v>
      </c>
      <c r="G958" s="2" t="s">
        <v>4002</v>
      </c>
      <c r="H958" s="2" t="s">
        <v>4003</v>
      </c>
      <c r="I958" s="2" t="s">
        <v>395</v>
      </c>
      <c r="J958" s="2" t="s">
        <v>712</v>
      </c>
      <c r="K958" s="2" t="s">
        <v>400</v>
      </c>
      <c r="L958" s="2" t="s">
        <v>300</v>
      </c>
      <c r="M958" t="s">
        <v>479</v>
      </c>
    </row>
    <row r="959" spans="1:13">
      <c r="A959" s="2" t="s">
        <v>4004</v>
      </c>
      <c r="B959" s="21">
        <v>46108.669369247698</v>
      </c>
      <c r="C959" s="1"/>
      <c r="D959" s="2"/>
      <c r="E959" s="2" t="s">
        <v>4005</v>
      </c>
      <c r="F959" s="2" t="s">
        <v>361</v>
      </c>
      <c r="G959" s="2" t="s">
        <v>4006</v>
      </c>
      <c r="H959" s="2" t="s">
        <v>4007</v>
      </c>
      <c r="I959" s="2" t="s">
        <v>94</v>
      </c>
      <c r="J959" s="2" t="s">
        <v>1046</v>
      </c>
      <c r="K959" s="2" t="s">
        <v>400</v>
      </c>
      <c r="L959" s="2" t="s">
        <v>359</v>
      </c>
      <c r="M959" t="s">
        <v>1405</v>
      </c>
    </row>
    <row r="960" spans="1:13">
      <c r="A960" s="2" t="s">
        <v>4008</v>
      </c>
      <c r="B960" s="21">
        <v>46108.676471030099</v>
      </c>
      <c r="C960" s="1">
        <f>VLOOKUP(A960,[1]Sheet1!$A$10:$C$1349,3,FALSE)</f>
        <v>46109.649157175903</v>
      </c>
      <c r="D960" s="2">
        <v>2</v>
      </c>
      <c r="E960" s="2" t="s">
        <v>4009</v>
      </c>
      <c r="F960" s="2" t="s">
        <v>365</v>
      </c>
      <c r="G960" s="2" t="s">
        <v>4010</v>
      </c>
      <c r="H960" s="2" t="s">
        <v>4011</v>
      </c>
      <c r="I960" s="2" t="s">
        <v>184</v>
      </c>
      <c r="J960" s="2" t="s">
        <v>1204</v>
      </c>
      <c r="K960" s="2" t="s">
        <v>400</v>
      </c>
      <c r="L960" s="2" t="s">
        <v>300</v>
      </c>
      <c r="M960" t="s">
        <v>524</v>
      </c>
    </row>
    <row r="961" spans="1:13">
      <c r="A961" s="2" t="s">
        <v>4012</v>
      </c>
      <c r="B961" s="21">
        <v>46108.685737847198</v>
      </c>
      <c r="C961" s="1">
        <f>VLOOKUP(A961,[1]Sheet1!$A$10:$C$1349,3,FALSE)</f>
        <v>46109.437968749997</v>
      </c>
      <c r="D961" s="2">
        <v>2</v>
      </c>
      <c r="E961" s="2" t="s">
        <v>4013</v>
      </c>
      <c r="F961" s="2" t="s">
        <v>203</v>
      </c>
      <c r="G961" s="2" t="s">
        <v>4014</v>
      </c>
      <c r="H961" s="2" t="s">
        <v>4015</v>
      </c>
      <c r="I961" s="2" t="s">
        <v>364</v>
      </c>
      <c r="J961" s="2" t="s">
        <v>81</v>
      </c>
      <c r="K961" s="2" t="s">
        <v>269</v>
      </c>
      <c r="L961" s="2" t="s">
        <v>359</v>
      </c>
      <c r="M961" t="s">
        <v>482</v>
      </c>
    </row>
    <row r="962" spans="1:13">
      <c r="A962" s="2" t="s">
        <v>4016</v>
      </c>
      <c r="B962" s="21">
        <v>46108.709311111103</v>
      </c>
      <c r="C962" s="1">
        <f>VLOOKUP(A962,[1]Sheet1!$A$10:$C$1349,3,FALSE)</f>
        <v>46108.915606481503</v>
      </c>
      <c r="D962" s="2">
        <v>1</v>
      </c>
      <c r="E962" s="2" t="s">
        <v>4017</v>
      </c>
      <c r="F962" s="2" t="s">
        <v>361</v>
      </c>
      <c r="G962" s="2" t="s">
        <v>4018</v>
      </c>
      <c r="H962" s="2" t="s">
        <v>4019</v>
      </c>
      <c r="I962" s="2" t="s">
        <v>305</v>
      </c>
      <c r="J962" s="2" t="s">
        <v>39</v>
      </c>
      <c r="K962" s="2" t="s">
        <v>358</v>
      </c>
      <c r="L962" s="2" t="s">
        <v>359</v>
      </c>
      <c r="M962" t="s">
        <v>1405</v>
      </c>
    </row>
    <row r="963" spans="1:13">
      <c r="A963" s="2" t="s">
        <v>4020</v>
      </c>
      <c r="B963" s="21">
        <v>46108.804440775501</v>
      </c>
      <c r="C963" s="1">
        <f>VLOOKUP(A963,[1]Sheet1!$A$10:$C$1349,3,FALSE)</f>
        <v>46109.916770833297</v>
      </c>
      <c r="D963" s="2">
        <v>2</v>
      </c>
      <c r="E963" s="2" t="s">
        <v>4021</v>
      </c>
      <c r="F963" s="2" t="s">
        <v>4021</v>
      </c>
      <c r="G963" s="2" t="s">
        <v>4022</v>
      </c>
      <c r="H963" s="2" t="s">
        <v>4023</v>
      </c>
      <c r="I963" s="2" t="s">
        <v>184</v>
      </c>
      <c r="J963" s="2" t="s">
        <v>546</v>
      </c>
      <c r="K963" s="2" t="s">
        <v>400</v>
      </c>
      <c r="L963" s="2" t="s">
        <v>300</v>
      </c>
    </row>
    <row r="964" spans="1:13">
      <c r="A964" s="2" t="s">
        <v>4024</v>
      </c>
      <c r="B964" s="21">
        <v>46108.814672835702</v>
      </c>
      <c r="C964" s="1">
        <f>VLOOKUP(A964,[1]Sheet1!$A$10:$C$1349,3,FALSE)</f>
        <v>46109.886456400498</v>
      </c>
      <c r="D964" s="2">
        <v>2</v>
      </c>
      <c r="E964" s="2" t="s">
        <v>4025</v>
      </c>
      <c r="F964" s="2" t="s">
        <v>365</v>
      </c>
      <c r="G964" s="2" t="s">
        <v>4026</v>
      </c>
      <c r="H964" s="2" t="s">
        <v>4027</v>
      </c>
      <c r="I964" s="2" t="s">
        <v>834</v>
      </c>
      <c r="J964" s="2" t="s">
        <v>336</v>
      </c>
      <c r="K964" s="2" t="s">
        <v>464</v>
      </c>
      <c r="L964" s="2" t="s">
        <v>359</v>
      </c>
      <c r="M964" t="s">
        <v>479</v>
      </c>
    </row>
    <row r="965" spans="1:13">
      <c r="A965" s="2" t="s">
        <v>4028</v>
      </c>
      <c r="B965" s="21">
        <v>46108.868055555598</v>
      </c>
      <c r="C965" s="1"/>
      <c r="D965" s="2"/>
      <c r="E965" s="2" t="s">
        <v>4029</v>
      </c>
      <c r="F965" s="2" t="s">
        <v>1</v>
      </c>
      <c r="G965" s="2" t="s">
        <v>4030</v>
      </c>
      <c r="H965" s="2" t="s">
        <v>4031</v>
      </c>
      <c r="I965" s="2"/>
      <c r="J965" s="2" t="s">
        <v>1067</v>
      </c>
      <c r="K965" s="2" t="s">
        <v>154</v>
      </c>
      <c r="L965" s="2" t="s">
        <v>869</v>
      </c>
      <c r="M965" t="s">
        <v>479</v>
      </c>
    </row>
    <row r="966" spans="1:13">
      <c r="A966" s="2" t="s">
        <v>4032</v>
      </c>
      <c r="B966" s="21">
        <v>46108.894580636603</v>
      </c>
      <c r="C966" s="1"/>
      <c r="D966" s="2"/>
      <c r="E966" s="2" t="s">
        <v>4033</v>
      </c>
      <c r="F966" s="2" t="s">
        <v>365</v>
      </c>
      <c r="G966" s="2" t="s">
        <v>4034</v>
      </c>
      <c r="H966" s="2" t="s">
        <v>4035</v>
      </c>
      <c r="I966" s="2" t="s">
        <v>364</v>
      </c>
      <c r="J966" s="2" t="s">
        <v>81</v>
      </c>
      <c r="K966" s="2" t="s">
        <v>269</v>
      </c>
      <c r="L966" s="2" t="s">
        <v>300</v>
      </c>
      <c r="M966" t="s">
        <v>484</v>
      </c>
    </row>
    <row r="967" spans="1:13">
      <c r="A967" s="2" t="s">
        <v>4036</v>
      </c>
      <c r="B967" s="21">
        <v>46108.895627164398</v>
      </c>
      <c r="C967" s="1"/>
      <c r="D967" s="2"/>
      <c r="E967" s="2" t="s">
        <v>4037</v>
      </c>
      <c r="F967" s="2" t="s">
        <v>365</v>
      </c>
      <c r="G967" s="2" t="s">
        <v>4038</v>
      </c>
      <c r="H967" s="2" t="s">
        <v>4039</v>
      </c>
      <c r="I967" s="2" t="s">
        <v>94</v>
      </c>
      <c r="J967" s="2" t="s">
        <v>39</v>
      </c>
      <c r="K967" s="2" t="s">
        <v>358</v>
      </c>
      <c r="L967" s="2" t="s">
        <v>13</v>
      </c>
      <c r="M967" t="s">
        <v>485</v>
      </c>
    </row>
    <row r="968" spans="1:13">
      <c r="A968" s="2" t="s">
        <v>4040</v>
      </c>
      <c r="B968" s="21">
        <v>46109.258453900497</v>
      </c>
      <c r="C968" s="1">
        <f>VLOOKUP(A968,[1]Sheet1!$A$10:$C$1349,3,FALSE)</f>
        <v>46110.4029514699</v>
      </c>
      <c r="D968" s="2">
        <v>2</v>
      </c>
      <c r="E968" s="2" t="s">
        <v>4041</v>
      </c>
      <c r="F968" s="2" t="s">
        <v>432</v>
      </c>
      <c r="G968" s="2" t="s">
        <v>4042</v>
      </c>
      <c r="H968" s="2" t="s">
        <v>4043</v>
      </c>
      <c r="I968" s="2" t="s">
        <v>184</v>
      </c>
      <c r="J968" s="2" t="s">
        <v>4044</v>
      </c>
      <c r="K968" s="2" t="s">
        <v>400</v>
      </c>
      <c r="L968" s="2" t="s">
        <v>42</v>
      </c>
      <c r="M968" t="s">
        <v>479</v>
      </c>
    </row>
    <row r="969" spans="1:13">
      <c r="A969" s="2" t="s">
        <v>4045</v>
      </c>
      <c r="B969" s="21">
        <v>46109.283787419001</v>
      </c>
      <c r="C969" s="1">
        <f>VLOOKUP(A969,[1]Sheet1!$A$10:$C$1349,3,FALSE)</f>
        <v>46109.360050775504</v>
      </c>
      <c r="D969" s="2">
        <v>1</v>
      </c>
      <c r="E969" s="2" t="s">
        <v>22</v>
      </c>
      <c r="F969" s="2" t="s">
        <v>22</v>
      </c>
      <c r="G969" s="2" t="s">
        <v>118</v>
      </c>
      <c r="H969" s="2" t="s">
        <v>386</v>
      </c>
      <c r="I969" s="2" t="s">
        <v>3409</v>
      </c>
      <c r="J969" s="2" t="s">
        <v>455</v>
      </c>
      <c r="K969" s="2" t="s">
        <v>445</v>
      </c>
      <c r="L969" s="2" t="s">
        <v>367</v>
      </c>
    </row>
    <row r="970" spans="1:13">
      <c r="A970" s="2" t="s">
        <v>4046</v>
      </c>
      <c r="B970" s="21">
        <v>46109.302059953698</v>
      </c>
      <c r="C970" s="1">
        <f>VLOOKUP(A970,[1]Sheet1!$A$10:$C$1349,3,FALSE)</f>
        <v>46109.412795335702</v>
      </c>
      <c r="D970" s="2">
        <v>1</v>
      </c>
      <c r="E970" s="2" t="s">
        <v>4047</v>
      </c>
      <c r="F970" s="2" t="s">
        <v>365</v>
      </c>
      <c r="G970" s="2" t="s">
        <v>4048</v>
      </c>
      <c r="H970" s="2" t="s">
        <v>4049</v>
      </c>
      <c r="I970" s="2" t="s">
        <v>233</v>
      </c>
      <c r="J970" s="2" t="s">
        <v>306</v>
      </c>
      <c r="K970" s="2" t="s">
        <v>177</v>
      </c>
      <c r="L970" s="2" t="s">
        <v>27</v>
      </c>
      <c r="M970" t="s">
        <v>488</v>
      </c>
    </row>
    <row r="971" spans="1:13">
      <c r="A971" s="2" t="s">
        <v>4050</v>
      </c>
      <c r="B971" s="21">
        <v>46109.337042210602</v>
      </c>
      <c r="C971" s="1">
        <f>VLOOKUP(A971,[1]Sheet1!$A$10:$C$1349,3,FALSE)</f>
        <v>46110.729084259299</v>
      </c>
      <c r="D971" s="2">
        <v>2</v>
      </c>
      <c r="E971" s="2" t="s">
        <v>4051</v>
      </c>
      <c r="F971" s="2" t="s">
        <v>361</v>
      </c>
      <c r="G971" s="2" t="s">
        <v>4052</v>
      </c>
      <c r="H971" s="2" t="s">
        <v>4053</v>
      </c>
      <c r="I971" s="2" t="s">
        <v>227</v>
      </c>
      <c r="J971" s="2" t="s">
        <v>372</v>
      </c>
      <c r="K971" s="2" t="s">
        <v>400</v>
      </c>
      <c r="L971" s="2" t="s">
        <v>27</v>
      </c>
      <c r="M971" t="s">
        <v>1405</v>
      </c>
    </row>
    <row r="972" spans="1:13">
      <c r="A972" s="2" t="s">
        <v>4054</v>
      </c>
      <c r="B972" s="21">
        <v>46109.458333333299</v>
      </c>
      <c r="C972" s="1"/>
      <c r="D972" s="2"/>
      <c r="E972" s="2" t="s">
        <v>4055</v>
      </c>
      <c r="F972" s="2" t="s">
        <v>365</v>
      </c>
      <c r="G972" s="2" t="s">
        <v>4056</v>
      </c>
      <c r="H972" s="2" t="s">
        <v>4057</v>
      </c>
      <c r="I972" s="2"/>
      <c r="J972" s="2" t="s">
        <v>1067</v>
      </c>
      <c r="K972" s="2" t="s">
        <v>154</v>
      </c>
      <c r="L972" s="2" t="s">
        <v>869</v>
      </c>
      <c r="M972" t="s">
        <v>482</v>
      </c>
    </row>
    <row r="973" spans="1:13">
      <c r="A973" s="2" t="s">
        <v>4058</v>
      </c>
      <c r="B973" s="21">
        <v>46109.500616088</v>
      </c>
      <c r="C973" s="1"/>
      <c r="D973" s="2"/>
      <c r="E973" s="2" t="s">
        <v>4059</v>
      </c>
      <c r="F973" s="2" t="s">
        <v>214</v>
      </c>
      <c r="G973" s="2" t="s">
        <v>391</v>
      </c>
      <c r="H973" s="2" t="s">
        <v>4060</v>
      </c>
      <c r="I973" s="2" t="s">
        <v>4061</v>
      </c>
      <c r="J973" s="2" t="s">
        <v>427</v>
      </c>
      <c r="K973" s="2" t="s">
        <v>220</v>
      </c>
      <c r="L973" s="2" t="s">
        <v>300</v>
      </c>
    </row>
    <row r="974" spans="1:13">
      <c r="A974" s="2" t="s">
        <v>4062</v>
      </c>
      <c r="B974" s="21">
        <v>46109.556715312501</v>
      </c>
      <c r="C974" s="1">
        <f>VLOOKUP(A974,[1]Sheet1!$A$10:$C$1349,3,FALSE)</f>
        <v>46110.5610296296</v>
      </c>
      <c r="D974" s="2">
        <v>2</v>
      </c>
      <c r="E974" s="2" t="s">
        <v>4063</v>
      </c>
      <c r="F974" s="2" t="s">
        <v>1</v>
      </c>
      <c r="G974" s="2" t="s">
        <v>4064</v>
      </c>
      <c r="H974" s="2" t="s">
        <v>4065</v>
      </c>
      <c r="I974" s="2" t="s">
        <v>184</v>
      </c>
      <c r="J974" s="2" t="s">
        <v>372</v>
      </c>
      <c r="K974" s="2" t="s">
        <v>400</v>
      </c>
      <c r="L974" s="2" t="s">
        <v>300</v>
      </c>
      <c r="M974" t="s">
        <v>479</v>
      </c>
    </row>
    <row r="975" spans="1:13">
      <c r="A975" s="2" t="s">
        <v>4066</v>
      </c>
      <c r="B975" s="21">
        <v>46109.577192210701</v>
      </c>
      <c r="C975" s="1">
        <f>VLOOKUP(A975,[1]Sheet1!$A$10:$C$1349,3,FALSE)</f>
        <v>46109.813373379598</v>
      </c>
      <c r="D975" s="2">
        <v>1</v>
      </c>
      <c r="E975" s="2" t="s">
        <v>4067</v>
      </c>
      <c r="F975" s="2" t="s">
        <v>4067</v>
      </c>
      <c r="G975" s="2" t="s">
        <v>4068</v>
      </c>
      <c r="H975" s="2" t="s">
        <v>4069</v>
      </c>
      <c r="I975" s="2" t="s">
        <v>305</v>
      </c>
      <c r="J975" s="2" t="s">
        <v>39</v>
      </c>
      <c r="K975" s="2" t="s">
        <v>358</v>
      </c>
      <c r="L975" s="2" t="s">
        <v>27</v>
      </c>
    </row>
    <row r="976" spans="1:13">
      <c r="A976" s="2" t="s">
        <v>4070</v>
      </c>
      <c r="B976" s="21">
        <v>46109.667326388902</v>
      </c>
      <c r="C976" s="1">
        <f>VLOOKUP(A976,[1]Sheet1!$A$10:$C$1349,3,FALSE)</f>
        <v>46109.774478206004</v>
      </c>
      <c r="D976" s="2">
        <v>1</v>
      </c>
      <c r="E976" s="2" t="s">
        <v>4071</v>
      </c>
      <c r="F976" s="2" t="s">
        <v>361</v>
      </c>
      <c r="G976" s="2" t="s">
        <v>4072</v>
      </c>
      <c r="H976" s="2" t="s">
        <v>4073</v>
      </c>
      <c r="I976" s="2" t="s">
        <v>226</v>
      </c>
      <c r="J976" s="2" t="s">
        <v>1531</v>
      </c>
      <c r="K976" s="2" t="s">
        <v>464</v>
      </c>
      <c r="L976" s="2" t="s">
        <v>300</v>
      </c>
      <c r="M976" t="s">
        <v>1405</v>
      </c>
    </row>
    <row r="977" spans="1:13">
      <c r="A977" s="2" t="s">
        <v>4074</v>
      </c>
      <c r="B977" s="21">
        <v>46109.674466400502</v>
      </c>
      <c r="C977" s="1">
        <f>VLOOKUP(A977,[1]Sheet1!$A$10:$C$1349,3,FALSE)</f>
        <v>46109.736639270799</v>
      </c>
      <c r="D977" s="2">
        <v>1</v>
      </c>
      <c r="E977" s="2" t="s">
        <v>4075</v>
      </c>
      <c r="F977" s="2" t="s">
        <v>1</v>
      </c>
      <c r="G977" s="2" t="s">
        <v>4076</v>
      </c>
      <c r="H977" s="2" t="s">
        <v>4077</v>
      </c>
      <c r="I977" s="2" t="s">
        <v>305</v>
      </c>
      <c r="J977" s="2" t="s">
        <v>39</v>
      </c>
      <c r="K977" s="2" t="s">
        <v>358</v>
      </c>
      <c r="L977" s="2" t="s">
        <v>13</v>
      </c>
      <c r="M977" t="s">
        <v>479</v>
      </c>
    </row>
    <row r="978" spans="1:13">
      <c r="A978" s="2" t="s">
        <v>4078</v>
      </c>
      <c r="B978" s="21">
        <v>46109.708333333299</v>
      </c>
      <c r="C978" s="1"/>
      <c r="D978" s="2"/>
      <c r="E978" s="2" t="s">
        <v>4079</v>
      </c>
      <c r="F978" s="2" t="s">
        <v>203</v>
      </c>
      <c r="G978" s="2" t="s">
        <v>4080</v>
      </c>
      <c r="H978" s="2" t="s">
        <v>4081</v>
      </c>
      <c r="I978" s="2" t="s">
        <v>95</v>
      </c>
      <c r="J978" s="2" t="s">
        <v>1067</v>
      </c>
      <c r="K978" s="2" t="s">
        <v>154</v>
      </c>
      <c r="L978" s="2" t="s">
        <v>1963</v>
      </c>
      <c r="M978" t="s">
        <v>482</v>
      </c>
    </row>
    <row r="979" spans="1:13">
      <c r="A979" s="2" t="s">
        <v>4082</v>
      </c>
      <c r="B979" s="21">
        <v>46109.722222222197</v>
      </c>
      <c r="C979" s="1"/>
      <c r="D979" s="2"/>
      <c r="E979" s="2" t="s">
        <v>4083</v>
      </c>
      <c r="F979" s="2" t="s">
        <v>361</v>
      </c>
      <c r="G979" s="2" t="s">
        <v>4084</v>
      </c>
      <c r="H979" s="2" t="s">
        <v>4085</v>
      </c>
      <c r="I979" s="2" t="s">
        <v>95</v>
      </c>
      <c r="J979" s="2" t="s">
        <v>1067</v>
      </c>
      <c r="K979" s="2" t="s">
        <v>154</v>
      </c>
      <c r="L979" s="2" t="s">
        <v>13</v>
      </c>
      <c r="M979" t="s">
        <v>1405</v>
      </c>
    </row>
    <row r="980" spans="1:13">
      <c r="A980" s="2" t="s">
        <v>4086</v>
      </c>
      <c r="B980" s="21">
        <v>46109.784722222197</v>
      </c>
      <c r="C980" s="1"/>
      <c r="D980" s="2"/>
      <c r="E980" s="2" t="s">
        <v>4087</v>
      </c>
      <c r="F980" s="2" t="s">
        <v>203</v>
      </c>
      <c r="G980" s="2" t="s">
        <v>4088</v>
      </c>
      <c r="H980" s="2" t="s">
        <v>4089</v>
      </c>
      <c r="I980" s="2" t="s">
        <v>95</v>
      </c>
      <c r="J980" s="2" t="s">
        <v>1067</v>
      </c>
      <c r="K980" s="2" t="s">
        <v>154</v>
      </c>
      <c r="L980" s="2" t="s">
        <v>13</v>
      </c>
      <c r="M980" t="s">
        <v>482</v>
      </c>
    </row>
    <row r="981" spans="1:13">
      <c r="A981" s="2" t="s">
        <v>4090</v>
      </c>
      <c r="B981" s="21">
        <v>46109.812612002301</v>
      </c>
      <c r="C981" s="1"/>
      <c r="D981" s="2"/>
      <c r="E981" s="2" t="s">
        <v>4091</v>
      </c>
      <c r="F981" s="2" t="s">
        <v>361</v>
      </c>
      <c r="G981" s="2" t="s">
        <v>4092</v>
      </c>
      <c r="H981" s="2" t="s">
        <v>4093</v>
      </c>
      <c r="I981" s="2" t="s">
        <v>94</v>
      </c>
      <c r="J981" s="2" t="s">
        <v>39</v>
      </c>
      <c r="K981" s="2" t="s">
        <v>358</v>
      </c>
      <c r="L981" s="2" t="s">
        <v>1963</v>
      </c>
      <c r="M981" t="s">
        <v>1405</v>
      </c>
    </row>
    <row r="982" spans="1:13">
      <c r="A982" s="2" t="s">
        <v>4094</v>
      </c>
      <c r="B982" s="21">
        <v>46109.852493171296</v>
      </c>
      <c r="C982" s="1">
        <f>VLOOKUP(A982,[1]Sheet1!$A$10:$C$1349,3,FALSE)</f>
        <v>46110.016420219901</v>
      </c>
      <c r="D982" s="2">
        <v>2</v>
      </c>
      <c r="E982" s="2" t="s">
        <v>4095</v>
      </c>
      <c r="F982" s="2" t="s">
        <v>365</v>
      </c>
      <c r="G982" s="2" t="s">
        <v>4096</v>
      </c>
      <c r="H982" s="2" t="s">
        <v>4097</v>
      </c>
      <c r="I982" s="2" t="s">
        <v>305</v>
      </c>
      <c r="J982" s="2" t="s">
        <v>39</v>
      </c>
      <c r="K982" s="2" t="s">
        <v>358</v>
      </c>
      <c r="L982" s="2" t="s">
        <v>1963</v>
      </c>
      <c r="M982" t="s">
        <v>485</v>
      </c>
    </row>
    <row r="983" spans="1:13">
      <c r="A983" s="2" t="s">
        <v>4098</v>
      </c>
      <c r="B983" s="21">
        <v>46109.871193090301</v>
      </c>
      <c r="C983" s="1"/>
      <c r="D983" s="2"/>
      <c r="E983" s="2" t="s">
        <v>4099</v>
      </c>
      <c r="F983" s="2" t="s">
        <v>365</v>
      </c>
      <c r="G983" s="2" t="s">
        <v>4100</v>
      </c>
      <c r="H983" s="2" t="s">
        <v>4101</v>
      </c>
      <c r="I983" s="2" t="s">
        <v>280</v>
      </c>
      <c r="J983" s="2" t="s">
        <v>244</v>
      </c>
      <c r="K983" s="2" t="s">
        <v>434</v>
      </c>
      <c r="L983" s="2" t="s">
        <v>13</v>
      </c>
      <c r="M983" t="s">
        <v>525</v>
      </c>
    </row>
    <row r="984" spans="1:13">
      <c r="A984" s="2" t="s">
        <v>4102</v>
      </c>
      <c r="B984" s="21">
        <v>46109.951388888898</v>
      </c>
      <c r="C984" s="1"/>
      <c r="D984" s="2"/>
      <c r="E984" s="2" t="s">
        <v>4103</v>
      </c>
      <c r="F984" s="2" t="s">
        <v>1</v>
      </c>
      <c r="G984" s="2" t="s">
        <v>4104</v>
      </c>
      <c r="H984" s="2" t="s">
        <v>4105</v>
      </c>
      <c r="I984" s="2" t="s">
        <v>95</v>
      </c>
      <c r="J984" s="2" t="s">
        <v>1067</v>
      </c>
      <c r="K984" s="2" t="s">
        <v>154</v>
      </c>
      <c r="L984" s="2" t="s">
        <v>13</v>
      </c>
      <c r="M984" t="s">
        <v>479</v>
      </c>
    </row>
    <row r="985" spans="1:13">
      <c r="A985" s="2" t="s">
        <v>4106</v>
      </c>
      <c r="B985" s="21">
        <v>46110.071112500002</v>
      </c>
      <c r="C985" s="1">
        <f>VLOOKUP(A985,[1]Sheet1!$A$10:$C$1349,3,FALSE)</f>
        <v>46110.9137162037</v>
      </c>
      <c r="D985" s="2">
        <v>1</v>
      </c>
      <c r="E985" s="2" t="s">
        <v>4107</v>
      </c>
      <c r="F985" s="2" t="s">
        <v>101</v>
      </c>
      <c r="G985" s="2" t="s">
        <v>4108</v>
      </c>
      <c r="H985" s="2" t="s">
        <v>4109</v>
      </c>
      <c r="I985" s="2" t="s">
        <v>395</v>
      </c>
      <c r="J985" s="2" t="s">
        <v>1414</v>
      </c>
      <c r="K985" s="2" t="s">
        <v>400</v>
      </c>
      <c r="L985" s="2" t="s">
        <v>419</v>
      </c>
      <c r="M985" t="s">
        <v>488</v>
      </c>
    </row>
    <row r="986" spans="1:13">
      <c r="A986" s="2" t="s">
        <v>4110</v>
      </c>
      <c r="B986" s="21">
        <v>46110.137688194402</v>
      </c>
      <c r="C986" s="1"/>
      <c r="D986" s="2"/>
      <c r="E986" s="2" t="s">
        <v>4111</v>
      </c>
      <c r="F986" s="2" t="s">
        <v>260</v>
      </c>
      <c r="G986" s="2" t="s">
        <v>4112</v>
      </c>
      <c r="H986" s="2" t="s">
        <v>4113</v>
      </c>
      <c r="I986" s="2" t="s">
        <v>364</v>
      </c>
      <c r="J986" s="2" t="s">
        <v>81</v>
      </c>
      <c r="K986" s="2" t="s">
        <v>269</v>
      </c>
      <c r="L986" s="2" t="s">
        <v>419</v>
      </c>
      <c r="M986" t="s">
        <v>524</v>
      </c>
    </row>
    <row r="987" spans="1:13">
      <c r="A987" s="2" t="s">
        <v>4114</v>
      </c>
      <c r="B987" s="21">
        <v>46110.144713576403</v>
      </c>
      <c r="C987" s="1"/>
      <c r="D987" s="2"/>
      <c r="E987" s="2" t="s">
        <v>3173</v>
      </c>
      <c r="F987" s="2" t="s">
        <v>365</v>
      </c>
      <c r="G987" s="2" t="s">
        <v>3174</v>
      </c>
      <c r="H987" s="2" t="s">
        <v>3175</v>
      </c>
      <c r="I987" s="2" t="s">
        <v>364</v>
      </c>
      <c r="J987" s="2" t="s">
        <v>81</v>
      </c>
      <c r="K987" s="2" t="s">
        <v>269</v>
      </c>
      <c r="L987" s="2" t="s">
        <v>42</v>
      </c>
      <c r="M987" t="s">
        <v>484</v>
      </c>
    </row>
    <row r="988" spans="1:13">
      <c r="A988" s="2" t="s">
        <v>4115</v>
      </c>
      <c r="B988" s="21">
        <v>46110.2981064005</v>
      </c>
      <c r="C988" s="1"/>
      <c r="D988" s="2"/>
      <c r="E988" s="2" t="s">
        <v>4116</v>
      </c>
      <c r="F988" s="2" t="s">
        <v>365</v>
      </c>
      <c r="G988" s="2" t="s">
        <v>4117</v>
      </c>
      <c r="H988" s="2" t="s">
        <v>4118</v>
      </c>
      <c r="I988" s="2" t="s">
        <v>980</v>
      </c>
      <c r="J988" s="2" t="s">
        <v>296</v>
      </c>
      <c r="K988" s="2" t="s">
        <v>400</v>
      </c>
      <c r="L988" s="2" t="s">
        <v>13</v>
      </c>
      <c r="M988" t="s">
        <v>482</v>
      </c>
    </row>
    <row r="989" spans="1:13">
      <c r="A989" s="2" t="s">
        <v>4119</v>
      </c>
      <c r="B989" s="21">
        <v>46110.495461493098</v>
      </c>
      <c r="C989" s="1"/>
      <c r="D989" s="2"/>
      <c r="E989" s="2" t="s">
        <v>1364</v>
      </c>
      <c r="F989" s="2" t="s">
        <v>101</v>
      </c>
      <c r="G989" s="2" t="s">
        <v>1365</v>
      </c>
      <c r="H989" s="2" t="s">
        <v>1366</v>
      </c>
      <c r="I989" s="2" t="s">
        <v>46</v>
      </c>
      <c r="J989" s="2" t="s">
        <v>244</v>
      </c>
      <c r="K989" s="2" t="s">
        <v>434</v>
      </c>
      <c r="L989" s="2" t="s">
        <v>1963</v>
      </c>
      <c r="M989" t="s">
        <v>488</v>
      </c>
    </row>
    <row r="990" spans="1:13">
      <c r="A990" s="2" t="s">
        <v>4120</v>
      </c>
      <c r="B990" s="21">
        <v>46110.4966261921</v>
      </c>
      <c r="C990" s="1"/>
      <c r="D990" s="2"/>
      <c r="E990" s="2" t="s">
        <v>4121</v>
      </c>
      <c r="F990" s="2" t="s">
        <v>365</v>
      </c>
      <c r="G990" s="2" t="s">
        <v>4122</v>
      </c>
      <c r="H990" s="2" t="s">
        <v>4123</v>
      </c>
      <c r="I990" s="2" t="s">
        <v>364</v>
      </c>
      <c r="J990" s="2" t="s">
        <v>81</v>
      </c>
      <c r="K990" s="2" t="s">
        <v>269</v>
      </c>
      <c r="L990" s="2" t="s">
        <v>13</v>
      </c>
      <c r="M990" t="s">
        <v>484</v>
      </c>
    </row>
    <row r="991" spans="1:13">
      <c r="A991" s="2" t="s">
        <v>4124</v>
      </c>
      <c r="B991" s="21">
        <v>46110.509617395801</v>
      </c>
      <c r="C991" s="1"/>
      <c r="D991" s="2"/>
      <c r="E991" s="2" t="s">
        <v>3113</v>
      </c>
      <c r="F991" s="2" t="s">
        <v>87</v>
      </c>
      <c r="G991" s="2" t="s">
        <v>3114</v>
      </c>
      <c r="H991" s="2" t="s">
        <v>3115</v>
      </c>
      <c r="I991" s="2" t="s">
        <v>94</v>
      </c>
      <c r="J991" s="2" t="s">
        <v>1525</v>
      </c>
      <c r="K991" s="2" t="s">
        <v>400</v>
      </c>
      <c r="L991" s="2" t="s">
        <v>13</v>
      </c>
      <c r="M991" t="s">
        <v>482</v>
      </c>
    </row>
    <row r="992" spans="1:13">
      <c r="A992" s="2" t="s">
        <v>4125</v>
      </c>
      <c r="B992" s="21">
        <v>46110.512143518499</v>
      </c>
      <c r="C992" s="1"/>
      <c r="D992" s="2"/>
      <c r="E992" s="2" t="s">
        <v>2167</v>
      </c>
      <c r="F992" s="2" t="s">
        <v>361</v>
      </c>
      <c r="G992" s="2" t="s">
        <v>2168</v>
      </c>
      <c r="H992" s="2" t="s">
        <v>2169</v>
      </c>
      <c r="I992" s="2" t="s">
        <v>94</v>
      </c>
      <c r="J992" s="2" t="s">
        <v>39</v>
      </c>
      <c r="K992" s="2" t="s">
        <v>358</v>
      </c>
      <c r="L992" s="2" t="s">
        <v>1963</v>
      </c>
      <c r="M992" t="s">
        <v>1405</v>
      </c>
    </row>
    <row r="993" spans="1:13">
      <c r="A993" s="2" t="s">
        <v>4126</v>
      </c>
      <c r="B993" s="21">
        <v>46110.589902974498</v>
      </c>
      <c r="C993" s="1">
        <f>VLOOKUP(A993,[1]Sheet1!$A$10:$C$1349,3,FALSE)</f>
        <v>46110.7321459144</v>
      </c>
      <c r="D993" s="2">
        <v>1</v>
      </c>
      <c r="E993" s="2" t="s">
        <v>4127</v>
      </c>
      <c r="F993" s="2" t="s">
        <v>365</v>
      </c>
      <c r="G993" s="2" t="s">
        <v>4128</v>
      </c>
      <c r="H993" s="2" t="s">
        <v>4129</v>
      </c>
      <c r="I993" s="2" t="s">
        <v>305</v>
      </c>
      <c r="J993" s="2" t="s">
        <v>39</v>
      </c>
      <c r="K993" s="2" t="s">
        <v>358</v>
      </c>
      <c r="L993" s="2" t="s">
        <v>13</v>
      </c>
      <c r="M993" t="s">
        <v>485</v>
      </c>
    </row>
    <row r="994" spans="1:13">
      <c r="A994" s="2" t="s">
        <v>4130</v>
      </c>
      <c r="B994" s="21">
        <v>46110.655869988397</v>
      </c>
      <c r="C994" s="1"/>
      <c r="D994" s="2"/>
      <c r="E994" s="2" t="s">
        <v>4131</v>
      </c>
      <c r="F994" s="2" t="s">
        <v>1</v>
      </c>
      <c r="G994" s="2" t="s">
        <v>4132</v>
      </c>
      <c r="H994" s="2" t="s">
        <v>4133</v>
      </c>
      <c r="I994" s="2" t="s">
        <v>184</v>
      </c>
      <c r="J994" s="2" t="s">
        <v>2831</v>
      </c>
      <c r="K994" s="2" t="s">
        <v>400</v>
      </c>
      <c r="L994" s="2" t="s">
        <v>419</v>
      </c>
      <c r="M994" t="s">
        <v>479</v>
      </c>
    </row>
    <row r="995" spans="1:13">
      <c r="A995" s="2" t="s">
        <v>4134</v>
      </c>
      <c r="B995" s="21">
        <v>46110.698875150498</v>
      </c>
      <c r="C995" s="1"/>
      <c r="D995" s="2"/>
      <c r="E995" s="2" t="s">
        <v>4135</v>
      </c>
      <c r="F995" s="2" t="s">
        <v>365</v>
      </c>
      <c r="G995" s="2" t="s">
        <v>4136</v>
      </c>
      <c r="H995" s="2" t="s">
        <v>4137</v>
      </c>
      <c r="I995" s="2" t="s">
        <v>19</v>
      </c>
      <c r="J995" s="2" t="s">
        <v>81</v>
      </c>
      <c r="K995" s="2" t="s">
        <v>269</v>
      </c>
      <c r="L995" s="2" t="s">
        <v>367</v>
      </c>
      <c r="M995" t="s">
        <v>484</v>
      </c>
    </row>
    <row r="996" spans="1:13">
      <c r="A996" s="2" t="s">
        <v>4138</v>
      </c>
      <c r="B996" s="21">
        <v>46110.795138888898</v>
      </c>
      <c r="C996" s="1"/>
      <c r="D996" s="2"/>
      <c r="E996" s="2" t="s">
        <v>4139</v>
      </c>
      <c r="F996" s="2" t="s">
        <v>203</v>
      </c>
      <c r="G996" s="2" t="s">
        <v>4140</v>
      </c>
      <c r="H996" s="2" t="s">
        <v>4141</v>
      </c>
      <c r="I996" s="2" t="s">
        <v>95</v>
      </c>
      <c r="J996" s="2" t="s">
        <v>868</v>
      </c>
      <c r="K996" s="2" t="s">
        <v>154</v>
      </c>
      <c r="L996" s="2" t="s">
        <v>419</v>
      </c>
      <c r="M996" t="s">
        <v>482</v>
      </c>
    </row>
    <row r="997" spans="1:13">
      <c r="A997" s="2" t="s">
        <v>4142</v>
      </c>
      <c r="B997" s="21">
        <v>46110.822916666701</v>
      </c>
      <c r="C997" s="1"/>
      <c r="D997" s="2"/>
      <c r="E997" s="2" t="s">
        <v>4143</v>
      </c>
      <c r="F997" s="2" t="s">
        <v>203</v>
      </c>
      <c r="G997" s="2" t="s">
        <v>4144</v>
      </c>
      <c r="H997" s="2" t="s">
        <v>4145</v>
      </c>
      <c r="I997" s="2" t="s">
        <v>95</v>
      </c>
      <c r="J997" s="2" t="s">
        <v>868</v>
      </c>
      <c r="K997" s="2" t="s">
        <v>154</v>
      </c>
      <c r="L997" s="2" t="s">
        <v>419</v>
      </c>
      <c r="M997" t="s">
        <v>482</v>
      </c>
    </row>
    <row r="998" spans="1:13">
      <c r="A998" s="2" t="s">
        <v>4146</v>
      </c>
      <c r="B998" s="21">
        <v>46110.824356284698</v>
      </c>
      <c r="C998" s="1"/>
      <c r="D998" s="2"/>
      <c r="E998" s="2" t="s">
        <v>4147</v>
      </c>
      <c r="F998" s="2" t="s">
        <v>361</v>
      </c>
      <c r="G998" s="2" t="s">
        <v>4148</v>
      </c>
      <c r="H998" s="2" t="s">
        <v>4149</v>
      </c>
      <c r="I998" s="2" t="s">
        <v>980</v>
      </c>
      <c r="J998" s="2" t="s">
        <v>296</v>
      </c>
      <c r="K998" s="2" t="s">
        <v>400</v>
      </c>
      <c r="L998" s="2" t="s">
        <v>367</v>
      </c>
      <c r="M998" t="s">
        <v>1405</v>
      </c>
    </row>
    <row r="999" spans="1:13">
      <c r="A999" s="2" t="s">
        <v>4150</v>
      </c>
      <c r="B999" s="21">
        <v>46110.845807557896</v>
      </c>
      <c r="C999" s="1"/>
      <c r="D999" s="2"/>
      <c r="E999" s="2" t="s">
        <v>3716</v>
      </c>
      <c r="F999" s="2" t="s">
        <v>98</v>
      </c>
      <c r="G999" s="2" t="s">
        <v>3717</v>
      </c>
      <c r="H999" s="2" t="s">
        <v>3718</v>
      </c>
      <c r="I999" s="2" t="s">
        <v>94</v>
      </c>
      <c r="J999" s="2" t="s">
        <v>546</v>
      </c>
      <c r="K999" s="2" t="s">
        <v>400</v>
      </c>
      <c r="L999" s="2" t="s">
        <v>419</v>
      </c>
      <c r="M999" t="s">
        <v>524</v>
      </c>
    </row>
    <row r="1000" spans="1:13">
      <c r="A1000" s="2" t="s">
        <v>4151</v>
      </c>
      <c r="B1000" s="21">
        <v>46110.913194444402</v>
      </c>
      <c r="C1000" s="1"/>
      <c r="D1000" s="2"/>
      <c r="E1000" s="2" t="s">
        <v>4152</v>
      </c>
      <c r="F1000" s="2" t="s">
        <v>361</v>
      </c>
      <c r="G1000" s="2" t="s">
        <v>4153</v>
      </c>
      <c r="H1000" s="2" t="s">
        <v>4154</v>
      </c>
      <c r="I1000" s="2" t="s">
        <v>95</v>
      </c>
      <c r="J1000" s="2" t="s">
        <v>1617</v>
      </c>
      <c r="K1000" s="2" t="s">
        <v>464</v>
      </c>
      <c r="L1000" s="2" t="s">
        <v>419</v>
      </c>
      <c r="M1000" t="s">
        <v>1405</v>
      </c>
    </row>
    <row r="1001" spans="1:13">
      <c r="A1001" s="2" t="s">
        <v>4155</v>
      </c>
      <c r="B1001" s="21">
        <v>46110.9796061343</v>
      </c>
      <c r="C1001" s="1"/>
      <c r="D1001" s="2"/>
      <c r="E1001" s="2" t="s">
        <v>4156</v>
      </c>
      <c r="F1001" s="2" t="s">
        <v>361</v>
      </c>
      <c r="G1001" s="2" t="s">
        <v>4157</v>
      </c>
      <c r="H1001" s="2" t="s">
        <v>4158</v>
      </c>
      <c r="I1001" s="2" t="s">
        <v>94</v>
      </c>
      <c r="J1001" s="2" t="s">
        <v>39</v>
      </c>
      <c r="K1001" s="2" t="s">
        <v>358</v>
      </c>
      <c r="L1001" s="2" t="s">
        <v>42</v>
      </c>
      <c r="M1001" t="s">
        <v>1405</v>
      </c>
    </row>
    <row r="1002" spans="1:13">
      <c r="A1002" s="2" t="s">
        <v>4159</v>
      </c>
      <c r="B1002" s="21">
        <v>46110.999586608799</v>
      </c>
      <c r="C1002" s="1">
        <f>VLOOKUP(A1002,[1]Sheet1!$A$10:$C$1349,3,FALSE)</f>
        <v>46111.263676504597</v>
      </c>
      <c r="D1002" s="2">
        <v>2</v>
      </c>
      <c r="E1002" s="2" t="s">
        <v>4160</v>
      </c>
      <c r="F1002" s="2" t="s">
        <v>362</v>
      </c>
      <c r="G1002" s="2" t="s">
        <v>4161</v>
      </c>
      <c r="H1002" s="2" t="s">
        <v>4162</v>
      </c>
      <c r="I1002" s="2" t="s">
        <v>305</v>
      </c>
      <c r="J1002" s="2" t="s">
        <v>39</v>
      </c>
      <c r="K1002" s="2" t="s">
        <v>358</v>
      </c>
      <c r="L1002" s="2" t="s">
        <v>42</v>
      </c>
      <c r="M1002" t="s">
        <v>494</v>
      </c>
    </row>
  </sheetData>
  <autoFilter ref="A10:P1002">
    <sortState ref="A11:P885">
      <sortCondition ref="B10:B885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438150</xdr:colOff>
                    <xdr:row>0</xdr:row>
                    <xdr:rowOff>28575</xdr:rowOff>
                  </from>
                  <to>
                    <xdr:col>2</xdr:col>
                    <xdr:colOff>876300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1_Haga_clic_en">
                <anchor moveWithCells="1" sizeWithCells="1">
                  <from>
                    <xdr:col>1</xdr:col>
                    <xdr:colOff>438150</xdr:colOff>
                    <xdr:row>0</xdr:row>
                    <xdr:rowOff>28575</xdr:rowOff>
                  </from>
                  <to>
                    <xdr:col>2</xdr:col>
                    <xdr:colOff>876300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ón1_Haga_clic_en">
                <anchor moveWithCells="1" sizeWithCells="1">
                  <from>
                    <xdr:col>1</xdr:col>
                    <xdr:colOff>438150</xdr:colOff>
                    <xdr:row>0</xdr:row>
                    <xdr:rowOff>28575</xdr:rowOff>
                  </from>
                  <to>
                    <xdr:col>2</xdr:col>
                    <xdr:colOff>876300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ón1_Haga_clic_en">
                <anchor moveWithCells="1" sizeWithCells="1">
                  <from>
                    <xdr:col>1</xdr:col>
                    <xdr:colOff>438150</xdr:colOff>
                    <xdr:row>0</xdr:row>
                    <xdr:rowOff>28575</xdr:rowOff>
                  </from>
                  <to>
                    <xdr:col>2</xdr:col>
                    <xdr:colOff>876300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Estados!$A$1:$A$8</xm:f>
          </x14:formula1>
          <xm:sqref>N101 N116:N117 N151 N168 N171:N172 N210 N241 N232 N248 N258:N259 N264:N267 N269:N270 N298 N275 N99 N130:N131 N179 N184 N223 N235 N245:N246 N251 N188 N144 N208 N262 N110:N111 N103 N140 N684 N285 N424:N425 N378 N412:N413 N419 N386:N388 N301:N304 N324 N319:N320 N326:N328 N334:N335 N342 N344 N346 N403:N404 N291 N771 N120:N121 N123:N124 N126 N133 N138 N149 N157 N174:N175 N190 N200:N202 N213:N214 N217 N221 N229:N230 N277:N278 N293 N306:N308 N330:N331 N338:N339 N358 N360:N362 N364 N371 N391 N503:N514 N466 N11:N97 N452:N464 N557:N558 N516:N519 N427:N429 N438 N434:N436 N468:N477 N440:N450 N486:N489 N491:N501 N570 N641 N522:N543 N763 N598 N775 N573:N574 N605 N625 N650:N652 N657:N658 N667 N669 N673:N674 N648 N560:N568 N578 N584:N585 N593 N615 N619 N628:N630 N634 N644 N646 N686:N688 N873 N721 N479:N484 N732 N750 N729 N741:N743 N773 N550:N555 N612 N638:N639 N677:N678 N745 N753 N765 N768 N545:N548 N595 N671 N697 N726 N755 N782 N798 N826 N848 N819 N723:N724 N868 N878 N888 N900 N906 N908 N920 N924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970"/>
  <sheetViews>
    <sheetView workbookViewId="0">
      <pane ySplit="1" topLeftCell="A2" activePane="bottomLeft" state="frozen"/>
      <selection pane="bottomLeft" activeCell="C9" sqref="C9:D12"/>
    </sheetView>
  </sheetViews>
  <sheetFormatPr baseColWidth="10" defaultColWidth="14.42578125" defaultRowHeight="15"/>
  <cols>
    <col min="1" max="1" width="25.85546875" style="10" customWidth="1"/>
    <col min="2" max="2" width="31.140625" style="10" customWidth="1"/>
    <col min="3" max="3" width="51" style="10" customWidth="1"/>
    <col min="4" max="4" width="26.5703125" style="10" customWidth="1"/>
    <col min="5" max="7" width="11.42578125" style="10" customWidth="1"/>
    <col min="8" max="8" width="63.5703125" style="10" customWidth="1"/>
    <col min="9" max="26" width="11.42578125" style="10" customWidth="1"/>
    <col min="27" max="16384" width="14.42578125" style="10"/>
  </cols>
  <sheetData>
    <row r="1" spans="1:26">
      <c r="A1" s="8" t="s">
        <v>477</v>
      </c>
      <c r="B1" s="8" t="s">
        <v>409</v>
      </c>
      <c r="C1" s="8" t="s">
        <v>354</v>
      </c>
      <c r="D1" s="8" t="s">
        <v>478</v>
      </c>
      <c r="E1" s="8" t="s">
        <v>526</v>
      </c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>
      <c r="A2" s="11" t="s">
        <v>365</v>
      </c>
      <c r="B2" s="11" t="s">
        <v>464</v>
      </c>
      <c r="C2" s="11"/>
      <c r="D2" s="2" t="s">
        <v>479</v>
      </c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>
      <c r="A3" s="11" t="s">
        <v>365</v>
      </c>
      <c r="B3" s="11" t="s">
        <v>480</v>
      </c>
      <c r="C3" s="11"/>
      <c r="D3" s="2" t="s">
        <v>481</v>
      </c>
      <c r="E3" s="9"/>
      <c r="F3" s="9"/>
      <c r="G3" s="9"/>
      <c r="H3" s="12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>
      <c r="A4" s="11" t="s">
        <v>365</v>
      </c>
      <c r="B4" s="11" t="s">
        <v>154</v>
      </c>
      <c r="C4" s="11"/>
      <c r="D4" s="2" t="s">
        <v>482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>
      <c r="A5" s="11" t="s">
        <v>365</v>
      </c>
      <c r="B5" s="11" t="s">
        <v>483</v>
      </c>
      <c r="C5" s="11"/>
      <c r="D5" s="2" t="s">
        <v>484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>
      <c r="A6" s="11" t="s">
        <v>365</v>
      </c>
      <c r="B6" s="11" t="s">
        <v>358</v>
      </c>
      <c r="C6" s="11"/>
      <c r="D6" s="2" t="s">
        <v>485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>
      <c r="A7" s="11" t="s">
        <v>365</v>
      </c>
      <c r="B7" s="11" t="s">
        <v>445</v>
      </c>
      <c r="C7" s="11"/>
      <c r="D7" s="2" t="s">
        <v>486</v>
      </c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>
      <c r="A8" s="11" t="s">
        <v>365</v>
      </c>
      <c r="B8" s="11"/>
      <c r="C8" s="11" t="s">
        <v>94</v>
      </c>
      <c r="D8" s="2" t="s">
        <v>485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>
      <c r="A9" s="11" t="s">
        <v>365</v>
      </c>
      <c r="B9" s="11"/>
      <c r="C9" s="11" t="s">
        <v>487</v>
      </c>
      <c r="D9" s="2" t="s">
        <v>488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>
      <c r="A10" s="11" t="s">
        <v>365</v>
      </c>
      <c r="B10" s="11"/>
      <c r="C10" s="11" t="s">
        <v>489</v>
      </c>
      <c r="D10" s="2" t="s">
        <v>488</v>
      </c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>
      <c r="A11" s="11" t="s">
        <v>365</v>
      </c>
      <c r="B11" s="11"/>
      <c r="C11" s="11" t="s">
        <v>95</v>
      </c>
      <c r="D11" s="2" t="s">
        <v>488</v>
      </c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>
      <c r="A12" s="11" t="s">
        <v>365</v>
      </c>
      <c r="B12" s="11"/>
      <c r="C12" s="11" t="s">
        <v>490</v>
      </c>
      <c r="D12" s="2" t="s">
        <v>488</v>
      </c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>
      <c r="A13" s="11" t="s">
        <v>365</v>
      </c>
      <c r="B13" s="11" t="s">
        <v>105</v>
      </c>
      <c r="C13" s="11"/>
      <c r="D13" s="2" t="s">
        <v>482</v>
      </c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>
      <c r="A14" s="11" t="s">
        <v>365</v>
      </c>
      <c r="B14" s="11" t="s">
        <v>400</v>
      </c>
      <c r="C14" s="11"/>
      <c r="D14" s="2" t="s">
        <v>482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>
      <c r="A15" s="11" t="s">
        <v>365</v>
      </c>
      <c r="B15" s="11" t="s">
        <v>400</v>
      </c>
      <c r="C15" s="11" t="s">
        <v>184</v>
      </c>
      <c r="D15" s="14" t="s">
        <v>524</v>
      </c>
      <c r="E15" s="17" t="s">
        <v>479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>
      <c r="A16" s="11" t="s">
        <v>365</v>
      </c>
      <c r="B16" s="11" t="s">
        <v>400</v>
      </c>
      <c r="C16" s="11" t="s">
        <v>227</v>
      </c>
      <c r="D16" s="14" t="s">
        <v>524</v>
      </c>
      <c r="E16" s="17" t="s">
        <v>479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>
      <c r="A17" s="11" t="s">
        <v>365</v>
      </c>
      <c r="B17" s="11" t="s">
        <v>400</v>
      </c>
      <c r="C17" s="11" t="s">
        <v>491</v>
      </c>
      <c r="D17" s="14" t="s">
        <v>524</v>
      </c>
      <c r="E17" s="17" t="s">
        <v>479</v>
      </c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>
      <c r="A18" s="11" t="s">
        <v>365</v>
      </c>
      <c r="B18" s="11" t="s">
        <v>400</v>
      </c>
      <c r="C18" s="11" t="s">
        <v>492</v>
      </c>
      <c r="D18" s="14" t="s">
        <v>524</v>
      </c>
      <c r="E18" s="17" t="s">
        <v>479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>
      <c r="A19" s="11" t="s">
        <v>365</v>
      </c>
      <c r="B19" s="11" t="s">
        <v>400</v>
      </c>
      <c r="C19" s="11" t="s">
        <v>395</v>
      </c>
      <c r="D19" s="14" t="s">
        <v>524</v>
      </c>
      <c r="E19" s="17" t="s">
        <v>479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>
      <c r="A20" s="11" t="s">
        <v>365</v>
      </c>
      <c r="B20" s="11" t="s">
        <v>400</v>
      </c>
      <c r="C20" s="11" t="s">
        <v>493</v>
      </c>
      <c r="D20" s="2" t="s">
        <v>494</v>
      </c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5.75" customHeight="1">
      <c r="A21" s="11" t="s">
        <v>365</v>
      </c>
      <c r="B21" s="11" t="s">
        <v>400</v>
      </c>
      <c r="C21" s="11" t="s">
        <v>495</v>
      </c>
      <c r="D21" s="2" t="s">
        <v>494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5.75" customHeight="1">
      <c r="A22" s="11" t="s">
        <v>365</v>
      </c>
      <c r="B22" s="11" t="s">
        <v>400</v>
      </c>
      <c r="C22" s="11" t="s">
        <v>496</v>
      </c>
      <c r="D22" s="2" t="s">
        <v>494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5.75" customHeight="1">
      <c r="A23" s="11" t="s">
        <v>365</v>
      </c>
      <c r="B23" s="11" t="s">
        <v>400</v>
      </c>
      <c r="C23" s="11" t="s">
        <v>74</v>
      </c>
      <c r="D23" s="2" t="s">
        <v>494</v>
      </c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5.75" customHeight="1">
      <c r="A24" s="11" t="s">
        <v>365</v>
      </c>
      <c r="B24" s="11" t="s">
        <v>400</v>
      </c>
      <c r="C24" s="11" t="s">
        <v>497</v>
      </c>
      <c r="D24" s="2" t="s">
        <v>494</v>
      </c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5.75" customHeight="1">
      <c r="A25" s="11" t="s">
        <v>365</v>
      </c>
      <c r="B25" s="11" t="s">
        <v>177</v>
      </c>
      <c r="C25" s="11"/>
      <c r="D25" s="2" t="s">
        <v>488</v>
      </c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5.75" customHeight="1">
      <c r="A26" s="11" t="s">
        <v>365</v>
      </c>
      <c r="B26" s="11" t="s">
        <v>498</v>
      </c>
      <c r="C26" s="11"/>
      <c r="D26" s="2" t="s">
        <v>482</v>
      </c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5.75" customHeight="1">
      <c r="A27" s="11" t="s">
        <v>365</v>
      </c>
      <c r="B27" s="11" t="s">
        <v>220</v>
      </c>
      <c r="C27" s="11"/>
      <c r="D27" s="2" t="s">
        <v>484</v>
      </c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5.75" customHeight="1">
      <c r="A28" s="11" t="s">
        <v>365</v>
      </c>
      <c r="B28" s="11" t="s">
        <v>239</v>
      </c>
      <c r="C28" s="11"/>
      <c r="D28" s="2" t="s">
        <v>484</v>
      </c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5.75" customHeight="1">
      <c r="A29" s="11" t="s">
        <v>365</v>
      </c>
      <c r="B29" s="11" t="s">
        <v>499</v>
      </c>
      <c r="C29" s="11"/>
      <c r="D29" s="2" t="s">
        <v>479</v>
      </c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5.75" customHeight="1">
      <c r="A30" s="11" t="s">
        <v>365</v>
      </c>
      <c r="B30" s="11" t="s">
        <v>269</v>
      </c>
      <c r="C30" s="11"/>
      <c r="D30" s="2" t="s">
        <v>484</v>
      </c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5.75" customHeight="1">
      <c r="A31" s="11" t="s">
        <v>365</v>
      </c>
      <c r="B31" s="11" t="s">
        <v>381</v>
      </c>
      <c r="C31" s="11"/>
      <c r="D31" s="2" t="s">
        <v>484</v>
      </c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5.75" customHeight="1">
      <c r="A32" s="11" t="s">
        <v>365</v>
      </c>
      <c r="B32" s="11" t="s">
        <v>500</v>
      </c>
      <c r="C32" s="11"/>
      <c r="D32" s="2" t="s">
        <v>482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5.75" customHeight="1">
      <c r="A33" s="11" t="s">
        <v>365</v>
      </c>
      <c r="B33" s="11" t="s">
        <v>501</v>
      </c>
      <c r="C33" s="11"/>
      <c r="D33" s="2" t="s">
        <v>479</v>
      </c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5.75" customHeight="1">
      <c r="A34" s="11" t="s">
        <v>459</v>
      </c>
      <c r="B34" s="9"/>
      <c r="C34" s="9"/>
      <c r="D34" s="14" t="s">
        <v>524</v>
      </c>
      <c r="E34" s="17" t="s">
        <v>494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5.75" customHeight="1">
      <c r="A35" s="16" t="s">
        <v>87</v>
      </c>
      <c r="B35" s="15"/>
      <c r="C35" s="15"/>
      <c r="D35" s="2" t="s">
        <v>482</v>
      </c>
      <c r="E35" s="15"/>
      <c r="F35" s="15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5.75" customHeight="1">
      <c r="A36" s="11" t="s">
        <v>98</v>
      </c>
      <c r="B36" s="9"/>
      <c r="C36" s="9"/>
      <c r="D36" s="14" t="s">
        <v>524</v>
      </c>
      <c r="E36" s="17" t="s">
        <v>482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5.75" customHeight="1">
      <c r="A37" s="11" t="s">
        <v>502</v>
      </c>
      <c r="B37" s="9"/>
      <c r="C37" s="9"/>
      <c r="D37" s="2" t="s">
        <v>494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5.75" customHeight="1">
      <c r="A38" s="11" t="s">
        <v>503</v>
      </c>
      <c r="B38" s="9"/>
      <c r="C38" s="9"/>
      <c r="D38" s="2" t="s">
        <v>482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5.75" customHeight="1">
      <c r="A39" s="11" t="s">
        <v>260</v>
      </c>
      <c r="B39" s="9"/>
      <c r="C39" s="9"/>
      <c r="D39" s="14" t="s">
        <v>524</v>
      </c>
      <c r="E39" s="17" t="s">
        <v>527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5.75" customHeight="1">
      <c r="A40" s="11" t="s">
        <v>504</v>
      </c>
      <c r="B40" s="9"/>
      <c r="C40" s="9"/>
      <c r="D40" s="2" t="s">
        <v>485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5.75" customHeight="1">
      <c r="A41" s="11" t="s">
        <v>505</v>
      </c>
      <c r="B41" s="9"/>
      <c r="C41" s="9"/>
      <c r="D41" s="14" t="s">
        <v>488</v>
      </c>
      <c r="E41" s="17" t="s">
        <v>479</v>
      </c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5.75" customHeight="1">
      <c r="A42" s="11" t="s">
        <v>362</v>
      </c>
      <c r="B42" s="9"/>
      <c r="C42" s="9"/>
      <c r="D42" s="2" t="s">
        <v>494</v>
      </c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5.75" customHeight="1">
      <c r="A43" s="11" t="s">
        <v>203</v>
      </c>
      <c r="B43" s="9"/>
      <c r="C43" s="9"/>
      <c r="D43" s="2" t="s">
        <v>482</v>
      </c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5.75" customHeight="1">
      <c r="A44" s="11" t="s">
        <v>1</v>
      </c>
      <c r="B44" s="9"/>
      <c r="C44" s="9"/>
      <c r="D44" s="2" t="s">
        <v>479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5.75" customHeight="1">
      <c r="A45" s="11" t="s">
        <v>506</v>
      </c>
      <c r="B45" s="9"/>
      <c r="C45" s="9"/>
      <c r="D45" s="14" t="s">
        <v>488</v>
      </c>
      <c r="E45" s="17" t="s">
        <v>527</v>
      </c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5.75" customHeight="1">
      <c r="A46" s="11" t="s">
        <v>253</v>
      </c>
      <c r="B46" s="9"/>
      <c r="C46" s="9"/>
      <c r="D46" s="2" t="s">
        <v>484</v>
      </c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5.75" customHeight="1">
      <c r="A47" s="11" t="s">
        <v>432</v>
      </c>
      <c r="B47" s="9"/>
      <c r="C47" s="9"/>
      <c r="D47" s="2" t="s">
        <v>479</v>
      </c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5.75" customHeight="1">
      <c r="A48" s="11" t="s">
        <v>507</v>
      </c>
      <c r="B48" s="9"/>
      <c r="C48" s="9"/>
      <c r="D48" s="2" t="s">
        <v>494</v>
      </c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5.75" customHeight="1">
      <c r="A49" s="11" t="s">
        <v>404</v>
      </c>
      <c r="B49" s="9"/>
      <c r="C49" s="9"/>
      <c r="D49" s="2" t="s">
        <v>485</v>
      </c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5.75" customHeight="1">
      <c r="A50" s="11" t="s">
        <v>508</v>
      </c>
      <c r="B50" s="9"/>
      <c r="C50" s="9"/>
      <c r="D50" s="2" t="s">
        <v>485</v>
      </c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5.75" customHeight="1">
      <c r="A51" s="11" t="s">
        <v>509</v>
      </c>
      <c r="B51" s="9"/>
      <c r="C51" s="9"/>
      <c r="D51" s="2" t="s">
        <v>494</v>
      </c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5.75" customHeight="1">
      <c r="A52" s="11" t="s">
        <v>510</v>
      </c>
      <c r="B52" s="9"/>
      <c r="C52" s="9"/>
      <c r="D52" s="2" t="s">
        <v>485</v>
      </c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5.75" customHeight="1">
      <c r="A53" s="11" t="s">
        <v>511</v>
      </c>
      <c r="B53" s="9"/>
      <c r="C53" s="9"/>
      <c r="D53" s="2" t="s">
        <v>494</v>
      </c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5.75" customHeight="1">
      <c r="A54" s="11" t="s">
        <v>101</v>
      </c>
      <c r="B54" s="9"/>
      <c r="C54" s="9"/>
      <c r="D54" s="2" t="s">
        <v>488</v>
      </c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5.75" customHeight="1">
      <c r="A55" s="11" t="s">
        <v>512</v>
      </c>
      <c r="B55" s="9"/>
      <c r="C55" s="9"/>
      <c r="D55" s="2" t="s">
        <v>485</v>
      </c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5.75" customHeight="1">
      <c r="A56" s="11" t="s">
        <v>278</v>
      </c>
      <c r="B56" s="9"/>
      <c r="C56" s="9"/>
      <c r="D56" s="2" t="s">
        <v>485</v>
      </c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5.75" customHeight="1">
      <c r="A57" s="11" t="s">
        <v>65</v>
      </c>
      <c r="B57" s="9"/>
      <c r="C57" s="9"/>
      <c r="D57" s="2" t="s">
        <v>482</v>
      </c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5.75" customHeight="1">
      <c r="A58" s="11" t="s">
        <v>390</v>
      </c>
      <c r="B58" s="9"/>
      <c r="C58" s="9"/>
      <c r="D58" s="2" t="s">
        <v>479</v>
      </c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5.75" customHeight="1">
      <c r="A59" s="11" t="s">
        <v>365</v>
      </c>
      <c r="B59" s="9" t="s">
        <v>434</v>
      </c>
      <c r="C59" s="11"/>
      <c r="D59" s="14" t="s">
        <v>525</v>
      </c>
      <c r="E59" s="17" t="s">
        <v>528</v>
      </c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5.75" customHeight="1">
      <c r="A60" s="13" t="s">
        <v>513</v>
      </c>
      <c r="B60" s="9"/>
      <c r="C60" s="9"/>
      <c r="D60" s="2" t="s">
        <v>485</v>
      </c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5.75" customHeight="1">
      <c r="A61" s="13" t="s">
        <v>514</v>
      </c>
      <c r="B61" s="9"/>
      <c r="C61" s="9"/>
      <c r="D61" s="2" t="s">
        <v>485</v>
      </c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5.75" customHeight="1">
      <c r="A62" s="11" t="s">
        <v>320</v>
      </c>
      <c r="B62" s="9"/>
      <c r="C62" s="9"/>
      <c r="D62" s="2" t="s">
        <v>484</v>
      </c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5.75" customHeight="1">
      <c r="A63" s="16" t="s">
        <v>361</v>
      </c>
      <c r="B63" s="2"/>
      <c r="C63" s="15"/>
      <c r="D63" s="14" t="s">
        <v>1405</v>
      </c>
      <c r="E63" s="17"/>
      <c r="F63" s="15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5.75" customHeight="1">
      <c r="A64" s="13" t="s">
        <v>515</v>
      </c>
      <c r="B64" s="9"/>
      <c r="C64" s="9"/>
      <c r="D64" s="2" t="s">
        <v>494</v>
      </c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5.75" customHeight="1">
      <c r="A65" s="11" t="s">
        <v>87</v>
      </c>
      <c r="B65" s="11" t="s">
        <v>445</v>
      </c>
      <c r="C65" s="9"/>
      <c r="D65" s="2" t="s">
        <v>486</v>
      </c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5.75" customHeight="1">
      <c r="A66" s="11" t="s">
        <v>361</v>
      </c>
      <c r="B66" s="11" t="s">
        <v>445</v>
      </c>
      <c r="C66" s="9"/>
      <c r="D66" s="2" t="s">
        <v>486</v>
      </c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5.75" customHeight="1">
      <c r="A67" s="11" t="s">
        <v>502</v>
      </c>
      <c r="B67" s="11" t="s">
        <v>445</v>
      </c>
      <c r="C67" s="9"/>
      <c r="D67" s="2" t="s">
        <v>486</v>
      </c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5.75" customHeight="1">
      <c r="A68" s="11" t="s">
        <v>503</v>
      </c>
      <c r="B68" s="11" t="s">
        <v>445</v>
      </c>
      <c r="C68" s="9"/>
      <c r="D68" s="2" t="s">
        <v>486</v>
      </c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5.75" customHeight="1">
      <c r="A69" s="11" t="s">
        <v>459</v>
      </c>
      <c r="B69" s="11" t="s">
        <v>445</v>
      </c>
      <c r="C69" s="9"/>
      <c r="D69" s="2" t="s">
        <v>486</v>
      </c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5.75" customHeight="1">
      <c r="A70" s="11" t="s">
        <v>504</v>
      </c>
      <c r="B70" s="11" t="s">
        <v>445</v>
      </c>
      <c r="C70" s="9"/>
      <c r="D70" s="2" t="s">
        <v>486</v>
      </c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5.75" customHeight="1">
      <c r="A71" s="11" t="s">
        <v>505</v>
      </c>
      <c r="B71" s="11" t="s">
        <v>445</v>
      </c>
      <c r="C71" s="9"/>
      <c r="D71" s="2" t="s">
        <v>486</v>
      </c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5.75" customHeight="1">
      <c r="A72" s="11" t="s">
        <v>362</v>
      </c>
      <c r="B72" s="11" t="s">
        <v>445</v>
      </c>
      <c r="C72" s="9"/>
      <c r="D72" s="2" t="s">
        <v>486</v>
      </c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5.75" customHeight="1">
      <c r="A73" s="11" t="s">
        <v>203</v>
      </c>
      <c r="B73" s="11" t="s">
        <v>445</v>
      </c>
      <c r="C73" s="9"/>
      <c r="D73" s="2" t="s">
        <v>486</v>
      </c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5.75" customHeight="1">
      <c r="A74" s="11" t="s">
        <v>1</v>
      </c>
      <c r="B74" s="11" t="s">
        <v>445</v>
      </c>
      <c r="C74" s="9"/>
      <c r="D74" s="2" t="s">
        <v>486</v>
      </c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5.75" customHeight="1">
      <c r="A75" s="11" t="s">
        <v>506</v>
      </c>
      <c r="B75" s="11" t="s">
        <v>445</v>
      </c>
      <c r="C75" s="9"/>
      <c r="D75" s="2" t="s">
        <v>486</v>
      </c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5.75" customHeight="1">
      <c r="A76" s="11" t="s">
        <v>253</v>
      </c>
      <c r="B76" s="11" t="s">
        <v>445</v>
      </c>
      <c r="C76" s="9"/>
      <c r="D76" s="2" t="s">
        <v>486</v>
      </c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5.75" customHeight="1">
      <c r="A77" s="11" t="s">
        <v>432</v>
      </c>
      <c r="B77" s="11" t="s">
        <v>445</v>
      </c>
      <c r="C77" s="9"/>
      <c r="D77" s="2" t="s">
        <v>486</v>
      </c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5.75" customHeight="1">
      <c r="A78" s="11" t="s">
        <v>507</v>
      </c>
      <c r="B78" s="11" t="s">
        <v>445</v>
      </c>
      <c r="C78" s="9"/>
      <c r="D78" s="2" t="s">
        <v>486</v>
      </c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5.75" customHeight="1">
      <c r="A79" s="11" t="s">
        <v>404</v>
      </c>
      <c r="B79" s="11" t="s">
        <v>445</v>
      </c>
      <c r="C79" s="9"/>
      <c r="D79" s="2" t="s">
        <v>486</v>
      </c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5.75" customHeight="1">
      <c r="A80" s="11" t="s">
        <v>508</v>
      </c>
      <c r="B80" s="11" t="s">
        <v>445</v>
      </c>
      <c r="C80" s="9"/>
      <c r="D80" s="2" t="s">
        <v>486</v>
      </c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5.75" customHeight="1">
      <c r="A81" s="11" t="s">
        <v>509</v>
      </c>
      <c r="B81" s="11" t="s">
        <v>445</v>
      </c>
      <c r="C81" s="9"/>
      <c r="D81" s="2" t="s">
        <v>486</v>
      </c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5.75" customHeight="1">
      <c r="A82" s="11" t="s">
        <v>510</v>
      </c>
      <c r="B82" s="11" t="s">
        <v>445</v>
      </c>
      <c r="C82" s="9"/>
      <c r="D82" s="2" t="s">
        <v>486</v>
      </c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5.75" customHeight="1">
      <c r="A83" s="11" t="s">
        <v>511</v>
      </c>
      <c r="B83" s="11" t="s">
        <v>445</v>
      </c>
      <c r="C83" s="9"/>
      <c r="D83" s="2" t="s">
        <v>486</v>
      </c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5.75" customHeight="1">
      <c r="A84" s="11" t="s">
        <v>101</v>
      </c>
      <c r="B84" s="11" t="s">
        <v>445</v>
      </c>
      <c r="C84" s="9"/>
      <c r="D84" s="2" t="s">
        <v>486</v>
      </c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5.75" customHeight="1">
      <c r="A85" s="11" t="s">
        <v>512</v>
      </c>
      <c r="B85" s="11" t="s">
        <v>445</v>
      </c>
      <c r="C85" s="9"/>
      <c r="D85" s="2" t="s">
        <v>486</v>
      </c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5.75" customHeight="1">
      <c r="A86" s="11" t="s">
        <v>278</v>
      </c>
      <c r="B86" s="11" t="s">
        <v>445</v>
      </c>
      <c r="C86" s="9"/>
      <c r="D86" s="2" t="s">
        <v>486</v>
      </c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5.75" customHeight="1">
      <c r="A87" s="11" t="s">
        <v>65</v>
      </c>
      <c r="B87" s="11" t="s">
        <v>445</v>
      </c>
      <c r="C87" s="9"/>
      <c r="D87" s="2" t="s">
        <v>486</v>
      </c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5.75" customHeight="1">
      <c r="A88" s="11" t="s">
        <v>390</v>
      </c>
      <c r="B88" s="11" t="s">
        <v>445</v>
      </c>
      <c r="C88" s="9"/>
      <c r="D88" s="2" t="s">
        <v>486</v>
      </c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5.75" customHeight="1">
      <c r="A89" s="11" t="s">
        <v>98</v>
      </c>
      <c r="B89" s="11" t="s">
        <v>445</v>
      </c>
      <c r="C89" s="9"/>
      <c r="D89" s="2" t="s">
        <v>486</v>
      </c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5.75" customHeight="1">
      <c r="A90" s="13" t="s">
        <v>513</v>
      </c>
      <c r="B90" s="11" t="s">
        <v>445</v>
      </c>
      <c r="C90" s="9"/>
      <c r="D90" s="2" t="s">
        <v>486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5.75" customHeight="1">
      <c r="A91" s="13" t="s">
        <v>514</v>
      </c>
      <c r="B91" s="11" t="s">
        <v>445</v>
      </c>
      <c r="C91" s="9"/>
      <c r="D91" s="2" t="s">
        <v>486</v>
      </c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5.75" customHeight="1">
      <c r="A92" s="11" t="s">
        <v>320</v>
      </c>
      <c r="B92" s="11" t="s">
        <v>445</v>
      </c>
      <c r="C92" s="9"/>
      <c r="D92" s="2" t="s">
        <v>486</v>
      </c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5.75" customHeight="1">
      <c r="A93" s="11" t="s">
        <v>260</v>
      </c>
      <c r="B93" s="11" t="s">
        <v>445</v>
      </c>
      <c r="C93" s="9"/>
      <c r="D93" s="2" t="s">
        <v>486</v>
      </c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5.75" customHeight="1">
      <c r="A94" s="13" t="s">
        <v>515</v>
      </c>
      <c r="B94" s="11" t="s">
        <v>445</v>
      </c>
      <c r="C94" s="9"/>
      <c r="D94" s="2" t="s">
        <v>486</v>
      </c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5.75" customHeigh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5.75" customHeigh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5.75" customHeigh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5.75" customHeigh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5.75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5.7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5.75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5.75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5.75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5.75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5.75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5.75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5.75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5.75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5.75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5.7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5.7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5.75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5.75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5.75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5.75" customHeigh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5.75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5.75" customHeigh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5.75" customHeigh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5.75" customHeigh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5.75" customHeigh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5.75" customHeigh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5.75" customHeigh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5.75" customHeigh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5.75" customHeigh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5.75" customHeigh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5.75" customHeigh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5.75" customHeigh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5.75" customHeigh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5.75" customHeigh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5.75" customHeigh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5.75" customHeigh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5.75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5.7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5.7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5.7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5.7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5.7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5.7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5.7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5.7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5.7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5.7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5.7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5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5.7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5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5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5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5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5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5.7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5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5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5.7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5.7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5.7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5.7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5.7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5.7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5.7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5.7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5.7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5.7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5.7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5.7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5.7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5.7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5.7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5.75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5.7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5.75" customHeigh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5.75" customHeigh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5.75" customHeigh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5.75" customHeigh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5.75" customHeigh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5.75" customHeigh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5.75" customHeigh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5.75" customHeigh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5.75" customHeigh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5.75" customHeigh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5.75" customHeigh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5.75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5.75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5.75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5.75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5.75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5.75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5.75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5.75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5.75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5.75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5.75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5.75" customHeigh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5.75" customHeigh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5.75" customHeigh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5.75" customHeigh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5.75" customHeigh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5.75" customHeigh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5.75" customHeigh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5.75" customHeigh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5.75" customHeigh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5.75" customHeigh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5.75" customHeigh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5.75" customHeigh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5.75" customHeigh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5.75" customHeigh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5.75" customHeigh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5.75" customHeigh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5.75" customHeigh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5.75" customHeigh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5.75" customHeigh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5.75" customHeigh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5.75" customHeigh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5.75" customHeigh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5.75" customHeigh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5.75" customHeigh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5.75" customHeigh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5.75" customHeigh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5.75" customHeigh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5.75" customHeigh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5.75" customHeigh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5.75" customHeigh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5.75" customHeigh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5.75" customHeigh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5.75" customHeigh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5.75" customHeigh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5.75" customHeigh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5.75" customHeigh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5.75" customHeigh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5.75" customHeigh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5.75" customHeigh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5.75" customHeigh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5.75" customHeigh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5.75" customHeigh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5.75" customHeigh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5.7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5.7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5.75" customHeigh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5.7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5.7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5.7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5.7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5.7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5.7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5.7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5.7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5.7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5.7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5.7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5.7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5.7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5.7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5.7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5.7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5.7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5.7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5.7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5.7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5.7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5.7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5.7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5.7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5.7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5.7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5.7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5.7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5.7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5.7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5.7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5.7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5.7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5.7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5.7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5.7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5.7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5.7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5.7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5.7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5.7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5.75" customHeigh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5.75" customHeigh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5.75" customHeigh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5.75" customHeigh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5.75" customHeigh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5.75" customHeigh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5.75" customHeigh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5.75" customHeigh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5.75" customHeigh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5.75" customHeigh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5.75" customHeigh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5.75" customHeigh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5.75" customHeigh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5.75" customHeigh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5.75" customHeigh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5.75" customHeigh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5.75" customHeigh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5.75" customHeigh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5.75" customHeigh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5.75" customHeigh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5.75" customHeigh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5.75" customHeigh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5.75" customHeigh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5.75" customHeigh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5.75" customHeigh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5.75" customHeigh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5.75" customHeigh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5.75" customHeigh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5.75" customHeigh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5.75" customHeigh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5.75" customHeigh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5.75" customHeigh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5.75" customHeigh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5.75" customHeigh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5.75" customHeigh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5.75" customHeigh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5.75" customHeigh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5.75" customHeigh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5.75" customHeigh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5.75" customHeigh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5.75" customHeigh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5.75" customHeigh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5.75" customHeigh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5.75" customHeigh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5.75" customHeigh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5.75" customHeigh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5.75" customHeigh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5.75" customHeigh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5.75" customHeigh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5.75" customHeigh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5.75" customHeigh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5.75" customHeigh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5.75" customHeigh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5.75" customHeigh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5.75" customHeigh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5.75" customHeigh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5.75" customHeigh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5.75" customHeigh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5.75" customHeigh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5.75" customHeigh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5.75" customHeigh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5.75" customHeigh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5.75" customHeigh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5.75" customHeigh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5.75" customHeigh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5.75" customHeigh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5.75" customHeigh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5.75" customHeigh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5.75" customHeigh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5.75" customHeigh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5.75" customHeigh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5.75" customHeigh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5.75" customHeigh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5.75" customHeigh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5.75" customHeigh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5.75" customHeigh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5.75" customHeigh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5.75" customHeigh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5.75" customHeigh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5.75" customHeigh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5.75" customHeigh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5.75" customHeigh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5.75" customHeigh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5.75" customHeigh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5.75" customHeigh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5.75" customHeigh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5.75" customHeigh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5.75" customHeigh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5.75" customHeigh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5.75" customHeigh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5.75" customHeigh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5.75" customHeigh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5.75" customHeigh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5.75" customHeigh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5.75" customHeigh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5.75" customHeigh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5.75" customHeigh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5.75" customHeigh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5.75" customHeigh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5.75" customHeigh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5.75" customHeigh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5.75" customHeigh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5.75" customHeigh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5.75" customHeigh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5.75" customHeigh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5.75" customHeigh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5.75" customHeigh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5.75" customHeigh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5.75" customHeigh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5.75" customHeigh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5.75" customHeigh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5.75" customHeigh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5.75" customHeigh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5.75" customHeigh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5.75" customHeigh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5.75" customHeigh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5.75" customHeigh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5.75" customHeigh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5.75" customHeigh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5.75" customHeigh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5.75" customHeigh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5.75" customHeigh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5.75" customHeigh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5.75" customHeigh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5.75" customHeigh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5.75" customHeigh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5.75" customHeigh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5.75" customHeigh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5.75" customHeigh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5.75" customHeigh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5.75" customHeigh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5.75" customHeigh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5.75" customHeigh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5.75" customHeigh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5.75" customHeigh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5.75" customHeigh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5.75" customHeigh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5.75" customHeigh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5.75" customHeigh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5.75" customHeigh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5.75" customHeigh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5.75" customHeigh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5.75" customHeigh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5.75" customHeigh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5.75" customHeigh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5.75" customHeigh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5.75" customHeigh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5.75" customHeigh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5.75" customHeigh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5.75" customHeigh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5.75" customHeigh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5.75" customHeigh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5.75" customHeigh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5.75" customHeigh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5.75" customHeigh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5.75" customHeigh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5.75" customHeigh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5.75" customHeigh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5.75" customHeigh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5.75" customHeigh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5.75" customHeigh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5.75" customHeigh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5.75" customHeigh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5.75" customHeigh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5.75" customHeigh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5.75" customHeigh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5.75" customHeigh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5.75" customHeigh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5.75" customHeigh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5.75" customHeigh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5.75" customHeigh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5.75" customHeigh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5.75" customHeigh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5.75" customHeigh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5.75" customHeigh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5.75" customHeigh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5.75" customHeigh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5.75" customHeigh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5.75" customHeigh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5.75" customHeigh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5.75" customHeigh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5.75" customHeigh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5.75" customHeigh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5.75" customHeigh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5.75" customHeigh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5.75" customHeigh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5.75" customHeigh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5.75" customHeigh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5.75" customHeigh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5.75" customHeigh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5.75" customHeigh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5.75" customHeigh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5.75" customHeigh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5.75" customHeigh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5.75" customHeigh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5.75" customHeigh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5.75" customHeigh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5.75" customHeigh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5.75" customHeigh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5.75" customHeigh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5.75" customHeigh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5.75" customHeigh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5.75" customHeigh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5.75" customHeigh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5.75" customHeigh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5.75" customHeigh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5.75" customHeigh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5.75" customHeigh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5.75" customHeigh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5.75" customHeigh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5.75" customHeigh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5.75" customHeigh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5.75" customHeigh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5.75" customHeigh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5.75" customHeigh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5.75" customHeigh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5.75" customHeigh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5.75" customHeigh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5.75" customHeigh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5.75" customHeigh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5.75" customHeigh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5.75" customHeigh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5.75" customHeigh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5.75" customHeigh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5.75" customHeigh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5.75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5.7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5.75" customHeigh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5.75" customHeigh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5.75" customHeigh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5.75" customHeigh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5.75" customHeigh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5.75" customHeigh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5.75" customHeigh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5.75" customHeigh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5.75" customHeigh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5.75" customHeigh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5.75" customHeigh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5.75" customHeigh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5.75" customHeigh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5.75" customHeigh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5.75" customHeigh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5.75" customHeigh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5.75" customHeigh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5.75" customHeigh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5.75" customHeigh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5.75" customHeigh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5.75" customHeigh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5.75" customHeigh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5.75" customHeigh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5.75" customHeigh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5.75" customHeigh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5.75" customHeigh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5.75" customHeigh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5.75" customHeigh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5.75" customHeigh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5.75" customHeigh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5.75" customHeigh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5.75" customHeigh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5.75" customHeigh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5.75" customHeigh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5.75" customHeigh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5.75" customHeigh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5.75" customHeigh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5.75" customHeigh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5.75" customHeigh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5.75" customHeigh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5.75" customHeigh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5.75" customHeigh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5.75" customHeigh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5.75" customHeigh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5.75" customHeigh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5.75" customHeigh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5.75" customHeigh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5.75" customHeigh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5.75" customHeigh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5.75" customHeigh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5.75" customHeigh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5.75" customHeigh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5.75" customHeigh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5.75" customHeigh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5.75" customHeigh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5.75" customHeigh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5.75" customHeigh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5.75" customHeigh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5.75" customHeigh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5.75" customHeigh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5.75" customHeigh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5.75" customHeigh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5.75" customHeigh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5.75" customHeigh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5.75" customHeigh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5.75" customHeigh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5.75" customHeigh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5.75" customHeigh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5.75" customHeigh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5.75" customHeigh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5.75" customHeigh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5.75" customHeigh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5.75" customHeigh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5.75" customHeigh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5.75" customHeigh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5.75" customHeigh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5.75" customHeigh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5.75" customHeigh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5.75" customHeigh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5.75" customHeigh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5.75" customHeigh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5.75" customHeigh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5.75" customHeigh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5.75" customHeigh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5.75" customHeigh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5.75" customHeigh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5.75" customHeigh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5.75" customHeigh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5.75" customHeigh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5.75" customHeigh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5.75" customHeigh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5.75" customHeigh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5.75" customHeigh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5.75" customHeigh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5.75" customHeigh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5.75" customHeigh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5.75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5.75" customHeigh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5.75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5.75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5.75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5.75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5.75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5.75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5.75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5.75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5.75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5.75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5.75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5.75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5.75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5.75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5.75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5.75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5.75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5.75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5.75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5.75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5.75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5.75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5.75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5.75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5.75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5.75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5.75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5.7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5.75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5.7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5.75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5.75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5.75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5.75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5.75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5.75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5.75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5.75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5.75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5.75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5.75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5.75" customHeigh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5.75" customHeigh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5.75" customHeigh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5.75" customHeigh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5.75" customHeigh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5.75" customHeigh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5.75" customHeigh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5.75" customHeigh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5.75" customHeigh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5.75" customHeigh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5.75" customHeigh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5.75" customHeigh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5.75" customHeigh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5.75" customHeigh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5.75" customHeigh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5.75" customHeigh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5.75" customHeigh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5.75" customHeigh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5.75" customHeigh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5.75" customHeigh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5.75" customHeigh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5.75" customHeigh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5.75" customHeigh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5.75" customHeigh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5.75" customHeigh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5.75" customHeigh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5.75" customHeigh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5.75" customHeigh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5.75" customHeigh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5.75" customHeigh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5.75" customHeigh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5.75" customHeigh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5.75" customHeigh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5.75" customHeigh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5.75" customHeigh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5.75" customHeigh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5.75" customHeigh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5.75" customHeigh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5.75" customHeigh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5.75" customHeigh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5.75" customHeigh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5.75" customHeigh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5.75" customHeigh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5.75" customHeigh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5.75" customHeigh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5.75" customHeigh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5.75" customHeigh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5.75" customHeigh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5.75" customHeigh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5.75" customHeigh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5.75" customHeigh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5.75" customHeigh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5.75" customHeigh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5.75" customHeigh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5.75" customHeigh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5.75" customHeigh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5.75" customHeigh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5.75" customHeigh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5.75" customHeigh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5.75" customHeigh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5.75" customHeigh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5.75" customHeigh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5.75" customHeigh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5.75" customHeigh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5.75" customHeigh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5.75" customHeigh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5.75" customHeigh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5.75" customHeigh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5.75" customHeigh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5.75" customHeigh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5.75" customHeigh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5.75" customHeigh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5.75" customHeigh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5.75" customHeigh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5.75" customHeigh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5.75" customHeigh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5.75" customHeigh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5.75" customHeigh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5.75" customHeigh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5.75" customHeigh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5.75" customHeigh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5.75" customHeigh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5.75" customHeigh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5.75" customHeigh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5.75" customHeigh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5.75" customHeigh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5.75" customHeigh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5.75" customHeigh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5.75" customHeigh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5.75" customHeigh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5.75" customHeigh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5.75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5.75" customHeigh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5.75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5.75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5.75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5.75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5.75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5.75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5.75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5.75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5.75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5.75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5.75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5.75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5.75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5.75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5.75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5.75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5.75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5.75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5.75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5.75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5.75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5.75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5.75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5.75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5.75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5.75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5.75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5.75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5.75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5.75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5.75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5.75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5.75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5.75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5.75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5.75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5.75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5.75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5.75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5.75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5.75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5.75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5.75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5.75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5.75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5.75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5.75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5.75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5.75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5.75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5.75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5.75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5.75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5.75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5.75" customHeigh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5.75" customHeigh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5.75" customHeigh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5.75" customHeigh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5.75" customHeigh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5.75" customHeigh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5.75" customHeigh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5.75" customHeigh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5.75" customHeigh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5.75" customHeigh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5.75" customHeigh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5.75" customHeigh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5.75" customHeigh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5.75" customHeigh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5.75" customHeigh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5.75" customHeigh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5.75" customHeigh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5.75" customHeigh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5.75" customHeigh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5.75" customHeigh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5.75" customHeigh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5.75" customHeigh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5.75" customHeigh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5.75" customHeigh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5.75" customHeigh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5.75" customHeigh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5.75" customHeigh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5.75" customHeigh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5.75" customHeigh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5.75" customHeigh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5.75" customHeigh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5.75" customHeigh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5.75" customHeigh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5.75" customHeigh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5.75" customHeigh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5.75" customHeigh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5.75" customHeigh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5.75" customHeigh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5.75" customHeigh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5.75" customHeigh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5.75" customHeigh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5.75" customHeigh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5.75" customHeigh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5.75" customHeigh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5.75" customHeigh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5.75" customHeigh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5.75" customHeigh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5.75" customHeigh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5.75" customHeigh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5.75" customHeigh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5.75" customHeigh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5.75" customHeigh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5.75" customHeigh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5.75" customHeigh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5.75" customHeigh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5.75" customHeigh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5.75" customHeigh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5.75" customHeigh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5.75" customHeigh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5.75" customHeigh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5.75" customHeigh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5.75" customHeigh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5.75" customHeigh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5.75" customHeigh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5.75" customHeigh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5.75" customHeigh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5.75" customHeigh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5.75" customHeigh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5.75" customHeigh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5.75" customHeigh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5.75" customHeigh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5.75" customHeigh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5.75" customHeigh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5.75" customHeigh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5.75" customHeigh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5.75" customHeigh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5.75" customHeigh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5.75" customHeigh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5.75" customHeigh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5.75" customHeigh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5.75" customHeigh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5.75" customHeigh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5.75" customHeigh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5.75" customHeigh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5.75" customHeigh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5.75" customHeigh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5.75" customHeigh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5.75" customHeigh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5.75" customHeigh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5.75" customHeigh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5.75" customHeigh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5.75" customHeigh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5.75" customHeigh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5.75" customHeigh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5.75" customHeigh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5.75" customHeigh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5.75" customHeigh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5.75" customHeigh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5.75" customHeigh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5.75" customHeigh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5.75" customHeigh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5.75" customHeigh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5.75" customHeigh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5.75" customHeigh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5.75" customHeigh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5.75" customHeigh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5.75" customHeigh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5.75" customHeigh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5.75" customHeigh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5.75" customHeigh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5.75" customHeigh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5.75" customHeigh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5.75" customHeigh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5.75" customHeigh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5.75" customHeigh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5.75" customHeigh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5.75" customHeigh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5.75" customHeigh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5.75" customHeigh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5.75" customHeigh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5.75" customHeigh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5.75" customHeigh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5.75" customHeigh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5.75" customHeigh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5.75" customHeigh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5.75" customHeigh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5.75" customHeigh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5.75" customHeigh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5.75" customHeigh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5.75" customHeigh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5.75" customHeigh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5.75" customHeigh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5.75" customHeigh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5.75" customHeigh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5.75" customHeigh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5.75" customHeigh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5.75" customHeigh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5.75" customHeigh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5.75" customHeigh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5.75" customHeigh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5.75" customHeigh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5.75" customHeigh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5.75" customHeigh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5.75" customHeigh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5.75" customHeigh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5.75" customHeigh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5.75" customHeigh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5.75" customHeigh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</sheetData>
  <autoFilter ref="A1:Z94">
    <sortState ref="A15:Z63">
      <sortCondition ref="D1:D94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8"/>
  <sheetViews>
    <sheetView workbookViewId="0">
      <selection activeCell="B10" sqref="B10"/>
    </sheetView>
  </sheetViews>
  <sheetFormatPr baseColWidth="10" defaultRowHeight="15"/>
  <sheetData>
    <row r="1" spans="1:1">
      <c r="A1" s="12" t="s">
        <v>516</v>
      </c>
    </row>
    <row r="2" spans="1:1">
      <c r="A2" s="12" t="s">
        <v>517</v>
      </c>
    </row>
    <row r="3" spans="1:1">
      <c r="A3" s="12" t="s">
        <v>518</v>
      </c>
    </row>
    <row r="4" spans="1:1">
      <c r="A4" s="12" t="s">
        <v>519</v>
      </c>
    </row>
    <row r="5" spans="1:1">
      <c r="A5" s="12" t="s">
        <v>520</v>
      </c>
    </row>
    <row r="6" spans="1:1">
      <c r="A6" s="12" t="s">
        <v>521</v>
      </c>
    </row>
    <row r="7" spans="1:1">
      <c r="A7" s="12" t="s">
        <v>522</v>
      </c>
    </row>
    <row r="8" spans="1:1">
      <c r="A8" s="12" t="s">
        <v>523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Admisiones</vt:lpstr>
      <vt:lpstr>Asignacion</vt:lpstr>
      <vt:lpstr>Estados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Julieta Correa</dc:creator>
  <cp:lastModifiedBy>Sanatorio Argentino</cp:lastModifiedBy>
  <cp:lastPrinted>2026-03-04T12:33:38Z</cp:lastPrinted>
  <dcterms:created xsi:type="dcterms:W3CDTF">2026-03-04T11:17:12Z</dcterms:created>
  <dcterms:modified xsi:type="dcterms:W3CDTF">2026-03-30T15:17:04Z</dcterms:modified>
</cp:coreProperties>
</file>