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BIMENTO" sheetId="1" r:id="rId4"/>
    <sheet state="visible" name="CONTROLE DE ENTRADAS DE MATERIA" sheetId="2" r:id="rId5"/>
    <sheet state="visible" name="MATERIAIS AGUARDANDO ENTREGA" sheetId="3" r:id="rId6"/>
  </sheets>
  <definedNames>
    <definedName hidden="1" localSheetId="1" name="_xlnm._FilterDatabase">'CONTROLE DE ENTRADAS DE MATERIA'!$A$5:$K$386</definedName>
    <definedName hidden="1" localSheetId="2" name="_xlnm._FilterDatabase">'MATERIAIS AGUARDANDO ENTREGA'!$A$16:$I$100</definedName>
  </definedNames>
  <calcPr/>
</workbook>
</file>

<file path=xl/sharedStrings.xml><?xml version="1.0" encoding="utf-8"?>
<sst xmlns="http://schemas.openxmlformats.org/spreadsheetml/2006/main" count="3194" uniqueCount="1485">
  <si>
    <t>RECEBIMENTOS DE MATERIAIS EXTERNOS</t>
  </si>
  <si>
    <t>DATA</t>
  </si>
  <si>
    <t>NOTA FISCAL</t>
  </si>
  <si>
    <t>EMPENHO</t>
  </si>
  <si>
    <t>VOLUMES</t>
  </si>
  <si>
    <t>STATUS</t>
  </si>
  <si>
    <t>RECEBIDO POR:</t>
  </si>
  <si>
    <t>DESCRIÇÃO</t>
  </si>
  <si>
    <t>SEI / DOC</t>
  </si>
  <si>
    <t>REQUISITANTE / SETOR</t>
  </si>
  <si>
    <t>CONTATO COM O REQUISITANTE</t>
  </si>
  <si>
    <t>SITUAÇÃO</t>
  </si>
  <si>
    <t>CONTROLE DE ENTRADAS DE MATERIAIS EXTERNOS</t>
  </si>
  <si>
    <t xml:space="preserve">DATA </t>
  </si>
  <si>
    <r>
      <rPr>
        <rFont val="Arial"/>
        <b/>
        <color rgb="FF000000"/>
        <sz val="14.0"/>
      </rPr>
      <t xml:space="preserve">DOC SEI / </t>
    </r>
    <r>
      <rPr>
        <rFont val="Arial"/>
        <b/>
        <color rgb="FFFF0000"/>
        <sz val="14.0"/>
      </rPr>
      <t>TR</t>
    </r>
  </si>
  <si>
    <r>
      <rPr>
        <rFont val="Arial"/>
        <b/>
        <color rgb="FF000000"/>
        <sz val="14.0"/>
      </rPr>
      <t xml:space="preserve">REQUISITANTE / </t>
    </r>
    <r>
      <rPr>
        <rFont val="Arial"/>
        <b/>
        <color rgb="FFA64D79"/>
        <sz val="14.0"/>
      </rPr>
      <t>SETOR</t>
    </r>
  </si>
  <si>
    <r>
      <rPr>
        <rFont val="Arial"/>
        <b/>
        <color rgb="FF0000FF"/>
        <sz val="14.0"/>
      </rPr>
      <t xml:space="preserve">DATA DO AVISO </t>
    </r>
    <r>
      <rPr>
        <rFont val="Arial"/>
        <b/>
        <color rgb="FF000000"/>
        <sz val="14.0"/>
      </rPr>
      <t>/</t>
    </r>
    <r>
      <rPr>
        <rFont val="Arial"/>
        <b/>
        <color rgb="FF6AA84F"/>
        <sz val="14.0"/>
      </rPr>
      <t xml:space="preserve"> DATA DA RETIRADA</t>
    </r>
    <r>
      <rPr>
        <rFont val="Arial"/>
        <b/>
        <color rgb="FF000000"/>
        <sz val="14.0"/>
      </rPr>
      <t xml:space="preserve"> /</t>
    </r>
    <r>
      <rPr>
        <rFont val="Arial"/>
        <b/>
        <color rgb="FFFF9900"/>
        <sz val="14.0"/>
      </rPr>
      <t xml:space="preserve"> DATA DO ATESTE </t>
    </r>
  </si>
  <si>
    <t>NE000267/2024</t>
  </si>
  <si>
    <t>PERMANENTE</t>
  </si>
  <si>
    <t>PEDRO</t>
  </si>
  <si>
    <t>1- MONITOR</t>
  </si>
  <si>
    <t>ALEXANDRE - DAMEC</t>
  </si>
  <si>
    <t xml:space="preserve">E-MAIL ENVIADO P/ ALEXANDRE13/08/24 </t>
  </si>
  <si>
    <t xml:space="preserve"> AGUARDANDO INCORPORAÇÃO</t>
  </si>
  <si>
    <t>NE000291/2024</t>
  </si>
  <si>
    <t>CONSUMO</t>
  </si>
  <si>
    <t>BRUNO</t>
  </si>
  <si>
    <t>1 - PLACA DE VÍDEO</t>
  </si>
  <si>
    <r>
      <rPr>
        <rFont val="Arial"/>
        <b/>
        <color theme="1"/>
        <sz val="14.0"/>
      </rPr>
      <t xml:space="preserve">E-MAIL ENVIADO P/ ALEXANDRE </t>
    </r>
    <r>
      <rPr>
        <rFont val="Arial"/>
        <b/>
        <color rgb="FF0000FF"/>
        <sz val="14.0"/>
      </rPr>
      <t xml:space="preserve">08/08/24 / </t>
    </r>
    <r>
      <rPr>
        <rFont val="Arial"/>
        <b/>
        <color rgb="FF34A853"/>
        <sz val="14.0"/>
      </rPr>
      <t>09/08/2024</t>
    </r>
  </si>
  <si>
    <t>ENTREGUE</t>
  </si>
  <si>
    <t>NE000345/2024</t>
  </si>
  <si>
    <t>2 - VARIADOR TENSÃO</t>
  </si>
  <si>
    <t>LEONARDO - DAELT</t>
  </si>
  <si>
    <t>E-MAIL ENVIADO P/ LEONARDO 08/08/24</t>
  </si>
  <si>
    <t>AGUARDANDO ATESTE</t>
  </si>
  <si>
    <t>NE001323/2023</t>
  </si>
  <si>
    <t>36 - MOBILIARIOS</t>
  </si>
  <si>
    <t>VANIA - DAGEE</t>
  </si>
  <si>
    <t>NE000289/2024</t>
  </si>
  <si>
    <t>5 - PENDRIVES</t>
  </si>
  <si>
    <r>
      <rPr>
        <rFont val="Arial"/>
        <b/>
        <color theme="1"/>
        <sz val="14.0"/>
      </rPr>
      <t xml:space="preserve">E-MAIL ENVIADO P/ ALEXANDRE </t>
    </r>
    <r>
      <rPr>
        <rFont val="Arial"/>
        <b/>
        <color rgb="FF0000FF"/>
        <sz val="14.0"/>
      </rPr>
      <t xml:space="preserve">30/07/24 / </t>
    </r>
    <r>
      <rPr>
        <rFont val="Arial"/>
        <b/>
        <color rgb="FF34A853"/>
        <sz val="14.0"/>
      </rPr>
      <t>09/08/2024</t>
    </r>
  </si>
  <si>
    <t>-</t>
  </si>
  <si>
    <t>REITORIA</t>
  </si>
  <si>
    <t>ETIQUETA</t>
  </si>
  <si>
    <t>NE000292/2024</t>
  </si>
  <si>
    <r>
      <rPr>
        <rFont val="Arial"/>
        <b/>
        <color theme="1"/>
        <sz val="14.0"/>
      </rPr>
      <t xml:space="preserve">E-MAIL ENVIADO P/ ALEXANDRE </t>
    </r>
    <r>
      <rPr>
        <rFont val="Arial"/>
        <b/>
        <color rgb="FF0000FF"/>
        <sz val="14.0"/>
      </rPr>
      <t xml:space="preserve">18/07/24 / </t>
    </r>
    <r>
      <rPr>
        <rFont val="Arial"/>
        <b/>
        <color theme="7"/>
        <sz val="14.0"/>
      </rPr>
      <t>09/08/2024</t>
    </r>
  </si>
  <si>
    <t>NE000293/2024</t>
  </si>
  <si>
    <t>3 - PLACAS DE VÍDEO</t>
  </si>
  <si>
    <t>STELLA MARIS - DEAAU</t>
  </si>
  <si>
    <r>
      <rPr>
        <rFont val="Arial"/>
        <b/>
        <color theme="1"/>
        <sz val="14.0"/>
      </rPr>
      <t xml:space="preserve">E-MAIL ENVIADO P/ STELLA </t>
    </r>
    <r>
      <rPr>
        <rFont val="Arial"/>
        <b/>
        <color rgb="FF0000FF"/>
        <sz val="14.0"/>
      </rPr>
      <t xml:space="preserve">18/07/24 / </t>
    </r>
    <r>
      <rPr>
        <rFont val="Arial"/>
        <b/>
        <color rgb="FF34A853"/>
        <sz val="14.0"/>
      </rPr>
      <t xml:space="preserve">26/07/24 / </t>
    </r>
    <r>
      <rPr>
        <rFont val="Arial"/>
        <b/>
        <color theme="8"/>
        <sz val="14.0"/>
      </rPr>
      <t>05/08/2024</t>
    </r>
  </si>
  <si>
    <t>ENTREGUE / ATESTADO</t>
  </si>
  <si>
    <t>NE000171/2024</t>
  </si>
  <si>
    <t>3 - FECHADURAS ELETRÔNICAS</t>
  </si>
  <si>
    <t>TANIA LUCIA - DAELN</t>
  </si>
  <si>
    <r>
      <rPr>
        <rFont val="Arial"/>
        <b/>
        <color theme="1"/>
        <sz val="14.0"/>
      </rPr>
      <t xml:space="preserve">E-MAIL ENVIADO P/ TANIA LUCIA </t>
    </r>
    <r>
      <rPr>
        <rFont val="Arial"/>
        <b/>
        <color rgb="FF0000FF"/>
        <sz val="14.0"/>
      </rPr>
      <t xml:space="preserve">12/07/24 / </t>
    </r>
    <r>
      <rPr>
        <rFont val="Arial"/>
        <b/>
        <color rgb="FF6AA84F"/>
        <sz val="14.0"/>
      </rPr>
      <t xml:space="preserve">12/07/24 / </t>
    </r>
    <r>
      <rPr>
        <rFont val="Arial"/>
        <b/>
        <color rgb="FFFF6D01"/>
        <sz val="14.0"/>
      </rPr>
      <t>16/07/24</t>
    </r>
  </si>
  <si>
    <t>NE000159/2024</t>
  </si>
  <si>
    <t>3 - FONTE UNIVERSAL PARA NOTEBOOK</t>
  </si>
  <si>
    <t>JOÃO PAULO - COTED</t>
  </si>
  <si>
    <r>
      <rPr>
        <rFont val="Arial"/>
        <b/>
        <color theme="1"/>
        <sz val="14.0"/>
      </rPr>
      <t xml:space="preserve">E-MAIL ENVIADO P/ JOÃO PAULO </t>
    </r>
    <r>
      <rPr>
        <rFont val="Arial"/>
        <b/>
        <color rgb="FF0000FF"/>
        <sz val="14.0"/>
      </rPr>
      <t xml:space="preserve">12/07/24 / </t>
    </r>
    <r>
      <rPr>
        <rFont val="Arial"/>
        <b/>
        <color rgb="FF34A853"/>
        <sz val="14.0"/>
      </rPr>
      <t xml:space="preserve">16/07/24 / </t>
    </r>
    <r>
      <rPr>
        <rFont val="Arial"/>
        <b/>
        <color theme="8"/>
        <sz val="14.0"/>
      </rPr>
      <t>19/07/24</t>
    </r>
  </si>
  <si>
    <t>NE000168/2024</t>
  </si>
  <si>
    <t>14 - TOALHAS DE MESA</t>
  </si>
  <si>
    <t>MARIA JOANA - DIRPLAD</t>
  </si>
  <si>
    <r>
      <rPr>
        <rFont val="Arial"/>
        <b/>
        <color theme="1"/>
        <sz val="14.0"/>
      </rPr>
      <t xml:space="preserve">E-MAIL P/ JOANA </t>
    </r>
    <r>
      <rPr>
        <rFont val="Arial"/>
        <b/>
        <color rgb="FF0000FF"/>
        <sz val="14.0"/>
      </rPr>
      <t xml:space="preserve">12/07/24 / </t>
    </r>
    <r>
      <rPr>
        <rFont val="Arial"/>
        <b/>
        <color rgb="FF34A853"/>
        <sz val="14.0"/>
      </rPr>
      <t xml:space="preserve">16/07/24 / </t>
    </r>
    <r>
      <rPr>
        <rFont val="Arial"/>
        <b/>
        <color theme="8"/>
        <sz val="14.0"/>
      </rPr>
      <t>19/07/24</t>
    </r>
  </si>
  <si>
    <t>NE000169/2024</t>
  </si>
  <si>
    <t>4- TOALHAS DE MESA</t>
  </si>
  <si>
    <r>
      <rPr>
        <rFont val="Arial"/>
        <b/>
        <color theme="1"/>
        <sz val="14.0"/>
      </rPr>
      <t xml:space="preserve">E-MAIL P/ JOANA </t>
    </r>
    <r>
      <rPr>
        <rFont val="Arial"/>
        <b/>
        <color rgb="FF0000FF"/>
        <sz val="14.0"/>
      </rPr>
      <t xml:space="preserve">04/07/24 / </t>
    </r>
    <r>
      <rPr>
        <rFont val="Arial"/>
        <b/>
        <color rgb="FF6AA84F"/>
        <sz val="14.0"/>
      </rPr>
      <t xml:space="preserve">10/07/24 / </t>
    </r>
    <r>
      <rPr>
        <rFont val="Arial"/>
        <b/>
        <color theme="8"/>
        <sz val="14.0"/>
      </rPr>
      <t>15/07/2024</t>
    </r>
  </si>
  <si>
    <t>NE000020/2024</t>
  </si>
  <si>
    <t xml:space="preserve">15 PROJETOR, ENTREGADO ERRADO </t>
  </si>
  <si>
    <t>2024NE000145</t>
  </si>
  <si>
    <t>1 - DRONE</t>
  </si>
  <si>
    <t>LAERCIO - DAMEC</t>
  </si>
  <si>
    <t>NE000126/2024</t>
  </si>
  <si>
    <t>2 - CONTROLE DE ACESSO COM BIOMETRIA</t>
  </si>
  <si>
    <t>NE000081/2024</t>
  </si>
  <si>
    <t>1 - ESMERILHADEIRA ANGULAR</t>
  </si>
  <si>
    <t>NE000109/2024</t>
  </si>
  <si>
    <t>1 - DESTILADOR DE AGUA</t>
  </si>
  <si>
    <t>2024NE000098</t>
  </si>
  <si>
    <t>1 - MÁQUINA DE CORTAR METAL, POLICORTE</t>
  </si>
  <si>
    <t>NE001234/2023</t>
  </si>
  <si>
    <t>1 - FURADEIRA FRESADORA</t>
  </si>
  <si>
    <t>NE000118/2024</t>
  </si>
  <si>
    <t>1 - BEBEDOURO</t>
  </si>
  <si>
    <t>JOANA - DIRPLAD</t>
  </si>
  <si>
    <t>ATESTADO</t>
  </si>
  <si>
    <t>2024NE000091</t>
  </si>
  <si>
    <t>1 - FURADEIRA DE IMPACTO</t>
  </si>
  <si>
    <t>2024NE000082</t>
  </si>
  <si>
    <t>10- ARDUINOS R3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</si>
  <si>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</si>
  <si>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ALEXANDRE EM </t>
    </r>
    <r>
      <rPr>
        <rFont val="Arial"/>
        <b/>
        <color rgb="FF0000FF"/>
        <sz val="14.0"/>
      </rPr>
      <t xml:space="preserve">24/05/24 </t>
    </r>
    <r>
      <rPr>
        <rFont val="Arial"/>
        <b/>
        <color theme="1"/>
        <sz val="14.0"/>
      </rPr>
      <t xml:space="preserve">/ </t>
    </r>
    <r>
      <rPr>
        <rFont val="Arial"/>
        <b/>
        <color rgb="FF6AA84F"/>
        <sz val="14.0"/>
      </rPr>
      <t xml:space="preserve">29/05/24/ </t>
    </r>
    <r>
      <rPr>
        <rFont val="Arial"/>
        <b/>
        <color rgb="FFFF6D01"/>
        <sz val="14.0"/>
      </rPr>
      <t>06/06/2024</t>
    </r>
  </si>
  <si>
    <t>2024NE000041</t>
  </si>
  <si>
    <t>01- WEBCAM</t>
  </si>
  <si>
    <r>
      <rPr>
        <rFont val="Arial"/>
        <b/>
        <color theme="1"/>
        <sz val="14.0"/>
      </rPr>
      <t xml:space="preserve"> MARILIA - </t>
    </r>
    <r>
      <rPr>
        <rFont val="Arial"/>
        <b/>
        <color rgb="FFA64D79"/>
        <sz val="14.0"/>
      </rPr>
      <t>DEOFI</t>
    </r>
  </si>
  <si>
    <r>
      <rPr>
        <rFont val="Arial"/>
        <b/>
        <color theme="1"/>
        <sz val="14.0"/>
      </rPr>
      <t xml:space="preserve">E-MAIL P/ MARILIA ALARCON EM </t>
    </r>
    <r>
      <rPr>
        <rFont val="Arial"/>
        <b/>
        <color rgb="FF0000FF"/>
        <sz val="14.0"/>
      </rPr>
      <t>24/05/24  (OUTRO E-MAIL DE AVISO ENVIADO EM 11/06/24)</t>
    </r>
  </si>
  <si>
    <t>AGUARDANDO RETIRADA</t>
  </si>
  <si>
    <t>2024NE000074</t>
  </si>
  <si>
    <t>3 - BUFFETS</t>
  </si>
  <si>
    <t>DEVILDO AO REMETENTE NO DIA 12/06/24 / item com divergência</t>
  </si>
  <si>
    <t xml:space="preserve">DEVOLVIDO </t>
  </si>
  <si>
    <t>NE000083/2024</t>
  </si>
  <si>
    <t>7- ORGANIZADORES GAVETEIRO WORKER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</si>
  <si>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</si>
  <si>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ALEXANDRE EM </t>
    </r>
    <r>
      <rPr>
        <rFont val="Arial"/>
        <b/>
        <color rgb="FF0000FF"/>
        <sz val="14.0"/>
      </rPr>
      <t xml:space="preserve">13/05/24 </t>
    </r>
    <r>
      <rPr>
        <rFont val="Arial"/>
        <b/>
        <color theme="1"/>
        <sz val="14.0"/>
      </rPr>
      <t xml:space="preserve">/ </t>
    </r>
    <r>
      <rPr>
        <rFont val="Arial"/>
        <b/>
        <color rgb="FF6AA84F"/>
        <sz val="14.0"/>
      </rPr>
      <t xml:space="preserve">29/05/24/ </t>
    </r>
    <r>
      <rPr>
        <rFont val="Arial"/>
        <b/>
        <color theme="8"/>
        <sz val="14.0"/>
      </rPr>
      <t>06/06/2024</t>
    </r>
  </si>
  <si>
    <t>NE000254/2023</t>
  </si>
  <si>
    <t>12- MEMÓRIAS RAM 8GB</t>
  </si>
  <si>
    <t>REITORIA / DIRGTI</t>
  </si>
  <si>
    <t>JAMES AVISADO PELO WHATS EM 08/05/24</t>
  </si>
  <si>
    <t>NE000728/2023</t>
  </si>
  <si>
    <t>1 - FORNO MICROONDAS</t>
  </si>
  <si>
    <t>ANTONI - DEBIB</t>
  </si>
  <si>
    <t>NE000729/2023</t>
  </si>
  <si>
    <t>SILVANA - DAQBI</t>
  </si>
  <si>
    <t>NE001275/2023</t>
  </si>
  <si>
    <t>4 - CONDUTIVÍMETRO</t>
  </si>
  <si>
    <t>E-MAIL P/ SILVANA EM 24/04/2024</t>
  </si>
  <si>
    <t>NE000061/2024</t>
  </si>
  <si>
    <t>3 - FECHADURAS DIGITAL</t>
  </si>
  <si>
    <r>
      <rPr>
        <rFont val="Arial"/>
        <b/>
        <color theme="1"/>
        <sz val="14.0"/>
      </rPr>
      <t xml:space="preserve">LAÉRCIO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</si>
  <si>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ALEXANDRE EM </t>
    </r>
    <r>
      <rPr>
        <rFont val="Arial"/>
        <b/>
        <color rgb="FF0000FF"/>
        <sz val="14.0"/>
      </rPr>
      <t xml:space="preserve">24/04/2024 / </t>
    </r>
    <r>
      <rPr>
        <rFont val="Arial"/>
        <b/>
        <color rgb="FF6AA84F"/>
        <sz val="14.0"/>
      </rPr>
      <t xml:space="preserve">25/04/2024/ </t>
    </r>
    <r>
      <rPr>
        <rFont val="Arial"/>
        <b/>
        <color rgb="FFFF6D01"/>
        <sz val="14.0"/>
      </rPr>
      <t>06/05/2024</t>
    </r>
  </si>
  <si>
    <t>NE001232/2023</t>
  </si>
  <si>
    <t>10 - FECHADURAS MAGNÉTICAS / 10- BOTOEIRAS SIMPLES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</si>
  <si>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</si>
  <si>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ALEXANDRE EM </t>
    </r>
    <r>
      <rPr>
        <rFont val="Arial"/>
        <b/>
        <color rgb="FF0000FF"/>
        <sz val="14.0"/>
      </rPr>
      <t xml:space="preserve">19/04/2024 / </t>
    </r>
    <r>
      <rPr>
        <rFont val="Arial"/>
        <b/>
        <color rgb="FF6AA84F"/>
        <sz val="14.0"/>
      </rPr>
      <t xml:space="preserve">25/04/2024/ </t>
    </r>
    <r>
      <rPr>
        <rFont val="Arial"/>
        <b/>
        <color rgb="FFFF6D01"/>
        <sz val="14.0"/>
      </rPr>
      <t>06/05/2024</t>
    </r>
  </si>
  <si>
    <t>NE001158/2023</t>
  </si>
  <si>
    <t>5 - TERMOFUSORA / 4 - CARRINHO DE MÃO / 1 - AMARRADORA DE VERGALHÃO</t>
  </si>
  <si>
    <r>
      <rPr>
        <rFont val="Arial"/>
        <b/>
        <color theme="1"/>
        <sz val="14.0"/>
      </rPr>
      <t xml:space="preserve">JANETE - </t>
    </r>
    <r>
      <rPr>
        <rFont val="Arial"/>
        <b/>
        <color rgb="FFA64D79"/>
        <sz val="14.0"/>
      </rPr>
      <t>DACOC</t>
    </r>
  </si>
  <si>
    <t>NE000930/2023</t>
  </si>
  <si>
    <t>7 - MICROCOMPUTADOR + 7 - MONITORES</t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</si>
  <si>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</si>
  <si>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NE001159/2023</t>
  </si>
  <si>
    <t>1 - TRIPÉ</t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</si>
  <si>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</si>
  <si>
    <t>NE001200/2023</t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</si>
  <si>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</si>
  <si>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NE001233/2023</t>
  </si>
  <si>
    <t xml:space="preserve">2 - MESAS </t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</si>
  <si>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</si>
  <si>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NE001238/2023</t>
  </si>
  <si>
    <t>6 - MESAS</t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</si>
  <si>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</si>
  <si>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20 - MEMÓRIA RAM 16GB / 4 MEMÓRIA RAM 8GB</t>
  </si>
  <si>
    <t>NE0001032/2023</t>
  </si>
  <si>
    <t>16 - MEMÓRIA DDR3 16GB</t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</si>
  <si>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</si>
  <si>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r>
      <rPr>
        <rFont val="Arial"/>
        <b/>
        <color rgb="FF000000"/>
        <sz val="14.0"/>
      </rPr>
      <t>E-MAIL P/ STELLA EM</t>
    </r>
    <r>
      <rPr>
        <rFont val="Arial"/>
        <b/>
        <color rgb="FF0000FF"/>
        <sz val="14.0"/>
      </rPr>
      <t xml:space="preserve"> 01/04/2024 </t>
    </r>
    <r>
      <rPr>
        <rFont val="Arial"/>
        <b/>
        <color rgb="FF000000"/>
        <sz val="14.0"/>
      </rPr>
      <t xml:space="preserve">/ </t>
    </r>
    <r>
      <rPr>
        <rFont val="Arial"/>
        <b/>
        <color rgb="FF6AA84F"/>
        <sz val="14.0"/>
      </rPr>
      <t xml:space="preserve">03/04/2024 </t>
    </r>
    <r>
      <rPr>
        <rFont val="Arial"/>
        <b/>
        <color rgb="FF000000"/>
        <sz val="14.0"/>
      </rPr>
      <t xml:space="preserve">/ </t>
    </r>
    <r>
      <rPr>
        <rFont val="Arial"/>
        <b/>
        <color rgb="FFFF9900"/>
        <sz val="14.0"/>
      </rPr>
      <t>05/04/2024</t>
    </r>
  </si>
  <si>
    <t>NE0001141/2023</t>
  </si>
  <si>
    <t>4 - MEMÓRIA DDR3 16GB / 2 - MEMÓRIA RAM DDR4 8GB / 2 - MEMÓRIA RAM DDR4 8GB / 2 - SSD 500GB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</si>
  <si>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</si>
  <si>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r>
      <rPr>
        <rFont val="Arial"/>
        <b/>
        <color theme="1"/>
        <sz val="14.0"/>
      </rPr>
      <t xml:space="preserve">E-MAIL P/ SILVANA EM </t>
    </r>
    <r>
      <rPr>
        <rFont val="Arial"/>
        <b/>
        <color rgb="FF0000FF"/>
        <sz val="14.0"/>
      </rPr>
      <t xml:space="preserve">02/04/2024 / </t>
    </r>
    <r>
      <rPr>
        <rFont val="Arial"/>
        <b/>
        <color rgb="FF6AA84F"/>
        <sz val="14.0"/>
      </rPr>
      <t xml:space="preserve">04/04/2024 / </t>
    </r>
    <r>
      <rPr>
        <rFont val="Arial"/>
        <b/>
        <color rgb="FFFF9900"/>
        <sz val="14.0"/>
      </rPr>
      <t>08/04/2024</t>
    </r>
  </si>
  <si>
    <t>NE001150/2023</t>
  </si>
  <si>
    <t>2 - MEMÓRIA RAM 16GB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</si>
  <si>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</si>
  <si>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ALEXANDRE EM </t>
    </r>
    <r>
      <rPr>
        <rFont val="Arial"/>
        <b/>
        <color rgb="FF0000FF"/>
        <sz val="14.0"/>
      </rPr>
      <t xml:space="preserve">02/04/2024 / </t>
    </r>
    <r>
      <rPr>
        <rFont val="Arial"/>
        <b/>
        <color rgb="FF6AA84F"/>
        <sz val="14.0"/>
      </rPr>
      <t>04/04/2024</t>
    </r>
    <r>
      <rPr>
        <rFont val="Arial"/>
        <b/>
        <color rgb="FF0000FF"/>
        <sz val="14.0"/>
      </rPr>
      <t xml:space="preserve"> /</t>
    </r>
    <r>
      <rPr>
        <rFont val="Arial"/>
        <b/>
        <color rgb="FFFF9900"/>
        <sz val="14.0"/>
      </rPr>
      <t xml:space="preserve"> 08/04/2024</t>
    </r>
  </si>
  <si>
    <t>NE001192/2023</t>
  </si>
  <si>
    <t>2 - CADEIRA ESCRITÓRIO / 1 - SUPORTE DE VIDEOCASSETE</t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</si>
  <si>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</si>
  <si>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NE001182/2023</t>
  </si>
  <si>
    <t>2 - TELAS / 10 - PLACAS / 12 - PREGOS / 50 LUVAS / 6 - MODELOS ANATÔMICOS</t>
  </si>
  <si>
    <r>
      <rPr>
        <rFont val="Arial"/>
        <b/>
        <color theme="1"/>
        <sz val="14.0"/>
      </rPr>
      <t>STELLA -</t>
    </r>
    <r>
      <rPr>
        <rFont val="Arial"/>
        <b/>
        <color rgb="FFA64D79"/>
        <sz val="14.0"/>
      </rPr>
      <t xml:space="preserve"> DEAAU</t>
    </r>
  </si>
  <si>
    <r>
      <rPr>
        <rFont val="Arial"/>
        <b/>
        <color theme="1"/>
        <sz val="14.0"/>
      </rPr>
      <t xml:space="preserve">AVISADA PRESENCIALMENTE EM </t>
    </r>
    <r>
      <rPr>
        <rFont val="Arial"/>
        <b/>
        <color rgb="FF0000FF"/>
        <sz val="14.0"/>
      </rPr>
      <t>26/03/2024</t>
    </r>
    <r>
      <rPr>
        <rFont val="Arial"/>
        <b/>
        <color theme="1"/>
        <sz val="14.0"/>
      </rPr>
      <t xml:space="preserve"> /</t>
    </r>
    <r>
      <rPr>
        <rFont val="Arial"/>
        <b/>
        <color rgb="FF6AA84F"/>
        <sz val="14.0"/>
      </rPr>
      <t xml:space="preserve"> 03/04/2024 / </t>
    </r>
    <r>
      <rPr>
        <rFont val="Arial"/>
        <b/>
        <color rgb="FFFF9900"/>
        <sz val="14.0"/>
      </rPr>
      <t>08/04/2024</t>
    </r>
  </si>
  <si>
    <t>NE001180/2023</t>
  </si>
  <si>
    <t>1 - PARAFUSADEIRA / 1 - FECHADURA BIOMETRICA</t>
  </si>
  <si>
    <r>
      <rPr>
        <rFont val="Arial"/>
        <b/>
        <color theme="1"/>
        <sz val="14.0"/>
      </rPr>
      <t xml:space="preserve">3890317 / </t>
    </r>
    <r>
      <rPr>
        <rFont val="Arial"/>
        <b/>
        <color rgb="FFCC0000"/>
        <sz val="14.0"/>
      </rPr>
      <t>4128899</t>
    </r>
  </si>
  <si>
    <r>
      <rPr>
        <rFont val="Arial"/>
        <b/>
        <color theme="1"/>
        <sz val="14.0"/>
      </rPr>
      <t xml:space="preserve">JEFERSON - </t>
    </r>
    <r>
      <rPr>
        <rFont val="Arial"/>
        <b/>
        <color rgb="FFA64D79"/>
        <sz val="14.0"/>
      </rPr>
      <t>DADIN</t>
    </r>
  </si>
  <si>
    <t>NE001216/2023</t>
  </si>
  <si>
    <t>1 - ESMERILHADEIRA 2.400W / 4 - ESMERILHADEIRA 850 W</t>
  </si>
  <si>
    <r>
      <rPr>
        <rFont val="Arial"/>
        <b/>
        <color theme="1"/>
        <sz val="14.0"/>
      </rPr>
      <t xml:space="preserve">3898814 / </t>
    </r>
    <r>
      <rPr>
        <rFont val="Arial"/>
        <b/>
        <color rgb="FFCC0000"/>
        <sz val="14.0"/>
      </rPr>
      <t>4099463 - 4099462 - 4099461 - 4099460</t>
    </r>
  </si>
  <si>
    <r>
      <rPr>
        <rFont val="Arial"/>
        <b/>
        <color theme="1"/>
        <sz val="14.0"/>
      </rPr>
      <t>ALEXANDRE -</t>
    </r>
    <r>
      <rPr>
        <rFont val="Arial"/>
        <b/>
        <color rgb="FFA64D79"/>
        <sz val="14.0"/>
      </rPr>
      <t xml:space="preserve"> DAMEC</t>
    </r>
  </si>
  <si>
    <t>NE000010/2024</t>
  </si>
  <si>
    <t>1 - SWITCH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</si>
  <si>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</si>
  <si>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theme="1"/>
        <sz val="14.0"/>
      </rPr>
      <t xml:space="preserve">E-MAIL P/ LAERCIO EM </t>
    </r>
    <r>
      <rPr>
        <rFont val="Arial"/>
        <b/>
        <color rgb="FF0000FF"/>
        <sz val="14.0"/>
      </rPr>
      <t xml:space="preserve">19/03/2024 </t>
    </r>
    <r>
      <rPr>
        <rFont val="Arial"/>
        <b/>
        <color theme="1"/>
        <sz val="14.0"/>
      </rPr>
      <t>/</t>
    </r>
    <r>
      <rPr>
        <rFont val="Arial"/>
        <b/>
        <color rgb="FF0000FF"/>
        <sz val="14.0"/>
      </rPr>
      <t xml:space="preserve"> </t>
    </r>
    <r>
      <rPr>
        <rFont val="Arial"/>
        <b/>
        <color rgb="FF6AA84F"/>
        <sz val="14.0"/>
      </rPr>
      <t xml:space="preserve">26/03/2024 </t>
    </r>
    <r>
      <rPr>
        <rFont val="Arial"/>
        <b/>
        <color theme="1"/>
        <sz val="14.0"/>
      </rPr>
      <t xml:space="preserve">/ </t>
    </r>
    <r>
      <rPr>
        <rFont val="Arial"/>
        <b/>
        <color rgb="FFFF9900"/>
        <sz val="14.0"/>
      </rPr>
      <t>05/04/2024</t>
    </r>
  </si>
  <si>
    <t>NE001284/2023</t>
  </si>
  <si>
    <t>1 - BLOCO DIGESTOR / 2 - APARELHO PURIFICADOR DE ÁGUA</t>
  </si>
  <si>
    <r>
      <rPr>
        <rFont val="Arial"/>
        <b/>
        <color theme="1"/>
        <sz val="14.0"/>
      </rPr>
      <t xml:space="preserve">3818383 / </t>
    </r>
    <r>
      <rPr>
        <rFont val="Arial"/>
        <b/>
        <strike/>
        <color rgb="FF0000FF"/>
        <sz val="14.0"/>
      </rPr>
      <t>4086466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</si>
  <si>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</si>
  <si>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NE0001015/2023</t>
  </si>
  <si>
    <t>2 - MICROCOMPUTADOR + 2 - MONITOR</t>
  </si>
  <si>
    <r>
      <rPr>
        <rFont val="Arial"/>
        <b/>
        <color theme="1"/>
        <sz val="14.0"/>
      </rPr>
      <t xml:space="preserve">3838348 / </t>
    </r>
    <r>
      <rPr>
        <rFont val="Arial"/>
        <b/>
        <strike/>
        <color rgb="FF0000FF"/>
        <sz val="14.0"/>
      </rPr>
      <t>4088960</t>
    </r>
  </si>
  <si>
    <r>
      <rPr>
        <rFont val="Arial"/>
        <b/>
        <color theme="1"/>
        <sz val="14.0"/>
      </rPr>
      <t xml:space="preserve">LETICIA - </t>
    </r>
    <r>
      <rPr>
        <rFont val="Arial"/>
        <b/>
        <color rgb="FFA64D79"/>
        <sz val="14.0"/>
      </rPr>
      <t>DAELN</t>
    </r>
  </si>
  <si>
    <t>NE001283/2023</t>
  </si>
  <si>
    <t>4 - GELADEIRA</t>
  </si>
  <si>
    <r>
      <rPr>
        <rFont val="Arial"/>
        <b/>
        <color theme="1"/>
        <sz val="14.0"/>
      </rPr>
      <t xml:space="preserve">3918381 / </t>
    </r>
    <r>
      <rPr>
        <rFont val="Arial"/>
        <b/>
        <strike/>
        <color rgb="FF0000FF"/>
        <sz val="14.0"/>
      </rPr>
      <t>4086467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</si>
  <si>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</si>
  <si>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NE001278/2023</t>
  </si>
  <si>
    <t>1 - GELADEIRA</t>
  </si>
  <si>
    <r>
      <rPr>
        <rFont val="Arial"/>
        <b/>
        <color theme="1"/>
        <sz val="14.0"/>
      </rPr>
      <t xml:space="preserve">3918378 / </t>
    </r>
    <r>
      <rPr>
        <rFont val="Arial"/>
        <b/>
        <strike/>
        <color rgb="FF0000FF"/>
        <sz val="14.0"/>
      </rPr>
      <t>4080163</t>
    </r>
  </si>
  <si>
    <r>
      <rPr>
        <rFont val="Arial"/>
        <b/>
        <color theme="1"/>
        <sz val="14.0"/>
      </rPr>
      <t xml:space="preserve">GHEYSA - </t>
    </r>
    <r>
      <rPr>
        <rFont val="Arial"/>
        <b/>
        <color rgb="FFA64D79"/>
        <sz val="14.0"/>
      </rPr>
      <t>DAMAT</t>
    </r>
  </si>
  <si>
    <t>NE001155/2023</t>
  </si>
  <si>
    <r>
      <rPr>
        <rFont val="Arial"/>
        <b/>
        <color theme="1"/>
        <sz val="14.0"/>
      </rPr>
      <t xml:space="preserve">3874590 / </t>
    </r>
    <r>
      <rPr>
        <rFont val="Arial"/>
        <b/>
        <strike/>
        <color rgb="FF0000FF"/>
        <sz val="14.0"/>
      </rPr>
      <t>4078868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</si>
  <si>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</si>
  <si>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NE0001058/2023</t>
  </si>
  <si>
    <t>2 - BANHO TERMOSTÁTICO</t>
  </si>
  <si>
    <r>
      <rPr>
        <rFont val="Arial"/>
        <b/>
        <color theme="1"/>
        <sz val="14.0"/>
      </rPr>
      <t xml:space="preserve">3845150 / </t>
    </r>
    <r>
      <rPr>
        <rFont val="Arial"/>
        <b/>
        <color rgb="FFCC0000"/>
        <sz val="14.0"/>
      </rPr>
      <t>4109949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</si>
  <si>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</si>
  <si>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NE001124/2023</t>
  </si>
  <si>
    <t>GRACIELE</t>
  </si>
  <si>
    <t>5 - JUMPER, 75 - LED, 15 - MÓDULO TRANSCEPTOR, 15 - MÓDULO RELÉ 2 CANAIS, 15 - MÓDULO SENSOR DE LINHA, 15 SENSOR DE SOM E 15 - CARREGADOR DE BATERIA.</t>
  </si>
  <si>
    <r>
      <rPr>
        <rFont val="Arial"/>
        <b/>
        <color theme="1"/>
        <sz val="14.0"/>
      </rPr>
      <t xml:space="preserve">ANDRE - </t>
    </r>
    <r>
      <rPr>
        <rFont val="Arial"/>
        <b/>
        <color rgb="FFA64D79"/>
        <sz val="14.0"/>
      </rPr>
      <t>DAFIS</t>
    </r>
  </si>
  <si>
    <r>
      <rPr>
        <rFont val="Arial"/>
        <b/>
        <color rgb="FF000000"/>
        <sz val="14.0"/>
      </rPr>
      <t xml:space="preserve">E-MAIL P/ ANDRÉ EM </t>
    </r>
    <r>
      <rPr>
        <rFont val="Arial"/>
        <b/>
        <color rgb="FF0000FF"/>
        <sz val="14.0"/>
      </rPr>
      <t xml:space="preserve">11/03/2024 </t>
    </r>
    <r>
      <rPr>
        <rFont val="Arial"/>
        <b/>
        <color rgb="FF000000"/>
        <sz val="14.0"/>
      </rPr>
      <t xml:space="preserve">/ </t>
    </r>
    <r>
      <rPr>
        <rFont val="Arial"/>
        <b/>
        <color rgb="FF6AA84F"/>
        <sz val="14.0"/>
      </rPr>
      <t>11/03/2024</t>
    </r>
    <r>
      <rPr>
        <rFont val="Arial"/>
        <b/>
        <color rgb="FF000000"/>
        <sz val="14.0"/>
      </rPr>
      <t xml:space="preserve"> /</t>
    </r>
    <r>
      <rPr>
        <rFont val="Arial"/>
        <b/>
        <color rgb="FF6AA84F"/>
        <sz val="14.0"/>
      </rPr>
      <t xml:space="preserve"> </t>
    </r>
    <r>
      <rPr>
        <rFont val="Arial"/>
        <b/>
        <color rgb="FFFF9900"/>
        <sz val="14.0"/>
      </rPr>
      <t>14/03/2024</t>
    </r>
  </si>
  <si>
    <t>NE0001016/2023</t>
  </si>
  <si>
    <t>24 - MICROCOMPUTADOR + 24 - MONITOR</t>
  </si>
  <si>
    <r>
      <rPr>
        <rFont val="Arial"/>
        <b/>
        <color theme="1"/>
        <sz val="14.0"/>
      </rPr>
      <t xml:space="preserve">3838356 / </t>
    </r>
    <r>
      <rPr>
        <rFont val="Arial"/>
        <b/>
        <strike/>
        <color rgb="FF0000FF"/>
        <sz val="14.0"/>
      </rPr>
      <t>4079521</t>
    </r>
  </si>
  <si>
    <r>
      <rPr>
        <rFont val="Arial"/>
        <b/>
        <color theme="1"/>
        <sz val="14.0"/>
      </rPr>
      <t xml:space="preserve">LEONARDO - </t>
    </r>
    <r>
      <rPr>
        <rFont val="Arial"/>
        <b/>
        <color rgb="FFA64D79"/>
        <sz val="14.0"/>
      </rPr>
      <t>DAELT</t>
    </r>
  </si>
  <si>
    <t>NE001128/2023</t>
  </si>
  <si>
    <t xml:space="preserve">1 - MEDIDOR ÍNDICE ACIDEZ </t>
  </si>
  <si>
    <r>
      <rPr>
        <rFont val="Arial"/>
        <b/>
        <color theme="1"/>
        <sz val="14.0"/>
      </rPr>
      <t xml:space="preserve">3871167 / </t>
    </r>
    <r>
      <rPr>
        <rFont val="Arial"/>
        <b/>
        <color rgb="FFCC0000"/>
        <sz val="14.0"/>
      </rPr>
      <t>4109906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</si>
  <si>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</si>
  <si>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NE001120/2023</t>
  </si>
  <si>
    <t>2 - MICROPIPETA E 1 PONTEIRA.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</si>
  <si>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</si>
  <si>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r>
      <rPr>
        <rFont val="Arial"/>
        <b/>
        <color theme="1"/>
        <sz val="14.0"/>
      </rPr>
      <t xml:space="preserve">E-MAIL P/ SILVANA EM </t>
    </r>
    <r>
      <rPr>
        <rFont val="Arial"/>
        <b/>
        <color rgb="FF0000FF"/>
        <sz val="14.0"/>
      </rPr>
      <t xml:space="preserve">07/03/2024 / </t>
    </r>
    <r>
      <rPr>
        <rFont val="Arial"/>
        <b/>
        <color rgb="FF6AA84F"/>
        <sz val="14.0"/>
      </rPr>
      <t>12/03/2024</t>
    </r>
    <r>
      <rPr>
        <rFont val="Arial"/>
        <b/>
        <color theme="1"/>
        <sz val="14.0"/>
      </rPr>
      <t xml:space="preserve"> /</t>
    </r>
    <r>
      <rPr>
        <rFont val="Arial"/>
        <b/>
        <color rgb="FFF1C232"/>
        <sz val="14.0"/>
      </rPr>
      <t xml:space="preserve"> </t>
    </r>
    <r>
      <rPr>
        <rFont val="Arial"/>
        <b/>
        <color rgb="FFFF9900"/>
        <sz val="14.0"/>
      </rPr>
      <t>14/03/2024</t>
    </r>
  </si>
  <si>
    <t>NE001056/2023</t>
  </si>
  <si>
    <t>2 - MEDIDOR ÍNDICE ACIDEZ</t>
  </si>
  <si>
    <r>
      <rPr>
        <rFont val="Arial"/>
        <b/>
        <color theme="1"/>
        <sz val="14.0"/>
      </rPr>
      <t xml:space="preserve">3845114 / </t>
    </r>
    <r>
      <rPr>
        <rFont val="Arial"/>
        <b/>
        <color rgb="FFCC0000"/>
        <sz val="14.0"/>
      </rPr>
      <t>4109897 - 4109896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</si>
  <si>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</si>
  <si>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NE000901/2023</t>
  </si>
  <si>
    <r>
      <rPr>
        <rFont val="Arial"/>
        <b/>
        <color theme="1"/>
        <sz val="14.0"/>
      </rPr>
      <t xml:space="preserve">3805620 / </t>
    </r>
    <r>
      <rPr>
        <rFont val="Arial"/>
        <b/>
        <strike/>
        <color rgb="FF0000FF"/>
        <sz val="14.0"/>
      </rPr>
      <t xml:space="preserve">4109884 </t>
    </r>
    <r>
      <rPr>
        <rFont val="Arial"/>
        <b/>
        <color rgb="FFCC0000"/>
        <sz val="14.0"/>
      </rPr>
      <t>- 4109885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</si>
  <si>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</si>
  <si>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ENTREGA PARCIAL</t>
  </si>
  <si>
    <t>NE001260/2023</t>
  </si>
  <si>
    <t>3 - POLTRONAS</t>
  </si>
  <si>
    <r>
      <rPr>
        <rFont val="Arial"/>
        <b/>
        <color theme="1"/>
        <sz val="14.0"/>
      </rPr>
      <t xml:space="preserve">3918409 / </t>
    </r>
    <r>
      <rPr>
        <rFont val="Arial"/>
        <b/>
        <strike/>
        <color rgb="FF0000FF"/>
        <sz val="14.0"/>
      </rPr>
      <t>4086662</t>
    </r>
    <r>
      <rPr>
        <rFont val="Arial"/>
        <b/>
        <color rgb="FFCC0000"/>
        <sz val="14.0"/>
      </rPr>
      <t xml:space="preserve"> - 4086661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</si>
  <si>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</si>
  <si>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NE000994/2023</t>
  </si>
  <si>
    <t>9 - MICROCOMPUTADOR + 9 - MONITOR</t>
  </si>
  <si>
    <r>
      <rPr>
        <rFont val="Arial"/>
        <b/>
        <color theme="1"/>
        <sz val="14.0"/>
      </rPr>
      <t xml:space="preserve">3831228 / </t>
    </r>
    <r>
      <rPr>
        <rFont val="Arial"/>
        <b/>
        <color rgb="FFCC0000"/>
        <sz val="14.0"/>
      </rPr>
      <t xml:space="preserve">4080127 - </t>
    </r>
    <r>
      <rPr>
        <rFont val="Arial"/>
        <b/>
        <strike/>
        <color rgb="FF0000FF"/>
        <sz val="14.0"/>
      </rPr>
      <t>4080126</t>
    </r>
    <r>
      <rPr>
        <rFont val="Arial"/>
        <b/>
        <color rgb="FFCC0000"/>
        <sz val="14.0"/>
      </rPr>
      <t xml:space="preserve"> - 4080122 - </t>
    </r>
    <r>
      <rPr>
        <rFont val="Arial"/>
        <b/>
        <strike/>
        <color rgb="FF0000FF"/>
        <sz val="14.0"/>
      </rPr>
      <t xml:space="preserve">4080124 </t>
    </r>
    <r>
      <rPr>
        <rFont val="Arial"/>
        <b/>
        <color rgb="FFCC0000"/>
        <sz val="14.0"/>
      </rPr>
      <t xml:space="preserve">- </t>
    </r>
    <r>
      <rPr>
        <rFont val="Arial"/>
        <b/>
        <strike/>
        <color rgb="FF0000FF"/>
        <sz val="14.0"/>
      </rPr>
      <t>4080123</t>
    </r>
  </si>
  <si>
    <r>
      <rPr>
        <rFont val="Arial"/>
        <b/>
        <color theme="1"/>
        <sz val="14.0"/>
      </rPr>
      <t xml:space="preserve">JOÃO BAZZO - </t>
    </r>
    <r>
      <rPr>
        <rFont val="Arial"/>
        <b/>
        <color rgb="FFA64D79"/>
        <sz val="14.0"/>
      </rPr>
      <t>COGETI</t>
    </r>
  </si>
  <si>
    <t>NE000982/2023</t>
  </si>
  <si>
    <t xml:space="preserve">8 - MICROCOMPUTADOR + 8 - MONITOR </t>
  </si>
  <si>
    <r>
      <rPr>
        <rFont val="Arial"/>
        <b/>
        <color theme="1"/>
        <sz val="14.0"/>
      </rPr>
      <t xml:space="preserve">3831219 / </t>
    </r>
    <r>
      <rPr>
        <rFont val="Arial"/>
        <b/>
        <strike/>
        <color rgb="FF0000FF"/>
        <sz val="14.0"/>
      </rPr>
      <t>4079992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</si>
  <si>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</si>
  <si>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NE000981/2023</t>
  </si>
  <si>
    <t>10 - MICROCOMPUTADOR + 10 - MONITOR</t>
  </si>
  <si>
    <r>
      <rPr>
        <rFont val="Arial"/>
        <b/>
        <color theme="1"/>
        <sz val="14.0"/>
      </rPr>
      <t xml:space="preserve">3831212 / </t>
    </r>
    <r>
      <rPr>
        <rFont val="Arial"/>
        <b/>
        <strike/>
        <color rgb="FF0000FF"/>
        <sz val="14.0"/>
      </rPr>
      <t>4079790</t>
    </r>
  </si>
  <si>
    <r>
      <rPr>
        <rFont val="Arial"/>
        <b/>
        <color theme="1"/>
        <sz val="14.0"/>
      </rPr>
      <t xml:space="preserve">HANIEL - </t>
    </r>
    <r>
      <rPr>
        <rFont val="Arial"/>
        <b/>
        <color rgb="FFA64D79"/>
        <sz val="14.0"/>
      </rPr>
      <t>DIRPPG</t>
    </r>
  </si>
  <si>
    <t>NE0001022/2023</t>
  </si>
  <si>
    <t xml:space="preserve">2 - MICROCOMPUTADOR + 2 MONITOR </t>
  </si>
  <si>
    <r>
      <rPr>
        <rFont val="Arial"/>
        <b/>
        <color theme="1"/>
        <sz val="14.0"/>
      </rPr>
      <t>3838310 /</t>
    </r>
    <r>
      <rPr>
        <rFont val="Arial"/>
        <b/>
        <color rgb="FF0000FF"/>
        <sz val="14.0"/>
      </rPr>
      <t xml:space="preserve"> </t>
    </r>
    <r>
      <rPr>
        <rFont val="Arial"/>
        <b/>
        <strike/>
        <color rgb="FF0000FF"/>
        <sz val="14.0"/>
      </rPr>
      <t>4080036</t>
    </r>
  </si>
  <si>
    <r>
      <rPr>
        <rFont val="Arial"/>
        <b/>
        <color theme="1"/>
        <sz val="14.0"/>
      </rPr>
      <t xml:space="preserve">FABRICIO - </t>
    </r>
    <r>
      <rPr>
        <rFont val="Arial"/>
        <b/>
        <color rgb="FFA64D79"/>
        <sz val="14.0"/>
      </rPr>
      <t>DIREC</t>
    </r>
  </si>
  <si>
    <t>NE0001021/2023</t>
  </si>
  <si>
    <t>2 - MICROCOMPUTADOR + 2 MONITOR</t>
  </si>
  <si>
    <r>
      <rPr>
        <rFont val="Arial"/>
        <b/>
        <color theme="1"/>
        <sz val="14.0"/>
      </rPr>
      <t xml:space="preserve">3838302 / </t>
    </r>
    <r>
      <rPr>
        <rFont val="Arial"/>
        <b/>
        <strike/>
        <color rgb="FF0000FF"/>
        <sz val="14.0"/>
      </rPr>
      <t>4079621</t>
    </r>
  </si>
  <si>
    <r>
      <rPr>
        <rFont val="Arial"/>
        <b/>
        <color theme="1"/>
        <sz val="14.0"/>
      </rPr>
      <t xml:space="preserve">FABRICIO - </t>
    </r>
    <r>
      <rPr>
        <rFont val="Arial"/>
        <b/>
        <color rgb="FFA64D79"/>
        <sz val="14.0"/>
      </rPr>
      <t>DIREC</t>
    </r>
  </si>
  <si>
    <t>NE0001017/2023</t>
  </si>
  <si>
    <t>1 - MICROCOMPUTADIR + 1 - MONITOR</t>
  </si>
  <si>
    <r>
      <rPr>
        <rFont val="Arial"/>
        <b/>
        <color theme="1"/>
        <sz val="14.0"/>
      </rPr>
      <t xml:space="preserve">3838360 / </t>
    </r>
    <r>
      <rPr>
        <rFont val="Arial"/>
        <b/>
        <strike/>
        <color rgb="FF0000FF"/>
        <sz val="14.0"/>
      </rPr>
      <t>4099390</t>
    </r>
  </si>
  <si>
    <r>
      <rPr>
        <rFont val="Arial"/>
        <b/>
        <color theme="1"/>
        <sz val="14.0"/>
      </rPr>
      <t xml:space="preserve">JESSICA - </t>
    </r>
    <r>
      <rPr>
        <rFont val="Arial"/>
        <b/>
        <color rgb="FFA64D79"/>
        <sz val="14.0"/>
      </rPr>
      <t>DAINF</t>
    </r>
  </si>
  <si>
    <t>NE001237/2023</t>
  </si>
  <si>
    <t>5 - BANCADA</t>
  </si>
  <si>
    <r>
      <rPr>
        <rFont val="Arial"/>
        <b/>
        <color theme="1"/>
        <sz val="14.0"/>
      </rPr>
      <t xml:space="preserve">3902276 / </t>
    </r>
    <r>
      <rPr>
        <rFont val="Arial"/>
        <b/>
        <strike/>
        <color rgb="FF0000FF"/>
        <sz val="14.0"/>
      </rPr>
      <t>4086622</t>
    </r>
    <r>
      <rPr>
        <rFont val="Arial"/>
        <b/>
        <color rgb="FFCC0000"/>
        <sz val="14.0"/>
      </rPr>
      <t xml:space="preserve"> - </t>
    </r>
    <r>
      <rPr>
        <rFont val="Arial"/>
        <b/>
        <strike/>
        <color rgb="FF0000FF"/>
        <sz val="14.0"/>
      </rPr>
      <t>4086621</t>
    </r>
    <r>
      <rPr>
        <rFont val="Arial"/>
        <b/>
        <color rgb="FFCC0000"/>
        <sz val="14.0"/>
      </rPr>
      <t xml:space="preserve"> - </t>
    </r>
    <r>
      <rPr>
        <rFont val="Arial"/>
        <b/>
        <strike/>
        <color rgb="FF0000FF"/>
        <sz val="14.0"/>
      </rPr>
      <t>4086620</t>
    </r>
    <r>
      <rPr>
        <rFont val="Arial"/>
        <b/>
        <color rgb="FFCC0000"/>
        <sz val="14.0"/>
      </rPr>
      <t xml:space="preserve"> - </t>
    </r>
    <r>
      <rPr>
        <rFont val="Arial"/>
        <b/>
        <strike/>
        <color rgb="FF0000FF"/>
        <sz val="14.0"/>
      </rPr>
      <t>4086619</t>
    </r>
    <r>
      <rPr>
        <rFont val="Arial"/>
        <b/>
        <color theme="1"/>
        <sz val="14.0"/>
      </rPr>
      <t xml:space="preserve"> 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</si>
  <si>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</si>
  <si>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NE001122/2023</t>
  </si>
  <si>
    <t>5 - JUMPER FEMEA, 5 JUMPER MACHO, 15 - KIT DE CHASSI, 15 - MÓDULO WIFI, 15 - SENSOR ULTRASSÔNICO E 15 PLACA DE MICROCONTROLADOR ARDUINO.</t>
  </si>
  <si>
    <r>
      <rPr>
        <rFont val="Arial"/>
        <b/>
        <color theme="1"/>
        <sz val="14.0"/>
      </rPr>
      <t xml:space="preserve">ANDRE - </t>
    </r>
    <r>
      <rPr>
        <rFont val="Arial"/>
        <b/>
        <color rgb="FFA64D79"/>
        <sz val="14.0"/>
      </rPr>
      <t>DAFIS</t>
    </r>
  </si>
  <si>
    <r>
      <rPr>
        <rFont val="Arial"/>
        <b/>
        <color theme="1"/>
        <sz val="14.0"/>
      </rPr>
      <t xml:space="preserve">E-MAIL P/ ANDRE EM </t>
    </r>
    <r>
      <rPr>
        <rFont val="Arial"/>
        <b/>
        <color rgb="FF0000FF"/>
        <sz val="14.0"/>
      </rPr>
      <t>06/03/2024</t>
    </r>
    <r>
      <rPr>
        <rFont val="Arial"/>
        <b/>
        <color theme="1"/>
        <sz val="14.0"/>
      </rPr>
      <t xml:space="preserve"> / </t>
    </r>
    <r>
      <rPr>
        <rFont val="Arial"/>
        <b/>
        <color rgb="FF6AA84F"/>
        <sz val="14.0"/>
      </rPr>
      <t xml:space="preserve">08/03/2024 </t>
    </r>
    <r>
      <rPr>
        <rFont val="Arial"/>
        <b/>
        <color theme="1"/>
        <sz val="14.0"/>
      </rPr>
      <t xml:space="preserve">/ </t>
    </r>
    <r>
      <rPr>
        <rFont val="Arial"/>
        <b/>
        <color rgb="FFFF9900"/>
        <sz val="14.0"/>
      </rPr>
      <t xml:space="preserve">14/03/2024 </t>
    </r>
  </si>
  <si>
    <t>NE000996/2023</t>
  </si>
  <si>
    <t>3 - NOTEBOOK</t>
  </si>
  <si>
    <r>
      <rPr>
        <rFont val="Arial"/>
        <b/>
        <color theme="1"/>
        <sz val="14.0"/>
      </rPr>
      <t xml:space="preserve">3831235 / </t>
    </r>
    <r>
      <rPr>
        <rFont val="Arial"/>
        <b/>
        <strike/>
        <color rgb="FF0000FF"/>
        <sz val="14.0"/>
      </rPr>
      <t xml:space="preserve">4045778 </t>
    </r>
    <r>
      <rPr>
        <rFont val="Arial"/>
        <b/>
        <color theme="1"/>
        <sz val="14.0"/>
      </rPr>
      <t xml:space="preserve">- </t>
    </r>
    <r>
      <rPr>
        <rFont val="Arial"/>
        <b/>
        <strike/>
        <color rgb="FF0000FF"/>
        <sz val="14.0"/>
      </rPr>
      <t>4045777</t>
    </r>
  </si>
  <si>
    <r>
      <rPr>
        <rFont val="Arial"/>
        <b/>
        <color theme="1"/>
        <sz val="14.0"/>
      </rPr>
      <t xml:space="preserve">JOÃO BAZZO - </t>
    </r>
    <r>
      <rPr>
        <rFont val="Arial"/>
        <b/>
        <color rgb="FFA64D79"/>
        <sz val="14.0"/>
      </rPr>
      <t>COGETI</t>
    </r>
  </si>
  <si>
    <t>NE000229/2023</t>
  </si>
  <si>
    <t xml:space="preserve">1 - FORNO </t>
  </si>
  <si>
    <t>AVISADO</t>
  </si>
  <si>
    <t>NE0001054/2023</t>
  </si>
  <si>
    <t>2 - BANCADA PROFISSIONAL</t>
  </si>
  <si>
    <r>
      <rPr>
        <rFont val="Arial"/>
        <b/>
        <color theme="1"/>
        <sz val="14.0"/>
      </rPr>
      <t xml:space="preserve">3845093 / </t>
    </r>
    <r>
      <rPr>
        <rFont val="Arial"/>
        <b/>
        <strike/>
        <color rgb="FF0000FF"/>
        <sz val="14.0"/>
      </rPr>
      <t>4046151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</si>
  <si>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</si>
  <si>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NE0001053/2023</t>
  </si>
  <si>
    <t>13 - BANCADA PROFISSIONAL</t>
  </si>
  <si>
    <r>
      <rPr>
        <rFont val="Arial"/>
        <b/>
        <color theme="1"/>
        <sz val="14.0"/>
      </rPr>
      <t xml:space="preserve">3845090 / </t>
    </r>
    <r>
      <rPr>
        <rFont val="Arial"/>
        <b/>
        <strike/>
        <color rgb="FF0000FF"/>
        <sz val="14.0"/>
      </rPr>
      <t>4046084</t>
    </r>
    <r>
      <rPr>
        <rFont val="Arial"/>
        <b/>
        <color rgb="FFCC0000"/>
        <sz val="14.0"/>
      </rPr>
      <t xml:space="preserve"> </t>
    </r>
    <r>
      <rPr>
        <rFont val="Arial"/>
        <b/>
        <color theme="1"/>
        <sz val="14.0"/>
      </rPr>
      <t xml:space="preserve">- </t>
    </r>
    <r>
      <rPr>
        <rFont val="Arial"/>
        <b/>
        <strike/>
        <color rgb="FF0000FF"/>
        <sz val="14.0"/>
      </rPr>
      <t>4046085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</si>
  <si>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</si>
  <si>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NE000940/2023</t>
  </si>
  <si>
    <t>6 - NOTEBOOK VAIO</t>
  </si>
  <si>
    <r>
      <rPr>
        <rFont val="Arial"/>
        <b/>
        <color theme="1"/>
        <sz val="14.0"/>
      </rPr>
      <t xml:space="preserve">3812783 / </t>
    </r>
    <r>
      <rPr>
        <rFont val="Arial"/>
        <b/>
        <strike/>
        <color rgb="FF0000FF"/>
        <sz val="14.0"/>
      </rPr>
      <t>4045743</t>
    </r>
  </si>
  <si>
    <r>
      <rPr>
        <rFont val="Arial"/>
        <b/>
        <color theme="1"/>
        <sz val="14.0"/>
      </rPr>
      <t xml:space="preserve">JANETE - </t>
    </r>
    <r>
      <rPr>
        <rFont val="Arial"/>
        <b/>
        <color rgb="FFA64D79"/>
        <sz val="14.0"/>
      </rPr>
      <t>DACOC</t>
    </r>
  </si>
  <si>
    <t>NE001020/2023</t>
  </si>
  <si>
    <r>
      <rPr>
        <rFont val="Arial"/>
        <b/>
        <color theme="1"/>
        <sz val="14.0"/>
      </rPr>
      <t xml:space="preserve">3812783 / </t>
    </r>
    <r>
      <rPr>
        <rFont val="Arial"/>
        <b/>
        <strike/>
        <color rgb="FF0000FF"/>
        <sz val="14.0"/>
      </rPr>
      <t>4045717 - 4045718</t>
    </r>
  </si>
  <si>
    <r>
      <rPr>
        <rFont val="Arial"/>
        <b/>
        <color theme="1"/>
        <sz val="14.0"/>
      </rPr>
      <t xml:space="preserve">FABRICIO - </t>
    </r>
    <r>
      <rPr>
        <rFont val="Arial"/>
        <b/>
        <color rgb="FFA64D79"/>
        <sz val="14.0"/>
      </rPr>
      <t>DIREC</t>
    </r>
  </si>
  <si>
    <t>NE001213/2023</t>
  </si>
  <si>
    <t>4 - CONTROLADOR LÓGICO PROGRAMÁVEL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</si>
  <si>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</si>
  <si>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r>
      <rPr>
        <rFont val="Arial"/>
        <b/>
        <color rgb="FF0000FF"/>
        <sz val="14.0"/>
      </rPr>
      <t>NÃO AVISADO</t>
    </r>
    <r>
      <rPr>
        <rFont val="Arial"/>
        <b/>
        <color theme="1"/>
        <sz val="14.0"/>
      </rPr>
      <t xml:space="preserve"> / </t>
    </r>
    <r>
      <rPr>
        <rFont val="Arial"/>
        <b/>
        <color rgb="FF6AA84F"/>
        <sz val="14.0"/>
      </rPr>
      <t xml:space="preserve">14/03/2024 </t>
    </r>
    <r>
      <rPr>
        <rFont val="Arial"/>
        <b/>
        <color theme="1"/>
        <sz val="14.0"/>
      </rPr>
      <t>/</t>
    </r>
    <r>
      <rPr>
        <rFont val="Arial"/>
        <b/>
        <color rgb="FF6AA84F"/>
        <sz val="14.0"/>
      </rPr>
      <t xml:space="preserve"> </t>
    </r>
    <r>
      <rPr>
        <rFont val="Arial"/>
        <b/>
        <color rgb="FFFF9900"/>
        <sz val="14.0"/>
      </rPr>
      <t>18/03/2024</t>
    </r>
  </si>
  <si>
    <t>NE0001148/2023</t>
  </si>
  <si>
    <t>LEONARDO</t>
  </si>
  <si>
    <t>5 - ADAPTADOR USB</t>
  </si>
  <si>
    <r>
      <rPr>
        <rFont val="Arial"/>
        <b/>
        <color theme="1"/>
        <sz val="14.0"/>
      </rPr>
      <t xml:space="preserve">ALEXANDRE  - </t>
    </r>
    <r>
      <rPr>
        <rFont val="Arial"/>
        <b/>
        <color rgb="FFA64D79"/>
        <sz val="14.0"/>
      </rPr>
      <t>DAMEC</t>
    </r>
  </si>
  <si>
    <t>E-MAIL P/ ALEXANDRE EM 22/02/2024</t>
  </si>
  <si>
    <t>NE0001151/2023</t>
  </si>
  <si>
    <t>2 - CABO HDMI E 2 - PENDRIVE 64GB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</si>
  <si>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</si>
  <si>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22/02/2024</t>
  </si>
  <si>
    <t>NE000186/2023</t>
  </si>
  <si>
    <t>1 - CABO HDMI</t>
  </si>
  <si>
    <t>JAMES AVISADO PELO WHATS EM 22/01/2024</t>
  </si>
  <si>
    <t>2023NE000257</t>
  </si>
  <si>
    <t>6 - CARTÃO DE MEMÓRIA</t>
  </si>
  <si>
    <t>NE001221/2023</t>
  </si>
  <si>
    <t>4 - DESTILADOR ÁGUA</t>
  </si>
  <si>
    <r>
      <rPr>
        <rFont val="Arial"/>
        <b/>
        <color theme="1"/>
        <sz val="14.0"/>
      </rPr>
      <t xml:space="preserve">3898895 / </t>
    </r>
    <r>
      <rPr>
        <rFont val="Arial"/>
        <b/>
        <color rgb="FFCC0000"/>
        <sz val="14.0"/>
      </rPr>
      <t xml:space="preserve">4110019 - </t>
    </r>
    <r>
      <rPr>
        <rFont val="Arial"/>
        <b/>
        <strike/>
        <color rgb="FF0000FF"/>
        <sz val="14.0"/>
      </rPr>
      <t xml:space="preserve">4110018 </t>
    </r>
    <r>
      <rPr>
        <rFont val="Arial"/>
        <b/>
        <color rgb="FFCC0000"/>
        <sz val="14.0"/>
      </rPr>
      <t>-  4110017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</si>
  <si>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</si>
  <si>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NE001262/2023</t>
  </si>
  <si>
    <t>4 - MESA DE COZINHA</t>
  </si>
  <si>
    <r>
      <rPr>
        <rFont val="Arial"/>
        <b/>
        <color theme="1"/>
        <sz val="14.0"/>
      </rPr>
      <t xml:space="preserve">3918413 / </t>
    </r>
    <r>
      <rPr>
        <rFont val="Arial"/>
        <b/>
        <strike/>
        <color rgb="FF0000FF"/>
        <sz val="14.0"/>
      </rPr>
      <t>4078941</t>
    </r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</si>
  <si>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</si>
  <si>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NE001304/2023</t>
  </si>
  <si>
    <t>18 - MESA DE COZINHA</t>
  </si>
  <si>
    <r>
      <rPr>
        <rFont val="Arial"/>
        <b/>
        <color theme="1"/>
        <sz val="14.0"/>
      </rPr>
      <t xml:space="preserve">3936521 / </t>
    </r>
    <r>
      <rPr>
        <rFont val="Arial"/>
        <b/>
        <color rgb="FFCC0000"/>
        <sz val="14.0"/>
      </rPr>
      <t>4078960</t>
    </r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</si>
  <si>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</si>
  <si>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NE001258/2023</t>
  </si>
  <si>
    <t>1 - BANCADA  AÇO GALVANIZADO              1 - BANCADA MATERIAL AÇO  ESCOVADO</t>
  </si>
  <si>
    <r>
      <rPr>
        <rFont val="Arial"/>
        <b/>
        <color theme="1"/>
        <sz val="14.0"/>
      </rPr>
      <t xml:space="preserve">3918426 / </t>
    </r>
    <r>
      <rPr>
        <rFont val="Arial"/>
        <b/>
        <strike/>
        <color rgb="FF0000FF"/>
        <sz val="14.0"/>
      </rPr>
      <t>4046281</t>
    </r>
  </si>
  <si>
    <r>
      <rPr>
        <rFont val="Arial"/>
        <b/>
        <color theme="1"/>
        <sz val="14.0"/>
      </rPr>
      <t xml:space="preserve">CINTIA - </t>
    </r>
    <r>
      <rPr>
        <rFont val="Arial"/>
        <b/>
        <color rgb="FFA64D79"/>
        <sz val="14.0"/>
      </rPr>
      <t>DIRPPG</t>
    </r>
  </si>
  <si>
    <t>NE001293/2023</t>
  </si>
  <si>
    <t>1 - APARELHO TESTE FLOCULAÇÃO              1 - BALANÇA ANALÍTICA</t>
  </si>
  <si>
    <r>
      <rPr>
        <rFont val="Arial"/>
        <b/>
        <color theme="1"/>
        <sz val="14.0"/>
      </rPr>
      <t xml:space="preserve">3918388 / </t>
    </r>
    <r>
      <rPr>
        <rFont val="Arial"/>
        <b/>
        <strike/>
        <color rgb="FF0000FF"/>
        <sz val="14.0"/>
      </rPr>
      <t>4063789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</si>
  <si>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</si>
  <si>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NE001157/2023</t>
  </si>
  <si>
    <t>2 - ILUMINADOR LED RING LIGHT</t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</si>
  <si>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</si>
  <si>
    <t>E-MAIL P/ MAURICIO EM 19/02/2024</t>
  </si>
  <si>
    <t>NE001156/2023</t>
  </si>
  <si>
    <t>1 - GRAVADOR E REPRODUTOR DE SOM</t>
  </si>
  <si>
    <r>
      <rPr>
        <rFont val="Arial"/>
        <b/>
        <color theme="1"/>
        <sz val="14.0"/>
      </rPr>
      <t>3874681 /</t>
    </r>
    <r>
      <rPr>
        <rFont val="Arial"/>
        <b/>
        <color rgb="FF0000FF"/>
        <sz val="14.0"/>
      </rPr>
      <t xml:space="preserve"> </t>
    </r>
    <r>
      <rPr>
        <rFont val="Arial"/>
        <b/>
        <strike/>
        <color rgb="FF0000FF"/>
        <sz val="14.0"/>
      </rPr>
      <t>4023985</t>
    </r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</si>
  <si>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</si>
  <si>
    <t>NE001300/2023</t>
  </si>
  <si>
    <t>2 - DESTILADOR DE ÁGUA</t>
  </si>
  <si>
    <r>
      <rPr>
        <rFont val="Arial"/>
        <b/>
        <color theme="1"/>
        <sz val="14.0"/>
      </rPr>
      <t xml:space="preserve">3937750 / </t>
    </r>
    <r>
      <rPr>
        <rFont val="Arial"/>
        <b/>
        <strike/>
        <color rgb="FF0000FF"/>
        <sz val="14.0"/>
      </rPr>
      <t>4063790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</si>
  <si>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</si>
  <si>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NE0001138/2023</t>
  </si>
  <si>
    <t>2 - SSD 1T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</si>
  <si>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</si>
  <si>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19/02/2024</t>
  </si>
  <si>
    <t>NE0001149/2023</t>
  </si>
  <si>
    <t>5 -  SSD 1T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</si>
  <si>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</si>
  <si>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19/02/2024</t>
  </si>
  <si>
    <t>NE000810/2023</t>
  </si>
  <si>
    <t>1 - BALANÇA PRECISÃO</t>
  </si>
  <si>
    <r>
      <rPr>
        <rFont val="Arial"/>
        <b/>
        <color theme="1"/>
        <sz val="14.0"/>
      </rPr>
      <t xml:space="preserve">3758087 / </t>
    </r>
    <r>
      <rPr>
        <rFont val="Arial"/>
        <b/>
        <strike/>
        <color rgb="FF0000FF"/>
        <sz val="14.0"/>
      </rPr>
      <t>4024083</t>
    </r>
  </si>
  <si>
    <r>
      <rPr>
        <rFont val="Arial"/>
        <b/>
        <color theme="1"/>
        <sz val="14.0"/>
      </rPr>
      <t xml:space="preserve">JANETE- </t>
    </r>
    <r>
      <rPr>
        <rFont val="Arial"/>
        <b/>
        <color rgb="FFA64D79"/>
        <sz val="14.0"/>
      </rPr>
      <t>DACOC</t>
    </r>
  </si>
  <si>
    <t>NE0001052/2023</t>
  </si>
  <si>
    <t xml:space="preserve">1 - MÁQUINA LAVADORA </t>
  </si>
  <si>
    <r>
      <rPr>
        <rFont val="Arial"/>
        <b/>
        <color theme="1"/>
        <sz val="14.0"/>
      </rPr>
      <t xml:space="preserve">3845081 / </t>
    </r>
    <r>
      <rPr>
        <rFont val="Arial"/>
        <b/>
        <color rgb="FFCC0000"/>
        <sz val="14.0"/>
      </rPr>
      <t>4086580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</si>
  <si>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</si>
  <si>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NE001285/2023</t>
  </si>
  <si>
    <t xml:space="preserve">2 - TURBIDÍMETRO </t>
  </si>
  <si>
    <r>
      <rPr>
        <rFont val="Arial"/>
        <b/>
        <color theme="1"/>
        <sz val="14.0"/>
      </rPr>
      <t>3918384 /</t>
    </r>
    <r>
      <rPr>
        <rFont val="Arial"/>
        <b/>
        <color rgb="FF0000FF"/>
        <sz val="14.0"/>
      </rPr>
      <t xml:space="preserve"> </t>
    </r>
    <r>
      <rPr>
        <rFont val="Arial"/>
        <b/>
        <strike/>
        <color rgb="FF0000FF"/>
        <sz val="14.0"/>
      </rPr>
      <t>4023413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</si>
  <si>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</si>
  <si>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NE001193/2023</t>
  </si>
  <si>
    <t>5 - BANQUETAS</t>
  </si>
  <si>
    <r>
      <rPr>
        <rFont val="Arial"/>
        <b/>
        <color theme="1"/>
        <sz val="14.0"/>
      </rPr>
      <t xml:space="preserve">3898542 / </t>
    </r>
    <r>
      <rPr>
        <rFont val="Arial"/>
        <b/>
        <strike/>
        <color rgb="FF0000FF"/>
        <sz val="14.0"/>
      </rPr>
      <t>4024233</t>
    </r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</si>
  <si>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</si>
  <si>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 xml:space="preserve">1 - DINAMÔMETRO </t>
  </si>
  <si>
    <r>
      <rPr>
        <rFont val="Arial"/>
        <b/>
        <color theme="1"/>
        <sz val="14.0"/>
      </rPr>
      <t xml:space="preserve">3874699 / </t>
    </r>
    <r>
      <rPr>
        <rFont val="Arial"/>
        <b/>
        <color rgb="FFCC0000"/>
        <sz val="14.0"/>
      </rPr>
      <t>4042198</t>
    </r>
  </si>
  <si>
    <r>
      <rPr>
        <rFont val="Arial"/>
        <b/>
        <color theme="1"/>
        <sz val="14.0"/>
      </rPr>
      <t xml:space="preserve">JANETE - </t>
    </r>
    <r>
      <rPr>
        <rFont val="Arial"/>
        <b/>
        <color rgb="FFA64D79"/>
        <sz val="14.0"/>
      </rPr>
      <t>DACOC</t>
    </r>
  </si>
  <si>
    <t>NE001276/2023</t>
  </si>
  <si>
    <t>2- ESTUFA LABORATÓRIO</t>
  </si>
  <si>
    <r>
      <rPr>
        <rFont val="Arial"/>
        <b/>
        <color theme="1"/>
        <sz val="14.0"/>
      </rPr>
      <t xml:space="preserve">3918377 / </t>
    </r>
    <r>
      <rPr>
        <rFont val="Arial"/>
        <b/>
        <strike/>
        <color rgb="FF0000FF"/>
        <sz val="14.0"/>
      </rPr>
      <t>4023357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</si>
  <si>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</si>
  <si>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NE001222/2023</t>
  </si>
  <si>
    <t>40 - PRANCHETA PORTÁTIL</t>
  </si>
  <si>
    <r>
      <rPr>
        <rFont val="Arial"/>
        <b/>
        <color theme="1"/>
        <sz val="14.0"/>
      </rPr>
      <t xml:space="preserve">LEONARDO - </t>
    </r>
    <r>
      <rPr>
        <rFont val="Arial"/>
        <b/>
        <color rgb="FFA64D79"/>
        <sz val="14.0"/>
      </rPr>
      <t>DAELT</t>
    </r>
  </si>
  <si>
    <t>E-MAIL P/ LEONARDO EM 15/02/2024</t>
  </si>
  <si>
    <t>NE001210/2023</t>
  </si>
  <si>
    <t>60 - PRANCHETA PORTÁTIL E 50DISCO DE CORTE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</si>
  <si>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</si>
  <si>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16/02/2024</t>
  </si>
  <si>
    <t>NE001125/2023</t>
  </si>
  <si>
    <t>12 - ALICATE MEIA CANA, 12 ALICATE DE CORTE E 12 ALICATE UNIVERSAL</t>
  </si>
  <si>
    <r>
      <rPr>
        <rFont val="Arial"/>
        <b/>
        <color theme="1"/>
        <sz val="14.0"/>
      </rPr>
      <t xml:space="preserve">ANDRE - </t>
    </r>
    <r>
      <rPr>
        <rFont val="Arial"/>
        <b/>
        <color rgb="FFA64D79"/>
        <sz val="14.0"/>
      </rPr>
      <t>DAFIS</t>
    </r>
  </si>
  <si>
    <t>E-MAIL P/ ANDRE EM 09/02/2024</t>
  </si>
  <si>
    <t>NE001160/2023</t>
  </si>
  <si>
    <t>1 - FILMADORA/MONITOR PORTÁTIL</t>
  </si>
  <si>
    <r>
      <rPr>
        <rFont val="Arial"/>
        <b/>
        <color theme="1"/>
        <sz val="14.0"/>
      </rPr>
      <t xml:space="preserve">3874718 / </t>
    </r>
    <r>
      <rPr>
        <rFont val="Arial"/>
        <b/>
        <strike/>
        <color rgb="FF0000FF"/>
        <sz val="14.0"/>
      </rPr>
      <t>4023780</t>
    </r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</si>
  <si>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</si>
  <si>
    <t>NE001199/2023</t>
  </si>
  <si>
    <t>CAMILY</t>
  </si>
  <si>
    <t>1 - PAINEL DE CONTROLE</t>
  </si>
  <si>
    <r>
      <rPr>
        <rFont val="Arial"/>
        <b/>
        <color theme="1"/>
        <sz val="14.0"/>
      </rPr>
      <t xml:space="preserve">3898610 / </t>
    </r>
    <r>
      <rPr>
        <rFont val="Arial"/>
        <b/>
        <strike/>
        <color rgb="FF0000FF"/>
        <sz val="14.0"/>
      </rPr>
      <t>4078865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</si>
  <si>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</si>
  <si>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NE001287/2023</t>
  </si>
  <si>
    <t xml:space="preserve">2 - MICROSCÓPIO </t>
  </si>
  <si>
    <r>
      <rPr>
        <rFont val="Arial"/>
        <b/>
        <color theme="1"/>
        <sz val="14.0"/>
      </rPr>
      <t xml:space="preserve">3918385 / </t>
    </r>
    <r>
      <rPr>
        <rFont val="Arial"/>
        <b/>
        <strike/>
        <color rgb="FF0000FF"/>
        <sz val="14.0"/>
      </rPr>
      <t>4023298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</si>
  <si>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</si>
  <si>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NE0001146/2023</t>
  </si>
  <si>
    <t>7 - ADAPTADOR HDMI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</si>
  <si>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</si>
  <si>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E/MAIL P/ ALEXANDRE EM 02/02/2024</t>
  </si>
  <si>
    <t>NE0001139/2023</t>
  </si>
  <si>
    <t>5 - ADAPTADOR HDMI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</si>
  <si>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</si>
  <si>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02/02/2024</t>
  </si>
  <si>
    <t>NE0001129/2023</t>
  </si>
  <si>
    <t>4 - ADAPTADOR HDMI</t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</si>
  <si>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</si>
  <si>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E-MAIL P/ ROBERTA EM 02/02/2024</t>
  </si>
  <si>
    <t>NE001266/2023</t>
  </si>
  <si>
    <t>10 - ADAPTADOR HDMI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</si>
  <si>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</si>
  <si>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NE001273/2023</t>
  </si>
  <si>
    <t>3 - BOMBA VÁCUO</t>
  </si>
  <si>
    <r>
      <rPr>
        <rFont val="Arial"/>
        <b/>
        <color theme="1"/>
        <sz val="14.0"/>
      </rPr>
      <t xml:space="preserve">3918374 / </t>
    </r>
    <r>
      <rPr>
        <rFont val="Arial"/>
        <b/>
        <color rgb="FF0000FF"/>
        <sz val="14.0"/>
      </rPr>
      <t>4023391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</si>
  <si>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</si>
  <si>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NE001086/2023</t>
  </si>
  <si>
    <t>3 - BANHO TERMOSTÁTICO</t>
  </si>
  <si>
    <r>
      <rPr>
        <rFont val="Arial"/>
        <b/>
        <color theme="1"/>
        <sz val="14.0"/>
      </rPr>
      <t xml:space="preserve">3862041 / </t>
    </r>
    <r>
      <rPr>
        <rFont val="Arial"/>
        <b/>
        <strike/>
        <color rgb="FF0000FF"/>
        <sz val="14.0"/>
      </rPr>
      <t>3994307 - 3994308 - 3994309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</si>
  <si>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</si>
  <si>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NE001231/2023</t>
  </si>
  <si>
    <t xml:space="preserve"> 5 - ÁRMARIO, 2 - CONJUNTO MESAS ESCRITÓRIO E 5 GAVETEIRO MÓVEL</t>
  </si>
  <si>
    <r>
      <rPr>
        <rFont val="Arial"/>
        <b/>
        <color theme="1"/>
        <sz val="14.0"/>
      </rPr>
      <t xml:space="preserve">3902718 / </t>
    </r>
    <r>
      <rPr>
        <rFont val="Arial"/>
        <b/>
        <strike/>
        <color rgb="FF0000FF"/>
        <sz val="14.0"/>
      </rPr>
      <t>3994449</t>
    </r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</si>
  <si>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</si>
  <si>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NE001161/2023</t>
  </si>
  <si>
    <t>ALEXANDRE / DAMEC</t>
  </si>
  <si>
    <t>4 - ÁRMARIO, 4 - CONJUNTO MESAS ESCRITÓRIO E 4 - GAVETEIRO MÓVEL</t>
  </si>
  <si>
    <r>
      <rPr>
        <rFont val="Arial"/>
        <b/>
        <color theme="1"/>
        <sz val="14.0"/>
      </rPr>
      <t>3874755 /</t>
    </r>
    <r>
      <rPr>
        <rFont val="Arial"/>
        <b/>
        <strike/>
        <color rgb="FF0000FF"/>
        <sz val="14.0"/>
      </rPr>
      <t xml:space="preserve"> 3994544 - 3994545 - 3994546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</si>
  <si>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</si>
  <si>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NE0001051/2023</t>
  </si>
  <si>
    <t xml:space="preserve">1 - FONTE DE ALIMENTAÇÃO </t>
  </si>
  <si>
    <r>
      <rPr>
        <rFont val="Arial"/>
        <b/>
        <color theme="1"/>
        <sz val="14.0"/>
      </rPr>
      <t xml:space="preserve">3845070 / </t>
    </r>
    <r>
      <rPr>
        <rFont val="Arial"/>
        <b/>
        <strike/>
        <color rgb="FF0000FF"/>
        <sz val="14.0"/>
      </rPr>
      <t>4024307</t>
    </r>
  </si>
  <si>
    <r>
      <rPr>
        <rFont val="Arial"/>
        <b/>
        <color theme="1"/>
        <sz val="14.0"/>
      </rPr>
      <t xml:space="preserve">NEGRAO - </t>
    </r>
    <r>
      <rPr>
        <rFont val="Arial"/>
        <b/>
        <color rgb="FFA64D79"/>
        <sz val="14.0"/>
      </rPr>
      <t>PPGEM</t>
    </r>
  </si>
  <si>
    <t>NE001179/2023</t>
  </si>
  <si>
    <t>1 - BARRACA</t>
  </si>
  <si>
    <r>
      <rPr>
        <rFont val="Arial"/>
        <b/>
        <color theme="1"/>
        <sz val="14.0"/>
      </rPr>
      <t xml:space="preserve">3890308 / </t>
    </r>
    <r>
      <rPr>
        <rFont val="Arial"/>
        <b/>
        <strike/>
        <color rgb="FF0000FF"/>
        <sz val="14.0"/>
      </rPr>
      <t>3993496</t>
    </r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</si>
  <si>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</si>
  <si>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t>NE001214/2023</t>
  </si>
  <si>
    <t>2 - SENSOR PRESSÃO</t>
  </si>
  <si>
    <r>
      <rPr>
        <rFont val="Arial"/>
        <b/>
        <color theme="1"/>
        <sz val="14.0"/>
      </rPr>
      <t>3898795 /</t>
    </r>
    <r>
      <rPr>
        <rFont val="Arial"/>
        <b/>
        <strike/>
        <color rgb="FF0000FF"/>
        <sz val="14.0"/>
      </rPr>
      <t xml:space="preserve"> 4024408 - 4024409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</si>
  <si>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</si>
  <si>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NE001257/2023</t>
  </si>
  <si>
    <t xml:space="preserve">1 - EQUIPAMENTO DE SOLDAGEM, 1 - LIXADEIRA, 2 - SERRA TICO-TICO E 2 - FURADEIRA </t>
  </si>
  <si>
    <r>
      <rPr>
        <rFont val="Arial"/>
        <b/>
        <color theme="1"/>
        <sz val="14.0"/>
      </rPr>
      <t xml:space="preserve">3912934 / </t>
    </r>
    <r>
      <rPr>
        <rFont val="Arial"/>
        <b/>
        <strike/>
        <color rgb="FF0000FF"/>
        <sz val="14.0"/>
      </rPr>
      <t>3994626</t>
    </r>
  </si>
  <si>
    <r>
      <rPr>
        <rFont val="Arial"/>
        <b/>
        <color theme="1"/>
        <sz val="14.0"/>
      </rPr>
      <t xml:space="preserve">JEFERSON - </t>
    </r>
    <r>
      <rPr>
        <rFont val="Arial"/>
        <b/>
        <color rgb="FFA64D79"/>
        <sz val="14.0"/>
      </rPr>
      <t>DADIN</t>
    </r>
  </si>
  <si>
    <t>NE001240/2023</t>
  </si>
  <si>
    <t>2 - CAIXA PARA FERRAMENTA E 4 - FECHADURA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</si>
  <si>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</si>
  <si>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29/01/24</t>
  </si>
  <si>
    <t>NE0001112/2023</t>
  </si>
  <si>
    <t>3 - GRAVADOR E REPRODUTOR DE SOM</t>
  </si>
  <si>
    <r>
      <rPr>
        <rFont val="Arial"/>
        <b/>
        <color theme="1"/>
        <sz val="14.0"/>
      </rPr>
      <t xml:space="preserve">3866201 / </t>
    </r>
    <r>
      <rPr>
        <rFont val="Arial"/>
        <b/>
        <strike/>
        <color rgb="FF0000FF"/>
        <sz val="14.0"/>
      </rPr>
      <t>3983516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</si>
  <si>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</si>
  <si>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NE001185/2023</t>
  </si>
  <si>
    <t>10 - BALDE METALICO, 1 - MANGUEIRA JARDIM, 3 - ARAME  E 12 - PREGOS</t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</si>
  <si>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</si>
  <si>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t>E-MAIL P/ STELLA EM 29/01/24</t>
  </si>
  <si>
    <t>NE001184/2023</t>
  </si>
  <si>
    <t>3 - TRIPÉ, 1 - CARRINHO INDUSTRIAL E 10 - DARDO PEÇAS E ACESSÓRIOS</t>
  </si>
  <si>
    <r>
      <rPr>
        <rFont val="Arial"/>
        <b/>
        <color theme="1"/>
        <sz val="14.0"/>
      </rPr>
      <t>3890326/</t>
    </r>
    <r>
      <rPr>
        <rFont val="Arial"/>
        <b/>
        <color rgb="FFCC0000"/>
        <sz val="14.0"/>
      </rPr>
      <t xml:space="preserve"> </t>
    </r>
    <r>
      <rPr>
        <rFont val="Arial"/>
        <b/>
        <strike/>
        <color rgb="FF0000FF"/>
        <sz val="14.0"/>
      </rPr>
      <t>3995079 - 3995078</t>
    </r>
  </si>
  <si>
    <r>
      <rPr>
        <rFont val="Arial"/>
        <b/>
        <color theme="1"/>
        <sz val="14.0"/>
      </rPr>
      <t xml:space="preserve">FABIO - </t>
    </r>
    <r>
      <rPr>
        <rFont val="Arial"/>
        <b/>
        <color rgb="FFA64D79"/>
        <sz val="14.0"/>
      </rPr>
      <t>DAEFI</t>
    </r>
    <r>
      <rPr>
        <rFont val="Arial"/>
        <b/>
        <color theme="1"/>
        <sz val="14.0"/>
      </rPr>
      <t xml:space="preserve"> / ANA CAROLINE - </t>
    </r>
    <r>
      <rPr>
        <rFont val="Arial"/>
        <b/>
        <color rgb="FFA64D79"/>
        <sz val="14.0"/>
      </rPr>
      <t>DADIN</t>
    </r>
  </si>
  <si>
    <t>NE001215/2023</t>
  </si>
  <si>
    <t>2 - MALETAS DE FERRAMENTAS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</si>
  <si>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</si>
  <si>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 xml:space="preserve">ENVIADO JUNTO COM A REMESSA DO SETOR ECOVILLE </t>
  </si>
  <si>
    <t>NE001176/2023</t>
  </si>
  <si>
    <t>1 - PLACA CAPTURA IMAGEM TV</t>
  </si>
  <si>
    <r>
      <rPr>
        <rFont val="Arial"/>
        <b/>
        <color theme="1"/>
        <sz val="14.0"/>
      </rPr>
      <t xml:space="preserve">3888715 / </t>
    </r>
    <r>
      <rPr>
        <rFont val="Arial"/>
        <b/>
        <strike/>
        <color rgb="FF0000FF"/>
        <sz val="14.0"/>
      </rPr>
      <t>3993989</t>
    </r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</si>
  <si>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</si>
  <si>
    <t>NE0001132/2023</t>
  </si>
  <si>
    <t>2 - RÉGUA DE TOMADA</t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</si>
  <si>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</si>
  <si>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E-MAILP/ ROBERTA EM 29/01/24</t>
  </si>
  <si>
    <t>NE001198/2023</t>
  </si>
  <si>
    <t>1 - MESA ÁUDIO/VÍDEO</t>
  </si>
  <si>
    <r>
      <rPr>
        <rFont val="Arial"/>
        <b/>
        <color theme="1"/>
        <sz val="14.0"/>
      </rPr>
      <t xml:space="preserve">3898602 / </t>
    </r>
    <r>
      <rPr>
        <rFont val="Arial"/>
        <b/>
        <strike/>
        <color rgb="FF0000FF"/>
        <sz val="14.0"/>
      </rPr>
      <t>3983517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</si>
  <si>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</si>
  <si>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NE001123/2023</t>
  </si>
  <si>
    <t>150 - BATERIA LITIO E 15 FERRO DE SOLDA</t>
  </si>
  <si>
    <r>
      <rPr>
        <rFont val="Arial"/>
        <b/>
        <color theme="1"/>
        <sz val="14.0"/>
      </rPr>
      <t xml:space="preserve">ANDRÉ - </t>
    </r>
    <r>
      <rPr>
        <rFont val="Arial"/>
        <b/>
        <color rgb="FFA64D79"/>
        <sz val="14.0"/>
      </rPr>
      <t>DAFIS</t>
    </r>
  </si>
  <si>
    <t>E-MAIL P/ ANDRE EM 26/01/2024</t>
  </si>
  <si>
    <t>NE001274/2023</t>
  </si>
  <si>
    <t>1 - IMPRESSORA 3D</t>
  </si>
  <si>
    <r>
      <rPr>
        <rFont val="Arial"/>
        <b/>
        <color theme="1"/>
        <sz val="14.0"/>
      </rPr>
      <t xml:space="preserve">3918375 / </t>
    </r>
    <r>
      <rPr>
        <rFont val="Arial"/>
        <b/>
        <strike/>
        <color rgb="FF0000FF"/>
        <sz val="14.0"/>
      </rPr>
      <t>4023371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</si>
  <si>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</si>
  <si>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NE001292/2023</t>
  </si>
  <si>
    <r>
      <rPr>
        <rFont val="Arial"/>
        <b/>
        <color theme="1"/>
        <sz val="14.0"/>
      </rPr>
      <t xml:space="preserve">3918387 / </t>
    </r>
    <r>
      <rPr>
        <rFont val="Arial"/>
        <b/>
        <strike/>
        <color rgb="FF0000FF"/>
        <sz val="14.0"/>
      </rPr>
      <t>3983670</t>
    </r>
  </si>
  <si>
    <r>
      <rPr>
        <rFont val="Arial"/>
        <b/>
        <color theme="1"/>
        <sz val="14.0"/>
      </rPr>
      <t xml:space="preserve">ANDRE - </t>
    </r>
    <r>
      <rPr>
        <rFont val="Arial"/>
        <b/>
        <color rgb="FFA64D79"/>
        <sz val="14.0"/>
      </rPr>
      <t>DAFIS</t>
    </r>
  </si>
  <si>
    <t>NE001085/2023</t>
  </si>
  <si>
    <r>
      <rPr>
        <rFont val="Arial"/>
        <b/>
        <color theme="1"/>
        <sz val="14.0"/>
      </rPr>
      <t xml:space="preserve">3862021 / </t>
    </r>
    <r>
      <rPr>
        <rFont val="Arial"/>
        <b/>
        <strike/>
        <color rgb="FF0000FF"/>
        <sz val="14.0"/>
      </rPr>
      <t>3994360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</si>
  <si>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</si>
  <si>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NE001175/2023</t>
  </si>
  <si>
    <t xml:space="preserve">20 - MEMORY CARD </t>
  </si>
  <si>
    <r>
      <rPr>
        <rFont val="Arial"/>
        <b/>
        <color theme="1"/>
        <sz val="14.0"/>
      </rPr>
      <t xml:space="preserve">ANA/JEFERSON - </t>
    </r>
    <r>
      <rPr>
        <rFont val="Arial"/>
        <b/>
        <color rgb="FFA64D79"/>
        <sz val="14.0"/>
      </rPr>
      <t>DADIN</t>
    </r>
  </si>
  <si>
    <t>E-MAIL P/ JEFERSON EM 26/01/24</t>
  </si>
  <si>
    <t>NE0001140/2023</t>
  </si>
  <si>
    <t>1 - ADAPTADOR PARA VGA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</si>
  <si>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</si>
  <si>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26/01/24</t>
  </si>
  <si>
    <t>NE0001134/2023</t>
  </si>
  <si>
    <t>2 - VELCRO DUPLA FACE</t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</si>
  <si>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</si>
  <si>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E-MAIL P/ ROBERTA EM 26/01/24</t>
  </si>
  <si>
    <t>NE0001145/2023</t>
  </si>
  <si>
    <t>2 - VELCRO DUPLA FACE E 2 PLACA DE VIDEO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</si>
  <si>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</si>
  <si>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26/01/24</t>
  </si>
  <si>
    <t>NE001143/2023</t>
  </si>
  <si>
    <t>17 - SUPORTE DE VIDEOCASSETE / TELEVISÃO</t>
  </si>
  <si>
    <r>
      <rPr>
        <rFont val="Arial"/>
        <b/>
        <color theme="1"/>
        <sz val="14.0"/>
      </rPr>
      <t>3872108 /</t>
    </r>
    <r>
      <rPr>
        <rFont val="Arial"/>
        <b/>
        <color rgb="FFFF0000"/>
        <sz val="14.0"/>
      </rPr>
      <t xml:space="preserve"> </t>
    </r>
    <r>
      <rPr>
        <rFont val="Arial"/>
        <b/>
        <strike/>
        <color rgb="FF0000FF"/>
        <sz val="14.0"/>
      </rPr>
      <t>3974143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</si>
  <si>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</si>
  <si>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NE001310/2023</t>
  </si>
  <si>
    <t>1 - MICRO SERINGA 10UI</t>
  </si>
  <si>
    <r>
      <rPr>
        <rFont val="Arial"/>
        <b/>
        <color theme="1"/>
        <sz val="14.0"/>
      </rPr>
      <t xml:space="preserve">RUBIA - </t>
    </r>
    <r>
      <rPr>
        <rFont val="Arial"/>
        <b/>
        <color rgb="FFA64D79"/>
        <sz val="14.0"/>
      </rPr>
      <t>DAQBI</t>
    </r>
  </si>
  <si>
    <t>E-MAIL P/ RUBIA EM 25/01/2024</t>
  </si>
  <si>
    <t>NE0001042/2023</t>
  </si>
  <si>
    <t>3 - MONITOR</t>
  </si>
  <si>
    <r>
      <rPr>
        <rFont val="Arial"/>
        <b/>
        <color theme="1"/>
        <sz val="14.0"/>
      </rPr>
      <t xml:space="preserve">3845065 / </t>
    </r>
    <r>
      <rPr>
        <rFont val="Arial"/>
        <b/>
        <color rgb="FFCC0000"/>
        <sz val="14.0"/>
      </rPr>
      <t>4045853</t>
    </r>
  </si>
  <si>
    <r>
      <rPr>
        <rFont val="Arial"/>
        <b/>
        <color theme="1"/>
        <sz val="14.0"/>
      </rPr>
      <t xml:space="preserve">CHRYSTIANE - </t>
    </r>
    <r>
      <rPr>
        <rFont val="Arial"/>
        <b/>
        <color rgb="FFA64D79"/>
        <sz val="14.0"/>
      </rPr>
      <t>DALIC</t>
    </r>
  </si>
  <si>
    <t>S/ EMPENHO</t>
  </si>
  <si>
    <t>CABO HDMI</t>
  </si>
  <si>
    <t>NE001211/2023</t>
  </si>
  <si>
    <t>24 - FONTE COM BATERIA E GABINETE, 8 - ORGANIZADOR PLÁSTICO E 11 - MALETA WORKER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</si>
  <si>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</si>
  <si>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24/01/24</t>
  </si>
  <si>
    <t>NE001178/2023</t>
  </si>
  <si>
    <t>10 - TRENA E 34 - FERRO DE SOLDA.</t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</si>
  <si>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</si>
  <si>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t>E-MAIL P/ STELLA EM 24/01/24</t>
  </si>
  <si>
    <t>NE0001110/2023</t>
  </si>
  <si>
    <t>2 - CADEIRA DIGITADOR</t>
  </si>
  <si>
    <r>
      <rPr>
        <rFont val="Arial"/>
        <b/>
        <color theme="1"/>
        <sz val="14.0"/>
      </rPr>
      <t xml:space="preserve">3869933 / </t>
    </r>
    <r>
      <rPr>
        <rFont val="Arial"/>
        <b/>
        <strike/>
        <color rgb="FF0000FF"/>
        <sz val="14.0"/>
      </rPr>
      <t>3975919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</si>
  <si>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</si>
  <si>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NE001261/2023</t>
  </si>
  <si>
    <r>
      <rPr>
        <rFont val="Arial"/>
        <b/>
        <color theme="1"/>
        <sz val="14.0"/>
      </rPr>
      <t xml:space="preserve">3918412 / </t>
    </r>
    <r>
      <rPr>
        <rFont val="Arial"/>
        <b/>
        <strike/>
        <color rgb="FF0000FF"/>
        <sz val="14.0"/>
      </rPr>
      <t>3973161 - 3973160</t>
    </r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</si>
  <si>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</si>
  <si>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NE001162/2023</t>
  </si>
  <si>
    <t xml:space="preserve">4 - CADEIRA DIGITADOR </t>
  </si>
  <si>
    <r>
      <rPr>
        <rFont val="Arial"/>
        <b/>
        <color theme="1"/>
        <sz val="14.0"/>
      </rPr>
      <t xml:space="preserve">3874759 / </t>
    </r>
    <r>
      <rPr>
        <rFont val="Arial"/>
        <b/>
        <strike/>
        <color rgb="FF0000FF"/>
        <sz val="14.0"/>
      </rPr>
      <t>3972031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</si>
  <si>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</si>
  <si>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NE0001019/2023</t>
  </si>
  <si>
    <t>8 - CADEIRA DIGITADOR</t>
  </si>
  <si>
    <r>
      <rPr>
        <rFont val="Arial"/>
        <b/>
        <color theme="1"/>
        <sz val="14.0"/>
      </rPr>
      <t xml:space="preserve">3838223 / </t>
    </r>
    <r>
      <rPr>
        <rFont val="Arial"/>
        <b/>
        <strike/>
        <color rgb="FF0000FF"/>
        <sz val="14.0"/>
      </rPr>
      <t>3971963/3971962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</si>
  <si>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</si>
  <si>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NE001081/2023</t>
  </si>
  <si>
    <r>
      <rPr>
        <rFont val="Arial"/>
        <b/>
        <color theme="1"/>
        <sz val="14.0"/>
      </rPr>
      <t xml:space="preserve">3858601 / </t>
    </r>
    <r>
      <rPr>
        <rFont val="Arial"/>
        <b/>
        <strike/>
        <color rgb="FF0000FF"/>
        <sz val="14.0"/>
      </rPr>
      <t>3975920</t>
    </r>
  </si>
  <si>
    <r>
      <rPr>
        <rFont val="Arial"/>
        <b/>
        <color theme="1"/>
        <sz val="14.0"/>
      </rPr>
      <t xml:space="preserve">JOÃO KUZMA - </t>
    </r>
    <r>
      <rPr>
        <rFont val="Arial"/>
        <b/>
        <color rgb="FFA64D79"/>
        <sz val="14.0"/>
      </rPr>
      <t>COTED</t>
    </r>
  </si>
  <si>
    <t>NE001303/2023</t>
  </si>
  <si>
    <t>6 - CADEIRA DIGITADOR // 1 SUPORTE DE VIDEOCASSETE</t>
  </si>
  <si>
    <r>
      <rPr>
        <rFont val="Arial"/>
        <b/>
        <color theme="1"/>
        <sz val="14.0"/>
      </rPr>
      <t xml:space="preserve">3936518 / </t>
    </r>
    <r>
      <rPr>
        <rFont val="Arial"/>
        <b/>
        <strike/>
        <color rgb="FF0000FF"/>
        <sz val="14.0"/>
      </rPr>
      <t>3973181 - 3973180</t>
    </r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</si>
  <si>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</si>
  <si>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NE001236/2023</t>
  </si>
  <si>
    <t>3902748 / REITORIA</t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</si>
  <si>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</si>
  <si>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NE001079/2023</t>
  </si>
  <si>
    <t>3 - CADEIRA DIGITADOR</t>
  </si>
  <si>
    <r>
      <rPr>
        <rFont val="Arial"/>
        <b/>
        <color theme="1"/>
        <sz val="14.0"/>
      </rPr>
      <t xml:space="preserve">3858594 / </t>
    </r>
    <r>
      <rPr>
        <rFont val="Arial"/>
        <b/>
        <strike/>
        <color rgb="FF0000FF"/>
        <sz val="14.0"/>
      </rPr>
      <t>3972004/3972003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</si>
  <si>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</si>
  <si>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NE000991/2023</t>
  </si>
  <si>
    <t>8 - SUPORTE DE VIDEOCASSETE/TELEVISÃO</t>
  </si>
  <si>
    <r>
      <rPr>
        <rFont val="Arial"/>
        <b/>
        <color theme="1"/>
        <sz val="14.0"/>
      </rPr>
      <t xml:space="preserve">3829262 / </t>
    </r>
    <r>
      <rPr>
        <rFont val="Arial"/>
        <b/>
        <strike/>
        <color rgb="FF0000FF"/>
        <sz val="14.0"/>
      </rPr>
      <t>3971853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</si>
  <si>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</si>
  <si>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NE001271/2023</t>
  </si>
  <si>
    <t>2 - MÁQUINA LAVADORA</t>
  </si>
  <si>
    <r>
      <rPr>
        <rFont val="Arial"/>
        <b/>
        <color theme="1"/>
        <sz val="14.0"/>
      </rPr>
      <t xml:space="preserve">3920126 / </t>
    </r>
    <r>
      <rPr>
        <rFont val="Arial"/>
        <b/>
        <strike/>
        <color rgb="FF0000FF"/>
        <sz val="14.0"/>
      </rPr>
      <t>3972569 - 3972570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</si>
  <si>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</si>
  <si>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NE001239/2023</t>
  </si>
  <si>
    <t>5 - MÁQUINA LAVADORA</t>
  </si>
  <si>
    <r>
      <rPr>
        <rFont val="Arial"/>
        <b/>
        <color theme="1"/>
        <sz val="14.0"/>
      </rPr>
      <t xml:space="preserve">3902281 / </t>
    </r>
    <r>
      <rPr>
        <rFont val="Arial"/>
        <b/>
        <strike/>
        <color rgb="FF0000FF"/>
        <sz val="14.0"/>
      </rPr>
      <t>3972565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</si>
  <si>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</si>
  <si>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NE001251/2023</t>
  </si>
  <si>
    <t xml:space="preserve">1 - FURADEIRA </t>
  </si>
  <si>
    <r>
      <rPr>
        <rFont val="Arial"/>
        <b/>
        <color theme="1"/>
        <sz val="14.0"/>
      </rPr>
      <t xml:space="preserve">3911189 / </t>
    </r>
    <r>
      <rPr>
        <rFont val="Arial"/>
        <b/>
        <strike/>
        <color rgb="FF0000FF"/>
        <sz val="14.0"/>
      </rPr>
      <t>3972438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</si>
  <si>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</si>
  <si>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NE001212/2023</t>
  </si>
  <si>
    <t>8 - ARDUINO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</si>
  <si>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</si>
  <si>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23/01/24</t>
  </si>
  <si>
    <t>NE0001135/2023</t>
  </si>
  <si>
    <t>1 - SUPORTE FIXAÇÃO PROJETOR</t>
  </si>
  <si>
    <r>
      <rPr>
        <rFont val="Arial"/>
        <b/>
        <color theme="1"/>
        <sz val="14.0"/>
      </rPr>
      <t xml:space="preserve">3871703 / </t>
    </r>
    <r>
      <rPr>
        <rFont val="Arial"/>
        <b/>
        <strike/>
        <color rgb="FF0000FF"/>
        <sz val="14.0"/>
      </rPr>
      <t>3974655</t>
    </r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</si>
  <si>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</si>
  <si>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NE001074/2023</t>
  </si>
  <si>
    <t>100 - MANTA ABSORVENTE PETROLEO, 100- MANTA ABSORVENTE SINTETICO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</si>
  <si>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</si>
  <si>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NE001133/2023</t>
  </si>
  <si>
    <t>5 - FILTRO DE LINHA</t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</si>
  <si>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</si>
  <si>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E-MAIL P/ ROBERTA EM 23/01/24</t>
  </si>
  <si>
    <t>NE001136/2023</t>
  </si>
  <si>
    <t>4 - FILTRO DE LINHA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</si>
  <si>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</si>
  <si>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23/01/24</t>
  </si>
  <si>
    <t>NE001219/2023</t>
  </si>
  <si>
    <t>2 - FURADEIRA</t>
  </si>
  <si>
    <r>
      <rPr>
        <rFont val="Arial"/>
        <b/>
        <color theme="1"/>
        <sz val="14.0"/>
      </rPr>
      <t>3898884 /</t>
    </r>
    <r>
      <rPr>
        <rFont val="Arial"/>
        <b/>
        <color rgb="FFCC0000"/>
        <sz val="14.0"/>
      </rPr>
      <t xml:space="preserve"> </t>
    </r>
    <r>
      <rPr>
        <rFont val="Arial"/>
        <b/>
        <strike/>
        <color rgb="FF0000FF"/>
        <sz val="14.0"/>
      </rPr>
      <t>3972434 - 3972435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</si>
  <si>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</si>
  <si>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NE000854/2023</t>
  </si>
  <si>
    <t xml:space="preserve">20 - OSCILOSCÓPIO </t>
  </si>
  <si>
    <r>
      <rPr>
        <rFont val="Arial"/>
        <b/>
        <color theme="1"/>
        <sz val="14.0"/>
      </rPr>
      <t xml:space="preserve">3778328 / </t>
    </r>
    <r>
      <rPr>
        <rFont val="Arial"/>
        <b/>
        <strike/>
        <color rgb="FF0000FF"/>
        <sz val="14.0"/>
      </rPr>
      <t>3993575 - 3993576</t>
    </r>
  </si>
  <si>
    <r>
      <rPr>
        <rFont val="Arial"/>
        <b/>
        <color theme="1"/>
        <sz val="14.0"/>
      </rPr>
      <t xml:space="preserve">LEONARDO - </t>
    </r>
    <r>
      <rPr>
        <rFont val="Arial"/>
        <b/>
        <color rgb="FFA64D79"/>
        <sz val="14.0"/>
      </rPr>
      <t>DAELT</t>
    </r>
  </si>
  <si>
    <t>NE001177/2023</t>
  </si>
  <si>
    <t xml:space="preserve">4 - MESA DIGITALIZADORA </t>
  </si>
  <si>
    <r>
      <rPr>
        <rFont val="Arial"/>
        <b/>
        <color theme="1"/>
        <sz val="14.0"/>
      </rPr>
      <t xml:space="preserve">3888719 / </t>
    </r>
    <r>
      <rPr>
        <rFont val="Arial"/>
        <b/>
        <strike/>
        <color rgb="FF0000FF"/>
        <sz val="14.0"/>
      </rPr>
      <t>3994173 - 3994174</t>
    </r>
  </si>
  <si>
    <r>
      <rPr>
        <rFont val="Arial"/>
        <b/>
        <color theme="1"/>
        <sz val="14.0"/>
      </rPr>
      <t xml:space="preserve">MAURICIO - </t>
    </r>
    <r>
      <rPr>
        <rFont val="Arial"/>
        <b/>
        <color rgb="FFA64D79"/>
        <sz val="14.0"/>
      </rPr>
      <t>DAEST</t>
    </r>
    <r>
      <rPr>
        <rFont val="Arial"/>
        <b/>
        <color theme="1"/>
        <sz val="14.0"/>
      </rPr>
      <t xml:space="preserve"> / GHEYSA - </t>
    </r>
    <r>
      <rPr>
        <rFont val="Arial"/>
        <b/>
        <color rgb="FFA64D79"/>
        <sz val="14.0"/>
      </rPr>
      <t>DAMAT</t>
    </r>
  </si>
  <si>
    <t>NE001072/2023</t>
  </si>
  <si>
    <t>8 - NOBREAK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</si>
  <si>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</si>
  <si>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20/01/2023</t>
  </si>
  <si>
    <t>NE000256/2023</t>
  </si>
  <si>
    <t>20 - FONTE DE ALIMENTAÇÃO</t>
  </si>
  <si>
    <t>JAMES AVISADO PELO WHATS EM 20/01/2024</t>
  </si>
  <si>
    <t>NE0001057/2023</t>
  </si>
  <si>
    <t>3 - CÂMERA VÍDEO</t>
  </si>
  <si>
    <r>
      <rPr>
        <rFont val="Arial"/>
        <b/>
        <color theme="1"/>
        <sz val="14.0"/>
      </rPr>
      <t xml:space="preserve">3845119 / </t>
    </r>
    <r>
      <rPr>
        <rFont val="Arial"/>
        <b/>
        <strike/>
        <color rgb="FF0000FF"/>
        <sz val="14.0"/>
      </rPr>
      <t>3972181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</si>
  <si>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</si>
  <si>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NE001097/2023</t>
  </si>
  <si>
    <t>2 - CELULA DE CARGA Z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</si>
  <si>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</si>
  <si>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RETIRADO PELO REQUISITANTE NO ATO DA ENTREGA</t>
  </si>
  <si>
    <t>345 / 351</t>
  </si>
  <si>
    <t>NE001075/2023</t>
  </si>
  <si>
    <t>15 - HEADSET E 5 HUB USB</t>
  </si>
  <si>
    <r>
      <rPr>
        <rFont val="Arial"/>
        <b/>
        <color theme="1"/>
        <sz val="14.0"/>
      </rPr>
      <t xml:space="preserve">HANIEL - </t>
    </r>
    <r>
      <rPr>
        <rFont val="Arial"/>
        <b/>
        <color rgb="FFA64D79"/>
        <sz val="14.0"/>
      </rPr>
      <t>DIRPPG</t>
    </r>
  </si>
  <si>
    <t>E-MAIL P/ HANIEL EM 19/01/24 e em 23/02/24 para haniel e dirppg</t>
  </si>
  <si>
    <t>NE1235/2023</t>
  </si>
  <si>
    <t xml:space="preserve">4 - LIXADEIRA </t>
  </si>
  <si>
    <r>
      <rPr>
        <rFont val="Arial"/>
        <b/>
        <color theme="1"/>
        <sz val="14.0"/>
      </rPr>
      <t xml:space="preserve">3902269 / </t>
    </r>
    <r>
      <rPr>
        <rFont val="Arial"/>
        <b/>
        <strike/>
        <color rgb="FF0000FF"/>
        <sz val="14.0"/>
      </rPr>
      <t>3972562 - 3972563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</si>
  <si>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</si>
  <si>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NE001218/2023</t>
  </si>
  <si>
    <t>2 - MÁQUINA DE CORTAR METAL</t>
  </si>
  <si>
    <r>
      <rPr>
        <rFont val="Arial"/>
        <b/>
        <color theme="1"/>
        <sz val="14.0"/>
      </rPr>
      <t xml:space="preserve">3898879 / </t>
    </r>
    <r>
      <rPr>
        <rFont val="Arial"/>
        <b/>
        <strike/>
        <color rgb="FF0000FF"/>
        <sz val="14.0"/>
      </rPr>
      <t>3972432 - 3972431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</si>
  <si>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</si>
  <si>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NE001282/2023</t>
  </si>
  <si>
    <t>5 - ELETRODO MEDIÇÃO PH // 6 - MEDIDOR ÍNDICE ACIDEZ</t>
  </si>
  <si>
    <r>
      <rPr>
        <rFont val="Arial"/>
        <b/>
        <color theme="1"/>
        <sz val="14.0"/>
      </rPr>
      <t xml:space="preserve">3918379 / </t>
    </r>
    <r>
      <rPr>
        <rFont val="Arial"/>
        <b/>
        <strike/>
        <color rgb="FF0000FF"/>
        <sz val="14.0"/>
      </rPr>
      <t>3973077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</si>
  <si>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</si>
  <si>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NE1230/2023</t>
  </si>
  <si>
    <t>11 - IDENTIFICADOR BIOMÉTRICO DIGITAL</t>
  </si>
  <si>
    <r>
      <rPr>
        <rFont val="Arial"/>
        <b/>
        <color theme="1"/>
        <sz val="14.0"/>
      </rPr>
      <t xml:space="preserve">3902242 / </t>
    </r>
    <r>
      <rPr>
        <rFont val="Arial"/>
        <b/>
        <strike/>
        <color rgb="FF0000FF"/>
        <sz val="14.0"/>
      </rPr>
      <t xml:space="preserve">3972343 - 3972344 - 3972341 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</si>
  <si>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</si>
  <si>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NE001256/2023</t>
  </si>
  <si>
    <t>8 - IDENTIFICADOR BIOMÉTRICO DIGITAL</t>
  </si>
  <si>
    <r>
      <rPr>
        <rFont val="Arial"/>
        <b/>
        <color theme="1"/>
        <sz val="14.0"/>
      </rPr>
      <t xml:space="preserve">3912096 / </t>
    </r>
    <r>
      <rPr>
        <rFont val="Arial"/>
        <b/>
        <strike/>
        <color rgb="FF0000FF"/>
        <sz val="14.0"/>
      </rPr>
      <t>3972364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</si>
  <si>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</si>
  <si>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NE001308/2023</t>
  </si>
  <si>
    <r>
      <rPr>
        <rFont val="Arial"/>
        <b/>
        <color theme="1"/>
        <sz val="14.0"/>
      </rPr>
      <t xml:space="preserve">3941511 / </t>
    </r>
    <r>
      <rPr>
        <rFont val="Arial"/>
        <b/>
        <strike/>
        <color rgb="FF0000FF"/>
        <sz val="14.0"/>
      </rPr>
      <t>3968556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</si>
  <si>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</si>
  <si>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NE001220/2023</t>
  </si>
  <si>
    <t>7 - FECHADURA ELETRÔNICA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</si>
  <si>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</si>
  <si>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18/01/24</t>
  </si>
  <si>
    <t>NE001130/2023</t>
  </si>
  <si>
    <t>1 - CAIXA DE SOM</t>
  </si>
  <si>
    <r>
      <rPr>
        <rFont val="Arial"/>
        <b/>
        <color theme="1"/>
        <sz val="14.0"/>
      </rPr>
      <t xml:space="preserve">3871427 / </t>
    </r>
    <r>
      <rPr>
        <rFont val="Arial"/>
        <b/>
        <strike/>
        <color rgb="FF0000FF"/>
        <sz val="14.0"/>
      </rPr>
      <t>3974654</t>
    </r>
  </si>
  <si>
    <r>
      <rPr>
        <rFont val="Arial"/>
        <b/>
        <color theme="1"/>
        <sz val="14.0"/>
      </rPr>
      <t xml:space="preserve">ROBERTA - </t>
    </r>
    <r>
      <rPr>
        <rFont val="Arial"/>
        <b/>
        <color rgb="FFA64D79"/>
        <sz val="14.0"/>
      </rPr>
      <t>DIEMI</t>
    </r>
  </si>
  <si>
    <t>NE001055/2023</t>
  </si>
  <si>
    <t>6 - ACUMULADOR TENSÃO</t>
  </si>
  <si>
    <r>
      <rPr>
        <rFont val="Arial"/>
        <b/>
        <color theme="1"/>
        <sz val="14.0"/>
      </rPr>
      <t xml:space="preserve">3845106 / </t>
    </r>
    <r>
      <rPr>
        <rFont val="Arial"/>
        <b/>
        <strike/>
        <color rgb="FF0000FF"/>
        <sz val="14.0"/>
      </rPr>
      <t>3972129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</si>
  <si>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</si>
  <si>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NE000900/2023</t>
  </si>
  <si>
    <t>4 - ACUMULADOR TENSÃO</t>
  </si>
  <si>
    <r>
      <rPr>
        <rFont val="Arial"/>
        <b/>
        <color theme="1"/>
        <sz val="14.0"/>
      </rPr>
      <t xml:space="preserve">3805615 / </t>
    </r>
    <r>
      <rPr>
        <rFont val="Arial"/>
        <b/>
        <strike/>
        <color rgb="FF0000FF"/>
        <sz val="14.0"/>
      </rPr>
      <t>3972150 - 3972151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</si>
  <si>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</si>
  <si>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NE000246/2023</t>
  </si>
  <si>
    <t>120 - BATERIA SELADA</t>
  </si>
  <si>
    <t>JAMES AVISADO PELO WHATS EM 18/01/2024</t>
  </si>
  <si>
    <t>NE001127/2023</t>
  </si>
  <si>
    <r>
      <rPr>
        <rFont val="Arial"/>
        <b/>
        <color theme="1"/>
        <sz val="14.0"/>
      </rPr>
      <t xml:space="preserve">3871157 / </t>
    </r>
    <r>
      <rPr>
        <rFont val="Arial"/>
        <b/>
        <strike/>
        <color rgb="FF0000FF"/>
        <sz val="14.0"/>
      </rPr>
      <t>3972190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</si>
  <si>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</si>
  <si>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NE001272/2023</t>
  </si>
  <si>
    <t>2 - AGITADOR MAGNÉTICO // 1 - BANHO MARIA</t>
  </si>
  <si>
    <r>
      <rPr>
        <rFont val="Arial"/>
        <b/>
        <color theme="1"/>
        <sz val="14.0"/>
      </rPr>
      <t xml:space="preserve">3918372 / </t>
    </r>
    <r>
      <rPr>
        <rFont val="Arial"/>
        <b/>
        <strike/>
        <color rgb="FF0000FF"/>
        <sz val="14.0"/>
      </rPr>
      <t>3973109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</si>
  <si>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</si>
  <si>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NE001084/2023</t>
  </si>
  <si>
    <t>1 - BANHO MARIA</t>
  </si>
  <si>
    <r>
      <rPr>
        <rFont val="Arial"/>
        <b/>
        <color theme="1"/>
        <sz val="14.0"/>
      </rPr>
      <t xml:space="preserve">3856721 / </t>
    </r>
    <r>
      <rPr>
        <rFont val="Arial"/>
        <b/>
        <strike/>
        <color rgb="FF0000FF"/>
        <sz val="14.0"/>
      </rPr>
      <t>3966932</t>
    </r>
  </si>
  <si>
    <r>
      <rPr>
        <rFont val="Arial"/>
        <b/>
        <color theme="1"/>
        <sz val="14.0"/>
      </rPr>
      <t xml:space="preserve">CEZAR - </t>
    </r>
    <r>
      <rPr>
        <rFont val="Arial"/>
        <b/>
        <color rgb="FFA64D79"/>
        <sz val="14.0"/>
      </rPr>
      <t>PPGEM</t>
    </r>
  </si>
  <si>
    <t>ND</t>
  </si>
  <si>
    <t>3 - CABO HDMI</t>
  </si>
  <si>
    <t>BRUNO AVISADO PELO WHATS 17/01/2024</t>
  </si>
  <si>
    <t>NE0001144/2023</t>
  </si>
  <si>
    <t>4 - CABO HDMI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</si>
  <si>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</si>
  <si>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17/01/24</t>
  </si>
  <si>
    <t>NE000176/2023</t>
  </si>
  <si>
    <t>4 - IMPRESORA 3D</t>
  </si>
  <si>
    <r>
      <rPr>
        <rFont val="Arial"/>
        <b/>
        <color theme="1"/>
        <sz val="14.0"/>
      </rPr>
      <t xml:space="preserve">3475182 / </t>
    </r>
    <r>
      <rPr>
        <rFont val="Arial"/>
        <b/>
        <strike/>
        <color rgb="FF0000FF"/>
        <sz val="14.0"/>
      </rPr>
      <t>3972251</t>
    </r>
  </si>
  <si>
    <r>
      <rPr>
        <rFont val="Arial"/>
        <b/>
        <color theme="1"/>
        <sz val="14.0"/>
      </rPr>
      <t xml:space="preserve">ALAN - </t>
    </r>
    <r>
      <rPr>
        <rFont val="Arial"/>
        <b/>
        <color rgb="FFA64D79"/>
        <sz val="14.0"/>
      </rPr>
      <t>DAMEC</t>
    </r>
  </si>
  <si>
    <t>NE000253/2023</t>
  </si>
  <si>
    <t>1 - CONECTOR CAT6, 2 - PLACA DE VIDEO</t>
  </si>
  <si>
    <t>LUCAS</t>
  </si>
  <si>
    <t>1 - MALETA DE FERRAMENTAS</t>
  </si>
  <si>
    <t>NE001172/2023</t>
  </si>
  <si>
    <t xml:space="preserve">3 - DESFIBRILADOR </t>
  </si>
  <si>
    <r>
      <rPr>
        <rFont val="Arial"/>
        <b/>
        <color theme="1"/>
        <sz val="14.0"/>
      </rPr>
      <t xml:space="preserve">3883016 / </t>
    </r>
    <r>
      <rPr>
        <rFont val="Arial"/>
        <b/>
        <strike/>
        <color rgb="FF0000FF"/>
        <sz val="14.0"/>
      </rPr>
      <t>3993436</t>
    </r>
  </si>
  <si>
    <r>
      <rPr>
        <rFont val="Arial"/>
        <b/>
        <color theme="1"/>
        <sz val="14.0"/>
      </rPr>
      <t xml:space="preserve">CARLOS - </t>
    </r>
    <r>
      <rPr>
        <rFont val="Arial"/>
        <b/>
        <color rgb="FFA64D79"/>
        <sz val="14.0"/>
      </rPr>
      <t>NUAPE</t>
    </r>
  </si>
  <si>
    <t>5 - EQUIPAMENTOS DIVERSOS (PREGADOR PNEUMÁTICO)</t>
  </si>
  <si>
    <r>
      <rPr>
        <rFont val="Arial"/>
        <b/>
        <color theme="1"/>
        <sz val="14.0"/>
      </rPr>
      <t xml:space="preserve">3874699 / </t>
    </r>
    <r>
      <rPr>
        <rFont val="Arial"/>
        <b/>
        <strike/>
        <color rgb="FF0000FF"/>
        <sz val="14.0"/>
      </rPr>
      <t>3966655</t>
    </r>
  </si>
  <si>
    <r>
      <rPr>
        <rFont val="Arial"/>
        <b/>
        <color theme="1"/>
        <sz val="14.0"/>
      </rPr>
      <t xml:space="preserve">JANETE - </t>
    </r>
    <r>
      <rPr>
        <rFont val="Arial"/>
        <b/>
        <color rgb="FFA64D79"/>
        <sz val="14.0"/>
      </rPr>
      <t>DACOC</t>
    </r>
  </si>
  <si>
    <t>NE001115/2023</t>
  </si>
  <si>
    <t>1 - MESA ÁUDIO / VÍDEO</t>
  </si>
  <si>
    <r>
      <rPr>
        <rFont val="Arial"/>
        <b/>
        <color theme="1"/>
        <sz val="14.0"/>
      </rPr>
      <t xml:space="preserve">3866218 / </t>
    </r>
    <r>
      <rPr>
        <rFont val="Arial"/>
        <b/>
        <strike/>
        <color rgb="FF0000FF"/>
        <sz val="14.0"/>
      </rPr>
      <t>3968522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</si>
  <si>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 xml:space="preserve">COTED </t>
    </r>
  </si>
  <si>
    <t>NE001290/2023</t>
  </si>
  <si>
    <t>1 - APARELHO PURIFICADOR DE ÁGUA</t>
  </si>
  <si>
    <r>
      <rPr>
        <rFont val="Arial"/>
        <b/>
        <color theme="1"/>
        <sz val="14.0"/>
      </rPr>
      <t xml:space="preserve">3918386 / </t>
    </r>
    <r>
      <rPr>
        <rFont val="Arial"/>
        <b/>
        <strike/>
        <color rgb="FF0000FF"/>
        <sz val="14.0"/>
      </rPr>
      <t>3973091</t>
    </r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</si>
  <si>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</si>
  <si>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NE001163/2023</t>
  </si>
  <si>
    <t>10 - MOUSE LOGITECH</t>
  </si>
  <si>
    <r>
      <rPr>
        <rFont val="Arial"/>
        <b/>
        <color theme="1"/>
        <sz val="14.0"/>
      </rPr>
      <t xml:space="preserve">JEFERSON - </t>
    </r>
    <r>
      <rPr>
        <rFont val="Arial"/>
        <b/>
        <color rgb="FFA64D79"/>
        <sz val="14.0"/>
      </rPr>
      <t>DADIN</t>
    </r>
  </si>
  <si>
    <t>E-MAIL P/ JEFERSON EM 16/01/24</t>
  </si>
  <si>
    <t>NE000252/2023</t>
  </si>
  <si>
    <t>3 - PLACA DE VIDEO</t>
  </si>
  <si>
    <t>BRUNO AVISADO PELO WHATS 16/01/2024</t>
  </si>
  <si>
    <t>NE00258/2023</t>
  </si>
  <si>
    <t>1 - FERRAMENTAS DEXTER</t>
  </si>
  <si>
    <t>NE001137/2023</t>
  </si>
  <si>
    <t>1 - PLACA DE VIDEO</t>
  </si>
  <si>
    <r>
      <rPr>
        <rFont val="Arial"/>
        <b/>
        <color theme="1"/>
        <sz val="14.0"/>
      </rPr>
      <t xml:space="preserve">SILVANA - </t>
    </r>
    <r>
      <rPr>
        <rFont val="Arial"/>
        <b/>
        <color rgb="FFA64D79"/>
        <sz val="14.0"/>
      </rPr>
      <t>DAQBI</t>
    </r>
  </si>
  <si>
    <t>E-MAIL P/ SILVANA EM 16/01/24</t>
  </si>
  <si>
    <t>NE001267/2023</t>
  </si>
  <si>
    <t>1 - PENDRIVE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</si>
  <si>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</si>
  <si>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16/01/24</t>
  </si>
  <si>
    <t>NE001036/2023</t>
  </si>
  <si>
    <t>1 - CONJUNTO DE FERREMENTAS</t>
  </si>
  <si>
    <r>
      <rPr>
        <rFont val="Arial"/>
        <b/>
        <color theme="1"/>
        <sz val="14.0"/>
      </rPr>
      <t xml:space="preserve">3836890 / </t>
    </r>
    <r>
      <rPr>
        <rFont val="Arial"/>
        <b/>
        <strike/>
        <color rgb="FF0000FF"/>
        <sz val="14.0"/>
      </rPr>
      <t>3993653</t>
    </r>
  </si>
  <si>
    <r>
      <rPr>
        <rFont val="Arial"/>
        <b/>
        <color theme="1"/>
        <sz val="14.0"/>
      </rPr>
      <t xml:space="preserve">JESSICA - </t>
    </r>
    <r>
      <rPr>
        <rFont val="Arial"/>
        <b/>
        <color rgb="FFA64D79"/>
        <sz val="14.0"/>
      </rPr>
      <t>DAINF</t>
    </r>
  </si>
  <si>
    <t>NE001049/2023</t>
  </si>
  <si>
    <t>1 - CONJUNTO DE FERRAMENTAS</t>
  </si>
  <si>
    <r>
      <rPr>
        <rFont val="Arial"/>
        <b/>
        <color theme="1"/>
        <sz val="14.0"/>
      </rPr>
      <t xml:space="preserve">3842188 / </t>
    </r>
    <r>
      <rPr>
        <rFont val="Arial"/>
        <b/>
        <strike/>
        <color rgb="FF0000FF"/>
        <sz val="14.0"/>
      </rPr>
      <t>3971804</t>
    </r>
  </si>
  <si>
    <r>
      <rPr>
        <rFont val="Arial"/>
        <b/>
        <color theme="1"/>
        <sz val="14.0"/>
      </rPr>
      <t xml:space="preserve">JOÃO BAZZO - </t>
    </r>
    <r>
      <rPr>
        <rFont val="Arial"/>
        <b/>
        <color rgb="FFA64D79"/>
        <sz val="14.0"/>
      </rPr>
      <t>COGETI</t>
    </r>
  </si>
  <si>
    <t>NE000968/2023</t>
  </si>
  <si>
    <t>5 - PENDRIVE</t>
  </si>
  <si>
    <r>
      <rPr>
        <rFont val="Arial"/>
        <b/>
        <color theme="1"/>
        <sz val="14.0"/>
      </rPr>
      <t xml:space="preserve">VANIA - </t>
    </r>
    <r>
      <rPr>
        <rFont val="Arial"/>
        <b/>
        <color rgb="FFA64D79"/>
        <sz val="14.0"/>
      </rPr>
      <t>DAGEE</t>
    </r>
  </si>
  <si>
    <t>E-MAIL P/ VANIA EM 16/01/24</t>
  </si>
  <si>
    <t>NE001028/2023</t>
  </si>
  <si>
    <t xml:space="preserve">2 - PENDRIVE </t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</si>
  <si>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</si>
  <si>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t>E-MAIL P/ STELLA EM 16/01/24</t>
  </si>
  <si>
    <t>NE000986/2023</t>
  </si>
  <si>
    <t>15 - PENDRIVE</t>
  </si>
  <si>
    <r>
      <rPr>
        <rFont val="Arial"/>
        <b/>
        <color theme="1"/>
        <sz val="14.0"/>
      </rPr>
      <t xml:space="preserve">GHEYSA - </t>
    </r>
    <r>
      <rPr>
        <rFont val="Arial"/>
        <b/>
        <color rgb="FFA64D79"/>
        <sz val="14.0"/>
      </rPr>
      <t>DAMAT</t>
    </r>
  </si>
  <si>
    <t>E-MAIL P/ GHEYSA EM 16/01/24</t>
  </si>
  <si>
    <t>NE000970/2023</t>
  </si>
  <si>
    <r>
      <rPr>
        <rFont val="Arial"/>
        <b/>
        <color theme="1"/>
        <sz val="14.0"/>
      </rPr>
      <t xml:space="preserve">LETICIA - </t>
    </r>
    <r>
      <rPr>
        <rFont val="Arial"/>
        <b/>
        <color rgb="FFA64D79"/>
        <sz val="14.0"/>
      </rPr>
      <t>DAELN</t>
    </r>
  </si>
  <si>
    <t>E-MAIL P/ LETICIA EM 16/01/24</t>
  </si>
  <si>
    <t>NE000999/2023</t>
  </si>
  <si>
    <t>4 - PENDRIVE</t>
  </si>
  <si>
    <r>
      <rPr>
        <rFont val="Arial"/>
        <b/>
        <color theme="1"/>
        <sz val="14.0"/>
      </rPr>
      <t xml:space="preserve">JESSICA - </t>
    </r>
    <r>
      <rPr>
        <rFont val="Arial"/>
        <b/>
        <color rgb="FFA64D79"/>
        <sz val="14.0"/>
      </rPr>
      <t>DIRGE</t>
    </r>
  </si>
  <si>
    <t>E-MAIL P/ JESSICA EM 16/01/24</t>
  </si>
  <si>
    <t>NE001077/2023</t>
  </si>
  <si>
    <t>3 - PENDRIVE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</si>
  <si>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</si>
  <si>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NE001118/2023</t>
  </si>
  <si>
    <t>2 - ÓCULOS DE REALIDADE VIRTUAL</t>
  </si>
  <si>
    <r>
      <rPr>
        <rFont val="Arial"/>
        <b/>
        <color theme="1"/>
        <sz val="14.0"/>
      </rPr>
      <t xml:space="preserve">3870038 / </t>
    </r>
    <r>
      <rPr>
        <rFont val="Arial"/>
        <b/>
        <strike/>
        <color rgb="FF0000FF"/>
        <sz val="14.0"/>
      </rPr>
      <t>3972955 - 3972956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</si>
  <si>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</si>
  <si>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NE001170/2023</t>
  </si>
  <si>
    <t>1 - IMPRESSORA JATO TINTA</t>
  </si>
  <si>
    <r>
      <rPr>
        <rFont val="Arial"/>
        <b/>
        <color theme="1"/>
        <sz val="14.0"/>
      </rPr>
      <t xml:space="preserve">3882981 / </t>
    </r>
    <r>
      <rPr>
        <rFont val="Arial"/>
        <b/>
        <strike/>
        <color rgb="FF0000FF"/>
        <sz val="14.0"/>
      </rPr>
      <t>3974248</t>
    </r>
  </si>
  <si>
    <r>
      <rPr>
        <rFont val="Arial"/>
        <b/>
        <color theme="1"/>
        <sz val="14.0"/>
      </rPr>
      <t xml:space="preserve">MIRIAM - </t>
    </r>
    <r>
      <rPr>
        <rFont val="Arial"/>
        <b/>
        <color rgb="FFA64D79"/>
        <sz val="14.0"/>
      </rPr>
      <t>DEPRO</t>
    </r>
  </si>
  <si>
    <t>1 - EQUIPAMENTOS DIVERSOS PARA SERVIÇOS PROFISSIONAIS, TIPO:  DETECTOR , USO AGUA, ELETRICO E CONCRETO</t>
  </si>
  <si>
    <t>BRUNO AVISADO PELO WHATS 15/01/2024</t>
  </si>
  <si>
    <t>NE001117/2023</t>
  </si>
  <si>
    <t>2 - EQUIPAMENTO DE VIDEOCONFERÊNCIA</t>
  </si>
  <si>
    <r>
      <rPr>
        <rFont val="Arial"/>
        <b/>
        <color theme="1"/>
        <sz val="14.0"/>
      </rPr>
      <t xml:space="preserve">3870035 / </t>
    </r>
    <r>
      <rPr>
        <rFont val="Arial"/>
        <b/>
        <strike/>
        <color rgb="FF0000FF"/>
        <sz val="14.0"/>
      </rPr>
      <t>3972928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</si>
  <si>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</si>
  <si>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NE000983/2023</t>
  </si>
  <si>
    <t>4 - MONITOR COMPUTADOR</t>
  </si>
  <si>
    <r>
      <rPr>
        <rFont val="Arial"/>
        <b/>
        <color theme="1"/>
        <sz val="14.0"/>
      </rPr>
      <t xml:space="preserve">3831226 / </t>
    </r>
    <r>
      <rPr>
        <rFont val="Arial"/>
        <b/>
        <strike/>
        <color rgb="FF0000FF"/>
        <sz val="14.0"/>
      </rPr>
      <t>3972619 - 3972618</t>
    </r>
  </si>
  <si>
    <r>
      <rPr>
        <rFont val="Arial"/>
        <b/>
        <color theme="1"/>
        <sz val="14.0"/>
      </rPr>
      <t xml:space="preserve">JOÃO BAZZO - </t>
    </r>
    <r>
      <rPr>
        <rFont val="Arial"/>
        <b/>
        <color rgb="FFA64D79"/>
        <sz val="14.0"/>
      </rPr>
      <t>COGETI</t>
    </r>
  </si>
  <si>
    <t>NE001209/2023</t>
  </si>
  <si>
    <t>20 - TELEVISOR, TAMANHO TELA 65 POL</t>
  </si>
  <si>
    <r>
      <rPr>
        <rFont val="Arial"/>
        <b/>
        <color theme="1"/>
        <sz val="14.0"/>
      </rPr>
      <t xml:space="preserve">3898682 / </t>
    </r>
    <r>
      <rPr>
        <rFont val="Arial"/>
        <b/>
        <strike/>
        <color rgb="FF0000FF"/>
        <sz val="14.0"/>
      </rPr>
      <t>3972421 - 3972419 - 3972418 - 3972417 - 3972416 - 3972414 - 3972415 - 3972420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</si>
  <si>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</si>
  <si>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NE000255</t>
  </si>
  <si>
    <t>1- RÉGUA DE TOMADA RACK</t>
  </si>
  <si>
    <t>BRUNO AVISADO PELO WHATS 12/01/2024</t>
  </si>
  <si>
    <t>NE001126/2023</t>
  </si>
  <si>
    <t xml:space="preserve">1 - MEDIDOR DE LABORATÓRIO </t>
  </si>
  <si>
    <r>
      <rPr>
        <rFont val="Arial"/>
        <b/>
        <color theme="1"/>
        <sz val="14.0"/>
      </rPr>
      <t xml:space="preserve">3871190 / </t>
    </r>
    <r>
      <rPr>
        <rFont val="Arial"/>
        <b/>
        <strike/>
        <color rgb="FF0000FF"/>
        <sz val="14.0"/>
      </rPr>
      <t>3972871</t>
    </r>
  </si>
  <si>
    <r>
      <rPr>
        <rFont val="Arial"/>
        <b/>
        <color theme="1"/>
        <sz val="14.0"/>
      </rPr>
      <t xml:space="preserve">JANETE - </t>
    </r>
    <r>
      <rPr>
        <rFont val="Arial"/>
        <b/>
        <color rgb="FFA64D79"/>
        <sz val="14.0"/>
      </rPr>
      <t>DACOC</t>
    </r>
  </si>
  <si>
    <t>S/EMPENHO</t>
  </si>
  <si>
    <t>6 - NOTEBOOK DELL</t>
  </si>
  <si>
    <t>BRUNO AVISADO PELO WHATS 11/01/2024</t>
  </si>
  <si>
    <t>NE000942/2023</t>
  </si>
  <si>
    <t>2 - MICROCOMPUTADOR + 2 MONITORES</t>
  </si>
  <si>
    <r>
      <rPr>
        <rFont val="Arial"/>
        <b/>
        <color theme="1"/>
        <sz val="14.0"/>
      </rPr>
      <t xml:space="preserve">MARIA JOANA - </t>
    </r>
    <r>
      <rPr>
        <rFont val="Arial"/>
        <b/>
        <color rgb="FFA64D79"/>
        <sz val="14.0"/>
      </rPr>
      <t>DIRPLAD</t>
    </r>
  </si>
  <si>
    <t>NE000877/2023</t>
  </si>
  <si>
    <r>
      <rPr>
        <rFont val="Arial"/>
        <b/>
        <color theme="1"/>
        <sz val="14.0"/>
      </rPr>
      <t xml:space="preserve">3801197 / </t>
    </r>
    <r>
      <rPr>
        <rFont val="Arial"/>
        <b/>
        <strike/>
        <color rgb="FF0000FF"/>
        <sz val="14.0"/>
      </rPr>
      <t>3976006</t>
    </r>
  </si>
  <si>
    <r>
      <rPr>
        <rFont val="Arial"/>
        <b/>
        <color theme="1"/>
        <sz val="14.0"/>
      </rPr>
      <t xml:space="preserve">LETICIA - </t>
    </r>
    <r>
      <rPr>
        <rFont val="Arial"/>
        <b/>
        <color rgb="FFA64D79"/>
        <sz val="14.0"/>
      </rPr>
      <t>DAELN</t>
    </r>
  </si>
  <si>
    <t>NE000941/2023</t>
  </si>
  <si>
    <r>
      <rPr>
        <rFont val="Arial"/>
        <b/>
        <color theme="1"/>
        <sz val="14.0"/>
      </rPr>
      <t xml:space="preserve">3812815 / </t>
    </r>
    <r>
      <rPr>
        <rFont val="Arial"/>
        <b/>
        <strike/>
        <color rgb="FF0000FF"/>
        <sz val="14.0"/>
      </rPr>
      <t>3976005</t>
    </r>
  </si>
  <si>
    <r>
      <rPr>
        <rFont val="Arial"/>
        <b/>
        <color theme="1"/>
        <sz val="14.0"/>
      </rPr>
      <t xml:space="preserve">LETICIA - </t>
    </r>
    <r>
      <rPr>
        <rFont val="Arial"/>
        <b/>
        <color rgb="FFA64D79"/>
        <sz val="14.0"/>
      </rPr>
      <t>DAELN</t>
    </r>
  </si>
  <si>
    <t>NE000878/2023</t>
  </si>
  <si>
    <r>
      <rPr>
        <rFont val="Arial"/>
        <b/>
        <color theme="1"/>
        <sz val="14.0"/>
      </rPr>
      <t xml:space="preserve">3801201 / </t>
    </r>
    <r>
      <rPr>
        <rFont val="Arial"/>
        <b/>
        <strike/>
        <color rgb="FF0000FF"/>
        <sz val="14.0"/>
      </rPr>
      <t>3972604</t>
    </r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</si>
  <si>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</si>
  <si>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NE000848/2023</t>
  </si>
  <si>
    <t>18 - FONTE DE ALIMENTAÇÃO</t>
  </si>
  <si>
    <r>
      <rPr>
        <rFont val="Arial"/>
        <b/>
        <color theme="1"/>
        <sz val="14.0"/>
      </rPr>
      <t xml:space="preserve">3774933 / </t>
    </r>
    <r>
      <rPr>
        <rFont val="Arial"/>
        <b/>
        <strike/>
        <color rgb="FF0000FF"/>
        <sz val="14.0"/>
      </rPr>
      <t>3975414</t>
    </r>
  </si>
  <si>
    <r>
      <rPr>
        <rFont val="Arial"/>
        <b/>
        <color theme="1"/>
        <sz val="14.0"/>
      </rPr>
      <t xml:space="preserve">LEONARDO - </t>
    </r>
    <r>
      <rPr>
        <rFont val="Arial"/>
        <b/>
        <color rgb="FFA64D79"/>
        <sz val="14.0"/>
      </rPr>
      <t>DAELT</t>
    </r>
  </si>
  <si>
    <t>NE0001116/2023</t>
  </si>
  <si>
    <t>4 - ILUMINADOR PARA FILMAGEM</t>
  </si>
  <si>
    <r>
      <rPr>
        <rFont val="Arial"/>
        <b/>
        <color theme="1"/>
        <sz val="14.0"/>
      </rPr>
      <t xml:space="preserve">3866222 / </t>
    </r>
    <r>
      <rPr>
        <rFont val="Arial"/>
        <b/>
        <strike/>
        <color rgb="FF0000FF"/>
        <sz val="14.0"/>
      </rPr>
      <t>3959528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</si>
  <si>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</si>
  <si>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NE001114/2023</t>
  </si>
  <si>
    <t>2 - CÂMERA VÍDEO</t>
  </si>
  <si>
    <r>
      <rPr>
        <rFont val="Arial"/>
        <b/>
        <color theme="1"/>
        <sz val="14.0"/>
      </rPr>
      <t xml:space="preserve">3866212 / </t>
    </r>
    <r>
      <rPr>
        <rFont val="Arial"/>
        <b/>
        <strike/>
        <color rgb="FF0000FF"/>
        <sz val="14.0"/>
      </rPr>
      <t>3959529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</si>
  <si>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</si>
  <si>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NE001113/2023</t>
  </si>
  <si>
    <t>2 - PAINEL DE CONTROLE</t>
  </si>
  <si>
    <r>
      <rPr>
        <rFont val="Arial"/>
        <b/>
        <color theme="1"/>
        <sz val="14.0"/>
      </rPr>
      <t xml:space="preserve">3866205 / </t>
    </r>
    <r>
      <rPr>
        <rFont val="Arial"/>
        <b/>
        <strike/>
        <color rgb="FF0000FF"/>
        <sz val="14.0"/>
      </rPr>
      <t>3959530</t>
    </r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</si>
  <si>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</si>
  <si>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NE000249/2023</t>
  </si>
  <si>
    <t>3 - BATERIAS CR2032 E 2 - FONTES UNIVERSAL PARA NOTEBOOK.</t>
  </si>
  <si>
    <t>AVISADO JAMES PELO WHATS EM 22/12/23</t>
  </si>
  <si>
    <t>NE001024/2023</t>
  </si>
  <si>
    <t>2 - HD SSD</t>
  </si>
  <si>
    <r>
      <rPr>
        <rFont val="Arial"/>
        <b/>
        <color theme="1"/>
        <sz val="14.0"/>
      </rPr>
      <t xml:space="preserve">JANAINA - </t>
    </r>
    <r>
      <rPr>
        <rFont val="Arial"/>
        <b/>
        <color rgb="FFA64D79"/>
        <sz val="14.0"/>
      </rPr>
      <t>COTED</t>
    </r>
  </si>
  <si>
    <t>E-MAIL P/ JANAINA EM 14/12/2023</t>
  </si>
  <si>
    <t>NE001001/2023</t>
  </si>
  <si>
    <t>50 - MEMORIA RAM</t>
  </si>
  <si>
    <r>
      <rPr>
        <rFont val="Arial"/>
        <b/>
        <color theme="1"/>
        <sz val="14.0"/>
      </rPr>
      <t xml:space="preserve">JESSICA - </t>
    </r>
    <r>
      <rPr>
        <rFont val="Arial"/>
        <b/>
        <color rgb="FFA64D79"/>
        <sz val="14.0"/>
      </rPr>
      <t>DAINF</t>
    </r>
  </si>
  <si>
    <t>E-MAIL P/ MARCELO MIKOZ EM 14/12/2023</t>
  </si>
  <si>
    <t>NE001033/2023</t>
  </si>
  <si>
    <t>2 - MEMORIA RAM</t>
  </si>
  <si>
    <r>
      <rPr>
        <rFont val="Arial"/>
        <b/>
        <color theme="1"/>
        <sz val="14.0"/>
      </rPr>
      <t xml:space="preserve">STELLA - </t>
    </r>
    <r>
      <rPr>
        <rFont val="Arial"/>
        <b/>
        <color rgb="FFA64D79"/>
        <sz val="14.0"/>
      </rPr>
      <t>DEAAU</t>
    </r>
  </si>
  <si>
    <t>E-MAIL P/ STELLA EM 14/12/2023</t>
  </si>
  <si>
    <t>NE000992/2023</t>
  </si>
  <si>
    <t xml:space="preserve">2 - MEMORIA RAM </t>
  </si>
  <si>
    <r>
      <rPr>
        <rFont val="Arial"/>
        <b/>
        <color theme="1"/>
        <sz val="14.0"/>
      </rPr>
      <t xml:space="preserve">ALEXANDRE - </t>
    </r>
    <r>
      <rPr>
        <rFont val="Arial"/>
        <b/>
        <color rgb="FFA64D79"/>
        <sz val="14.0"/>
      </rPr>
      <t>DAMEC</t>
    </r>
  </si>
  <si>
    <t>E-MAIL P/ ALEXANDRE EM 14/12/2023</t>
  </si>
  <si>
    <t>NE000987/2023</t>
  </si>
  <si>
    <t>12 - MEMORIA RAM</t>
  </si>
  <si>
    <r>
      <rPr>
        <rFont val="Arial"/>
        <b/>
        <color theme="1"/>
        <sz val="14.0"/>
      </rPr>
      <t xml:space="preserve">VANIA - </t>
    </r>
    <r>
      <rPr>
        <rFont val="Arial"/>
        <b/>
        <color rgb="FFA64D79"/>
        <sz val="14.0"/>
      </rPr>
      <t>DAGEE</t>
    </r>
  </si>
  <si>
    <t>E-MAIL P/ VANIA EM 14/12/2023</t>
  </si>
  <si>
    <t>NE000896/2023</t>
  </si>
  <si>
    <t xml:space="preserve">10 - MEMORIA RAM </t>
  </si>
  <si>
    <r>
      <rPr>
        <rFont val="Arial"/>
        <b/>
        <color theme="1"/>
        <sz val="14.0"/>
      </rPr>
      <t xml:space="preserve">LEONARDO - </t>
    </r>
    <r>
      <rPr>
        <rFont val="Arial"/>
        <b/>
        <color rgb="FFA64D79"/>
        <sz val="14.0"/>
      </rPr>
      <t>DAELT</t>
    </r>
  </si>
  <si>
    <t>NE000241/2023</t>
  </si>
  <si>
    <t>1 - CAMERA DE INSPENSÃO</t>
  </si>
  <si>
    <t>AVISADO JAMES PELO WHATS 08/12/2023</t>
  </si>
  <si>
    <t>NE001078/2023</t>
  </si>
  <si>
    <t>1 - ARMÁRIO</t>
  </si>
  <si>
    <r>
      <rPr>
        <rFont val="Arial"/>
        <b/>
        <color theme="1"/>
        <sz val="14.0"/>
      </rPr>
      <t xml:space="preserve">3858590 / </t>
    </r>
    <r>
      <rPr>
        <rFont val="Arial"/>
        <b/>
        <strike/>
        <color rgb="FF0000FF"/>
        <sz val="14.0"/>
      </rPr>
      <t>3910092</t>
    </r>
  </si>
  <si>
    <t>NE0001111/2023</t>
  </si>
  <si>
    <t xml:space="preserve">1 - ARMÁRIO </t>
  </si>
  <si>
    <r>
      <rPr>
        <rFont val="Arial"/>
        <b/>
        <color theme="1"/>
        <sz val="14.0"/>
      </rPr>
      <t xml:space="preserve">3869940 / </t>
    </r>
    <r>
      <rPr>
        <rFont val="Arial"/>
        <b/>
        <strike/>
        <color rgb="FF0000FF"/>
        <sz val="14.0"/>
      </rPr>
      <t>3910159</t>
    </r>
  </si>
  <si>
    <t>NE000642/2023</t>
  </si>
  <si>
    <t>3 - MICROCOMPUTADOR + 3 MONITORES</t>
  </si>
  <si>
    <r>
      <rPr>
        <rFont val="Arial"/>
        <b/>
        <color theme="1"/>
        <sz val="14.0"/>
      </rPr>
      <t xml:space="preserve">3710736 / </t>
    </r>
    <r>
      <rPr>
        <rFont val="Arial"/>
        <b/>
        <strike/>
        <color rgb="FF0000FF"/>
        <sz val="14.0"/>
      </rPr>
      <t>3911763</t>
    </r>
  </si>
  <si>
    <t>ANDRÉ - CPGEI</t>
  </si>
  <si>
    <t>E-MAIL P/ ANDRÉ EM 07/12/2023</t>
  </si>
  <si>
    <t>NE000805/2023</t>
  </si>
  <si>
    <t>40 -  HD SSD</t>
  </si>
  <si>
    <t>LETICIA - DAELN</t>
  </si>
  <si>
    <t>E-MAIL P/ LETICIA EM 05/12/2023</t>
  </si>
  <si>
    <t>NE000912/2023</t>
  </si>
  <si>
    <t>2 - ADAPTADOR, 3 CONECTOR, 15 VELCRO</t>
  </si>
  <si>
    <t>JOÃO BAZZO - COGETI</t>
  </si>
  <si>
    <t>E-MAIL P/ JOÃO EM 06/12/2023</t>
  </si>
  <si>
    <t>NE001030/2023</t>
  </si>
  <si>
    <t>2 - VELCRO</t>
  </si>
  <si>
    <t>STELLA - DEAAU</t>
  </si>
  <si>
    <t>E-MAIL P/ STELLA EM 06/12/2023</t>
  </si>
  <si>
    <t>NE000904/2023</t>
  </si>
  <si>
    <t xml:space="preserve">1 - VELCRO </t>
  </si>
  <si>
    <t>JANAINA - COTED</t>
  </si>
  <si>
    <t>E-MAIL P/ JANAINA EM 06/12/2023</t>
  </si>
  <si>
    <t>NE000972/2023</t>
  </si>
  <si>
    <t>2 - CONECTOR, 1 - PLACA DE VIDEO, 10 - VELCRO.</t>
  </si>
  <si>
    <t>E-MAIL P/ ALEXANDRE EM 06/12/2023</t>
  </si>
  <si>
    <t>NE000976/2023</t>
  </si>
  <si>
    <t xml:space="preserve">5 - ADAPTADOR </t>
  </si>
  <si>
    <t>GHEYSA - DAMAT</t>
  </si>
  <si>
    <t>E-MAIL P/ GHEYSA EM 06/12/2023</t>
  </si>
  <si>
    <t>NE000911/2023</t>
  </si>
  <si>
    <t>3 - HEADSET, 2 HUB USB</t>
  </si>
  <si>
    <t>NE001121/2023</t>
  </si>
  <si>
    <t>15 - ACELEROMETRO, 15 - SENSOR DE UMIDADE, 15 - DHT11, 15- MODULO DRIVER, 15 - POTENCIOMETRO, 15 - PROTOBOARD, 15 - FONTE 9V, 17 - MULTÍMETRO</t>
  </si>
  <si>
    <t>ANDRE - DAFIS</t>
  </si>
  <si>
    <t>E-MAIL P/ ANDRÉ EM 06/12/2023</t>
  </si>
  <si>
    <t>NE001048/2023</t>
  </si>
  <si>
    <t xml:space="preserve">16 - HD SSD </t>
  </si>
  <si>
    <t>NE000971/2023</t>
  </si>
  <si>
    <t xml:space="preserve">8 - ADAPTADOR HDMI </t>
  </si>
  <si>
    <t>NE000993/2023</t>
  </si>
  <si>
    <t>JESSICA - DAINF</t>
  </si>
  <si>
    <t>E-MAIL P/ JESSICA EM 06/12/2023</t>
  </si>
  <si>
    <t>NE000977/2023</t>
  </si>
  <si>
    <t>5 ADAPTADOR HDMI</t>
  </si>
  <si>
    <t>NE000969/2023</t>
  </si>
  <si>
    <t>2 - ADAPTADOR HDMI</t>
  </si>
  <si>
    <t>E-MAIL P/ VANIA EM 06/12/2023</t>
  </si>
  <si>
    <t>PENDENTE</t>
  </si>
  <si>
    <t>NE000984/2023</t>
  </si>
  <si>
    <t>10 - HEADSET</t>
  </si>
  <si>
    <t>NE000975/2023</t>
  </si>
  <si>
    <t>16 - FILTRO DE LINHA</t>
  </si>
  <si>
    <t>JANETE - DACOC</t>
  </si>
  <si>
    <t>E-MAIL P/ JANETE EM 06/12/2023</t>
  </si>
  <si>
    <t>NE000980/2023</t>
  </si>
  <si>
    <t>25 -  FILTRO DE LINHA</t>
  </si>
  <si>
    <t>NE000906/2023</t>
  </si>
  <si>
    <t xml:space="preserve">10 - FILTRO DE LINHA </t>
  </si>
  <si>
    <t>NE001027/2023</t>
  </si>
  <si>
    <t>E-MAIL P/ STELLA EM 6/12/2023</t>
  </si>
  <si>
    <t>NE000219/2023</t>
  </si>
  <si>
    <t>1 - HEAD SET</t>
  </si>
  <si>
    <t>AVISADO JAMES PELO WHATS 05/12/2023</t>
  </si>
  <si>
    <t>NE000902/2023</t>
  </si>
  <si>
    <t>2 - FILTRO DE LINHA</t>
  </si>
  <si>
    <t>NE001080/2023</t>
  </si>
  <si>
    <t>DIOGENES</t>
  </si>
  <si>
    <t xml:space="preserve">15 - BANQUETA </t>
  </si>
  <si>
    <r>
      <rPr>
        <rFont val="Arial"/>
        <b/>
        <color theme="1"/>
        <sz val="14.0"/>
      </rPr>
      <t xml:space="preserve">3858597 / </t>
    </r>
    <r>
      <rPr>
        <rFont val="Arial"/>
        <b/>
        <strike/>
        <color rgb="FF0000FF"/>
        <sz val="14.0"/>
      </rPr>
      <t>3910261 / 3910262 / 3910263</t>
    </r>
  </si>
  <si>
    <t>E-MAIL P/ LAERCIO EM 06/12/2023</t>
  </si>
  <si>
    <t>NE001010/2023</t>
  </si>
  <si>
    <t>3 - BANQUETA</t>
  </si>
  <si>
    <r>
      <rPr>
        <rFont val="Arial"/>
        <b/>
        <color theme="1"/>
        <sz val="14.0"/>
      </rPr>
      <t xml:space="preserve">3831952 / </t>
    </r>
    <r>
      <rPr>
        <rFont val="Arial"/>
        <b/>
        <color rgb="FFCC0000"/>
        <sz val="14.0"/>
      </rPr>
      <t>3911399</t>
    </r>
  </si>
  <si>
    <t>JEFERSON - DADIN</t>
  </si>
  <si>
    <t>E-MAIL P/ JEFERSON EM 06/12/2023</t>
  </si>
  <si>
    <t>NE000939/2023</t>
  </si>
  <si>
    <t>1 - BANQUETA</t>
  </si>
  <si>
    <r>
      <rPr>
        <rFont val="Arial"/>
        <b/>
        <color theme="1"/>
        <sz val="14.0"/>
      </rPr>
      <t xml:space="preserve">3814701 / </t>
    </r>
    <r>
      <rPr>
        <rFont val="Arial"/>
        <b/>
        <strike/>
        <color rgb="FF0000FF"/>
        <sz val="14.0"/>
      </rPr>
      <t>3911539</t>
    </r>
  </si>
  <si>
    <t>E-MAIL P/ LETICIA EM 06/12/2023</t>
  </si>
  <si>
    <t>NE000852/2023</t>
  </si>
  <si>
    <t>105 - CAMISETAS TAMANHOS VARIADOS</t>
  </si>
  <si>
    <t>DOLORES - DIRGE</t>
  </si>
  <si>
    <t>REQUISITANTE VEIO RETIRAR, NÃO FOI PRECISO AVISAR</t>
  </si>
  <si>
    <t>NE001031/2023</t>
  </si>
  <si>
    <t>8 - CABO HDMI</t>
  </si>
  <si>
    <t>E-MAIL P/ STELLA EM 30/11/2023</t>
  </si>
  <si>
    <t>NE000905/2023</t>
  </si>
  <si>
    <t>2 - CABO HDMI</t>
  </si>
  <si>
    <t>E-MAIL P/ JANAINA EM 30/11/2023</t>
  </si>
  <si>
    <t>NE001026/2023</t>
  </si>
  <si>
    <t>1 - ADAPTADOR HDMI FÊMEA E 2 - CABO HDMI</t>
  </si>
  <si>
    <t>NE000819/2023</t>
  </si>
  <si>
    <r>
      <rPr>
        <rFont val="Arial"/>
        <b/>
        <color theme="1"/>
        <sz val="14.0"/>
      </rPr>
      <t xml:space="preserve">2 - CABOS HDMI / </t>
    </r>
    <r>
      <rPr>
        <rFont val="Arial"/>
        <b/>
        <color rgb="FFFF0000"/>
        <sz val="14.0"/>
      </rPr>
      <t>VEIO DUPLICADO, JÁ FOI REMANEJADO PARA OUTRO PEDIDO</t>
    </r>
  </si>
  <si>
    <t>EM-MAIL P/ JOÃO EM 30/11/23</t>
  </si>
  <si>
    <t>NE0001073/2023</t>
  </si>
  <si>
    <r>
      <rPr>
        <rFont val="Arial"/>
        <b/>
        <color theme="1"/>
        <sz val="14.0"/>
      </rPr>
      <t xml:space="preserve">3852947 / </t>
    </r>
    <r>
      <rPr>
        <rFont val="Arial"/>
        <b/>
        <strike/>
        <color rgb="FF0000FF"/>
        <sz val="14.0"/>
      </rPr>
      <t>3911608 - 3911607</t>
    </r>
  </si>
  <si>
    <t>EM-MAIL P/ LAÉRCIO EM 30/11/23</t>
  </si>
  <si>
    <t>NE000745/2023</t>
  </si>
  <si>
    <t>1 - NOTEBOOK</t>
  </si>
  <si>
    <t>E-MAIL P/ STELLA EM 23/11/2023</t>
  </si>
  <si>
    <t>NE000746/2023</t>
  </si>
  <si>
    <t>FABRICIO - DIREC</t>
  </si>
  <si>
    <t>CONTATO POR TELEFONE 28/11/2023</t>
  </si>
  <si>
    <t>NE000966/2023</t>
  </si>
  <si>
    <t xml:space="preserve">2- HEAD SET </t>
  </si>
  <si>
    <t>E-MAIL P/ VANIA EM 23/11/2023</t>
  </si>
  <si>
    <t>NE001083/2023</t>
  </si>
  <si>
    <t>1 - ASPIRADOR DE PÓ</t>
  </si>
  <si>
    <r>
      <rPr>
        <rFont val="Arial"/>
        <b/>
        <color theme="1"/>
        <sz val="14.0"/>
      </rPr>
      <t xml:space="preserve">3853194 / </t>
    </r>
    <r>
      <rPr>
        <rFont val="Arial"/>
        <b/>
        <strike/>
        <color rgb="FF0000FF"/>
        <sz val="14.0"/>
      </rPr>
      <t>3911659</t>
    </r>
  </si>
  <si>
    <t xml:space="preserve"> CEZAR - PPGEM</t>
  </si>
  <si>
    <t>E-MAIL P/ LAERCIO EM 23/11/2023</t>
  </si>
  <si>
    <t>NE000920/2023</t>
  </si>
  <si>
    <t>2 - ACETONITRILA</t>
  </si>
  <si>
    <t>KARINA - DACOC</t>
  </si>
  <si>
    <t>E-MAIL P/ KARINA EM 23/11/2023</t>
  </si>
  <si>
    <t>NE000808/2023</t>
  </si>
  <si>
    <t>1 - CÂMARA CONSERVAÇÃO</t>
  </si>
  <si>
    <r>
      <rPr>
        <rFont val="Arial"/>
        <b/>
        <color theme="1"/>
        <sz val="14.0"/>
      </rPr>
      <t xml:space="preserve">3758074 / </t>
    </r>
    <r>
      <rPr>
        <rFont val="Arial"/>
        <b/>
        <strike/>
        <color rgb="FF0000FF"/>
        <sz val="14.0"/>
      </rPr>
      <t>3909733</t>
    </r>
  </si>
  <si>
    <t>E-MAIL P/ JANETE EM 23/11/2023</t>
  </si>
  <si>
    <t>NE000967/2023</t>
  </si>
  <si>
    <t>1 - MOUSE</t>
  </si>
  <si>
    <t>NE000989/2023</t>
  </si>
  <si>
    <t>10 - MOUSE</t>
  </si>
  <si>
    <t>NE000895/2023</t>
  </si>
  <si>
    <t>50 - MOUSE</t>
  </si>
  <si>
    <t>E-MAIL P/ LEONARDO EM 23/11/2023</t>
  </si>
  <si>
    <t>NE000998/2023</t>
  </si>
  <si>
    <t>82 - MOUSE</t>
  </si>
  <si>
    <t>E-MAIL P/ JESSICA EM 23/11/2023</t>
  </si>
  <si>
    <t>NE000921/2023</t>
  </si>
  <si>
    <t>2 -  CARTUCHOS DE EXTRAÇÃO</t>
  </si>
  <si>
    <t>E-MAIL P/ KARINA EM 22/11/2023</t>
  </si>
  <si>
    <t>NE000961/2023</t>
  </si>
  <si>
    <t>2 - BALANÇA DE PRECISÃO</t>
  </si>
  <si>
    <t>E-MAIL P/JANETE EM 22/11/2023</t>
  </si>
  <si>
    <t>NE000988/2023</t>
  </si>
  <si>
    <t>1 - FONTE DE ALIMENTAÇÃO NOTEBOOK</t>
  </si>
  <si>
    <t>E-MAIL P/ VANIA EM 21/11/2023</t>
  </si>
  <si>
    <t>NE001029/2023</t>
  </si>
  <si>
    <t>STELLA MARIS-DEAAU</t>
  </si>
  <si>
    <t>E-MAIL P/ STELLA EM 21/11/2023</t>
  </si>
  <si>
    <t>NE000903/2023</t>
  </si>
  <si>
    <t>2 - FONTE DE ALIMENTAÇÃO NOTEBOOK</t>
  </si>
  <si>
    <t>EMAIL P/ JANAINA EM 21/11/2023</t>
  </si>
  <si>
    <t>NE000995/2023</t>
  </si>
  <si>
    <t>E-MAIL P/ JESSICA EM 21/11/2023</t>
  </si>
  <si>
    <t>NE000978/2023</t>
  </si>
  <si>
    <t>EMAIL P/ GHEYSA EM 21/11/2023</t>
  </si>
  <si>
    <t>NE001035/2023</t>
  </si>
  <si>
    <t>E-MAIL P/JESSICA EM 22/11/2023</t>
  </si>
  <si>
    <t>NE000979/2023</t>
  </si>
  <si>
    <r>
      <rPr>
        <rFont val="Arial"/>
        <b/>
        <color theme="1"/>
        <sz val="14.0"/>
      </rPr>
      <t xml:space="preserve">3827376 / </t>
    </r>
    <r>
      <rPr>
        <rFont val="Arial"/>
        <b/>
        <strike/>
        <color rgb="FF0000FF"/>
        <sz val="14.0"/>
      </rPr>
      <t>3874203</t>
    </r>
  </si>
  <si>
    <t>E-MAIL P/GHEYSA EM 22/11/2023</t>
  </si>
  <si>
    <t>NE000637/2023</t>
  </si>
  <si>
    <t>50 - HD SSD 480GB</t>
  </si>
  <si>
    <t>E-MAIL P/ LEONARDO EM 21/11/2023</t>
  </si>
  <si>
    <t>NE000799/2023</t>
  </si>
  <si>
    <t>6 - HD SSD</t>
  </si>
  <si>
    <t>NE000801/2023</t>
  </si>
  <si>
    <t>6 - MEMORIA RAM</t>
  </si>
  <si>
    <t>E-MAIL P/ JESSICA EM 17/11/2023</t>
  </si>
  <si>
    <t>NE000879/2023</t>
  </si>
  <si>
    <t>1 - EQUIPAMENTO VIDEOCONFERÊNCIA</t>
  </si>
  <si>
    <r>
      <rPr>
        <rFont val="Arial"/>
        <b/>
        <color theme="1"/>
        <sz val="14.0"/>
      </rPr>
      <t xml:space="preserve">3805735 / </t>
    </r>
    <r>
      <rPr>
        <rFont val="Arial"/>
        <b/>
        <strike/>
        <color rgb="FF0000FF"/>
        <sz val="14.0"/>
      </rPr>
      <t>3854879</t>
    </r>
  </si>
  <si>
    <t>EMAIL P/ LAERCIO EM 17/2023</t>
  </si>
  <si>
    <t>NE000735/2023</t>
  </si>
  <si>
    <t xml:space="preserve">1 - MEDIDOR LABORATÓRIO </t>
  </si>
  <si>
    <t>EMAIL P/JANETE EM 17/11/2023</t>
  </si>
  <si>
    <t>NE000922/2023</t>
  </si>
  <si>
    <t>2 - FILTRO PARA SERINGA</t>
  </si>
  <si>
    <t>E-MAIL P/ KARINA EM 16/11/2023</t>
  </si>
  <si>
    <t>NE000491/2023</t>
  </si>
  <si>
    <t>1 - SUPORTE DE VIDEOCASSETE</t>
  </si>
  <si>
    <r>
      <rPr>
        <rFont val="Arial"/>
        <b/>
        <color theme="1"/>
        <sz val="14.0"/>
      </rPr>
      <t xml:space="preserve">3655452 / </t>
    </r>
    <r>
      <rPr>
        <rFont val="Arial"/>
        <b/>
        <color rgb="FFCC0000"/>
        <sz val="14.0"/>
      </rPr>
      <t>3875001</t>
    </r>
  </si>
  <si>
    <t xml:space="preserve">KAISER - DIRPPG </t>
  </si>
  <si>
    <t>EMAIL P/KAISER EM 14/11/2023</t>
  </si>
  <si>
    <t>NE000625/2023</t>
  </si>
  <si>
    <t>2 - SUPORTE DE VIDEOCASSETE</t>
  </si>
  <si>
    <t>EMAIL P/VANIA EM 14/11/2023</t>
  </si>
  <si>
    <t>NE000897/2023</t>
  </si>
  <si>
    <r>
      <rPr>
        <rFont val="Arial"/>
        <b/>
        <color theme="1"/>
        <sz val="14.0"/>
      </rPr>
      <t xml:space="preserve">3802840 / </t>
    </r>
    <r>
      <rPr>
        <rFont val="Arial"/>
        <b/>
        <strike/>
        <color rgb="FF0000FF"/>
        <sz val="14.0"/>
      </rPr>
      <t>3854878</t>
    </r>
  </si>
  <si>
    <t>EMAIL P/JANAINA EM 14/11/2023</t>
  </si>
  <si>
    <t>NE000221/2023</t>
  </si>
  <si>
    <t xml:space="preserve">3 - MICROCOMPUTADOR </t>
  </si>
  <si>
    <t>ALAN - DAMEC</t>
  </si>
  <si>
    <t>EMAIL P/LAERCIO EM 17/11/2023</t>
  </si>
  <si>
    <t>NE000796/2023</t>
  </si>
  <si>
    <t>EMAIL P/ JESSICA EM 14/11/2023</t>
  </si>
  <si>
    <t>NE000814/2023</t>
  </si>
  <si>
    <t>2- ADAPTADOR HDMI</t>
  </si>
  <si>
    <t>EMAIL P/ JOÃO EM 14/11/2023</t>
  </si>
  <si>
    <t>NE000831/2023</t>
  </si>
  <si>
    <t>EDUARDO - DAMEC</t>
  </si>
  <si>
    <t>E-MAIL P/ EDUARDO EM 14/11/2023</t>
  </si>
  <si>
    <t>NE000804/2023</t>
  </si>
  <si>
    <t>40 - MEMÓRIA RAM</t>
  </si>
  <si>
    <t>E-MAIL P/ LETICIA EM 14/11/2023</t>
  </si>
  <si>
    <t>NE000658/2023</t>
  </si>
  <si>
    <t>2 - MEMÓRIA RAM</t>
  </si>
  <si>
    <t>KETLYN - DESEG</t>
  </si>
  <si>
    <t>E-MAIL P/ KETLYN EM 14/11/2023</t>
  </si>
  <si>
    <t>NE000812/2023</t>
  </si>
  <si>
    <t>5 - RÉGUA DE TOMADA PARA RACK</t>
  </si>
  <si>
    <t xml:space="preserve">JOÃO BAZZO - COGETI </t>
  </si>
  <si>
    <t>E-MAIL P/ JOÃO EM 13/11/2023</t>
  </si>
  <si>
    <t>NE000849/2023</t>
  </si>
  <si>
    <t>28 - VARIADOR TENSÃO</t>
  </si>
  <si>
    <t>EMAIL P/ LEONARDO EM 14/11/2023</t>
  </si>
  <si>
    <t>NE000709/2023</t>
  </si>
  <si>
    <t xml:space="preserve">1 - HEADSET </t>
  </si>
  <si>
    <t>E-MAIL P/ ALEXANDRE EM 13/11/2023</t>
  </si>
  <si>
    <t>NE000817/2023</t>
  </si>
  <si>
    <t>4 - HEADSET</t>
  </si>
  <si>
    <t>NE000828/2023</t>
  </si>
  <si>
    <t xml:space="preserve">9 - HEADSET  </t>
  </si>
  <si>
    <t>E-MAIL P/ JESSICA EM 13/11/2023</t>
  </si>
  <si>
    <t>NE000835/2023</t>
  </si>
  <si>
    <t xml:space="preserve">4 - HEADSET </t>
  </si>
  <si>
    <t>E-MAIL P/ EDUARDO EM 13/11/2023</t>
  </si>
  <si>
    <t xml:space="preserve">3 - HEADSET E 3 - WEBCAM </t>
  </si>
  <si>
    <t>JAMES</t>
  </si>
  <si>
    <t>VIA WHATS</t>
  </si>
  <si>
    <t>NE000660/2023</t>
  </si>
  <si>
    <t>10 - CABOS HDMI</t>
  </si>
  <si>
    <t>EMAIL P/ LETICIA EM 08/11/2023</t>
  </si>
  <si>
    <t>2 - CABOS HDMI</t>
  </si>
  <si>
    <t>EMAIL P/JOÃO EM 08/11/2023</t>
  </si>
  <si>
    <t>NE000706/2023</t>
  </si>
  <si>
    <t>2- CARTÕES DE MEMÓRIA, 15- ADAPTADOR USB-C E 4 CABOS HDMI</t>
  </si>
  <si>
    <t>EMAIL P/ ALEXANDRE E LAERCIO EM 08/11/2023</t>
  </si>
  <si>
    <t>NE000797/2023</t>
  </si>
  <si>
    <t>6 - CARTÕES DE MEMÓRIA</t>
  </si>
  <si>
    <t>EMAIL P/ JESSICA EM 08/11/2023</t>
  </si>
  <si>
    <t>NE000829/2023</t>
  </si>
  <si>
    <t>2 - ADAPTADOR USB-C</t>
  </si>
  <si>
    <t>EMAIL P/ EDUARDO EM 08/11/2023</t>
  </si>
  <si>
    <t>NE000410/2023</t>
  </si>
  <si>
    <t>10 - MICROCOMPUTADOR</t>
  </si>
  <si>
    <t>EMAIL P/ JANAINA EM 06/11/2023</t>
  </si>
  <si>
    <t>NE000589/2023</t>
  </si>
  <si>
    <t>5 - MICROCOMPUTADOR</t>
  </si>
  <si>
    <t>HANIEL - DIRPPG</t>
  </si>
  <si>
    <t>EMAIL P/ ELIAS EM 06/11/2023</t>
  </si>
  <si>
    <t>NE000532/2023</t>
  </si>
  <si>
    <t xml:space="preserve">4- MICROCOMPUTADOR </t>
  </si>
  <si>
    <t>EMAIL P/ GHEYSA EM 06/11/2023</t>
  </si>
  <si>
    <t>NE000798/2023</t>
  </si>
  <si>
    <t>1 - DISCO RÍDIGO REMOVÍVEL</t>
  </si>
  <si>
    <t>EMAIL P/ JESSICA EM 06/11/2023</t>
  </si>
  <si>
    <t>NE000317/2023</t>
  </si>
  <si>
    <t>LAERCIO</t>
  </si>
  <si>
    <t xml:space="preserve">96 - POLTRONAS </t>
  </si>
  <si>
    <t>ENTREGUE NA ECOVILLE</t>
  </si>
  <si>
    <t>NE000815/2023</t>
  </si>
  <si>
    <t>6 - PATCH PAINEL</t>
  </si>
  <si>
    <t>EMAIL P/ JOÃO EM 06/11/2023</t>
  </si>
  <si>
    <t>NE000800/2023</t>
  </si>
  <si>
    <t>6 - PENDRIVE DE 128GB</t>
  </si>
  <si>
    <t>EMAIL P/ JESSICA EM 01/11/2023</t>
  </si>
  <si>
    <t>NE000806/2023</t>
  </si>
  <si>
    <t>2 - PENDRIVE DE 128GB</t>
  </si>
  <si>
    <t>EMAIL P/ ETICIA EM 01/11/2023</t>
  </si>
  <si>
    <t>NE000802/2023</t>
  </si>
  <si>
    <t>2 - SSD DE 1T</t>
  </si>
  <si>
    <t>NE000701/2023</t>
  </si>
  <si>
    <t>NOTEBOOK, TELA ATÉ 14 POL</t>
  </si>
  <si>
    <t>EMAIL P/ LAERCIO EM 01/11/2023</t>
  </si>
  <si>
    <t>NE000409/2023</t>
  </si>
  <si>
    <t>JANAINA F. - COTED</t>
  </si>
  <si>
    <t>EMAIL P/ JANAINA EM 01/11/2023</t>
  </si>
  <si>
    <t>NE000463/2023</t>
  </si>
  <si>
    <t>2 - NOTEBOOK, TELA ATÉ 14 POL</t>
  </si>
  <si>
    <t>EMAIL P/ GHEYSA EM 01/11/2023</t>
  </si>
  <si>
    <t>NE000466/2023</t>
  </si>
  <si>
    <t>3 - MICROCOMPUTADOR</t>
  </si>
  <si>
    <t>ELIAS JUNIOR - DIRPGG</t>
  </si>
  <si>
    <t>EMAIL P/ ELIAS EM 30/10/2023</t>
  </si>
  <si>
    <t>NE000440/2023</t>
  </si>
  <si>
    <t>EMAIL P/ JESSICA EM 30/10/2023</t>
  </si>
  <si>
    <t>NE000624/2023</t>
  </si>
  <si>
    <t>6- MESA COZINHA, MATERIAL MADEIRA AGLOMERADA</t>
  </si>
  <si>
    <t>VANIA LIMA - DAGEE</t>
  </si>
  <si>
    <t>EMAIL P/ VANIA EM 30/10/2023</t>
  </si>
  <si>
    <t>NE000843/2023</t>
  </si>
  <si>
    <t>1.360 FACAS DE MESA</t>
  </si>
  <si>
    <t>EMAIL P/ JOANA EM 30/10/2023</t>
  </si>
  <si>
    <t>NE000227/2023</t>
  </si>
  <si>
    <t>4 - NOTEBOOK</t>
  </si>
  <si>
    <t>EMAIL P/ LAERCIO EM 30/10/2023</t>
  </si>
  <si>
    <t>NE000861/2023</t>
  </si>
  <si>
    <t>2 - GAVEITEIRO MÓVEL, MATERIAL MADEIRA MDF</t>
  </si>
  <si>
    <t>VANIA LIMA- DAGEE</t>
  </si>
  <si>
    <t>EMAIL P/ ALAN EM 30/10/2023</t>
  </si>
  <si>
    <t>NE000803/2023</t>
  </si>
  <si>
    <t>EMAIL P/ JESSICA EM 26/10/2023</t>
  </si>
  <si>
    <t>NE000830/2023</t>
  </si>
  <si>
    <t>1 - ADAPTADOR CONECTOR</t>
  </si>
  <si>
    <t>ENTREGUE PELO DIOGENES</t>
  </si>
  <si>
    <t>NE000857/2023</t>
  </si>
  <si>
    <t xml:space="preserve">3 - REFIL </t>
  </si>
  <si>
    <t>HAMINIUK - PPGCTA</t>
  </si>
  <si>
    <t>EMAIL P/ HAMINIUK EM 25/10</t>
  </si>
  <si>
    <t>NE000816/2023</t>
  </si>
  <si>
    <t>10 - TRANSCEIVER MINI / 6 - TRANSCEIVER SFP</t>
  </si>
  <si>
    <t>EMAIL P/ JOÃO PAULO EM 25/10</t>
  </si>
  <si>
    <t>NE000703/2023</t>
  </si>
  <si>
    <t>5- ADAPTADOR HDMI</t>
  </si>
  <si>
    <t>RETIRADO PELO LAERCIO 24/10</t>
  </si>
  <si>
    <t>NE000638/2023</t>
  </si>
  <si>
    <t>1 - FONTE UNIVERSAL</t>
  </si>
  <si>
    <t>LEONARDOW - DAELT</t>
  </si>
  <si>
    <t>EMAIL P/ LEONARDO EM 25/10/2023</t>
  </si>
  <si>
    <t>NE000833/2023</t>
  </si>
  <si>
    <t>2 - CABO DISPLAYPORT</t>
  </si>
  <si>
    <t>NE000813/2023</t>
  </si>
  <si>
    <t>2 KITS PARAFUSO COM PORCA GAIOLA</t>
  </si>
  <si>
    <t>EMAIL P/ JOÃO EM 20/10/2023</t>
  </si>
  <si>
    <t>NE000842/2023</t>
  </si>
  <si>
    <t>1500 GARFOS DE MESA</t>
  </si>
  <si>
    <t>EMAIL P/ MARIA EM 20/10/2023</t>
  </si>
  <si>
    <t>NE000453/2023</t>
  </si>
  <si>
    <t>6 JOGOS DE BROCAS, 10 FITAS DE LÂMPADA DE LED, 5 SOLVENTES, 2 LÂMPADAS PARA PROJETOR, EPSON E 1 LÂMPADA PARA PROJETOR SONY</t>
  </si>
  <si>
    <t>ANA - DADIN</t>
  </si>
  <si>
    <t>EMAIL P/ JEFERSON EM 24/10/2023</t>
  </si>
  <si>
    <t>NE000704/2023</t>
  </si>
  <si>
    <t>5  ADAPTADORES, 1 PLACA DE VIDEO, 17 VELCRO DUPLA FACE E 1 CONECTOR MACHO</t>
  </si>
  <si>
    <t>EMAIL P/ ALEXANDRE EM 20/10/2023</t>
  </si>
  <si>
    <t>NE000841/2023</t>
  </si>
  <si>
    <t>1500 - PRATOS RASO DE PORCELANA</t>
  </si>
  <si>
    <t>EMAIL P/ MARIA EM 19/10/2023</t>
  </si>
  <si>
    <t>2 - MOUSEPAD</t>
  </si>
  <si>
    <t>EMAIL P/ ALEXANDRE EM 18/10/2023</t>
  </si>
  <si>
    <t>NE000844/2023</t>
  </si>
  <si>
    <t>COLHER DE MESA EM INOX</t>
  </si>
  <si>
    <t>EMAIL P/ MARIA EM 18/10/2023</t>
  </si>
  <si>
    <t>NE000710/2023</t>
  </si>
  <si>
    <t>6 - CABO HDMI</t>
  </si>
  <si>
    <t>EMAIL P/ ALEXANDRE EM 19/10/2023</t>
  </si>
  <si>
    <t>NE000711/2023</t>
  </si>
  <si>
    <t xml:space="preserve">5-  CAIXA DE SOM </t>
  </si>
  <si>
    <t>EMAIL P/LAÉRCIO EM 19/10/2023</t>
  </si>
  <si>
    <t>NE000832/2023</t>
  </si>
  <si>
    <t>EMAIL P/ EDUARDO EM 18/10/2023</t>
  </si>
  <si>
    <t>NE000713/2023</t>
  </si>
  <si>
    <t>CONJUNTO FERRAMENTAS, COMPONENTES 110 PEÇAS, APLICAÇÃO MANUTENÇÃO EM GERAL</t>
  </si>
  <si>
    <t>EMAIL P/LAÉRCIO EM 18/10/2023</t>
  </si>
  <si>
    <t>NE000818/2023</t>
  </si>
  <si>
    <t>CONJUNTO FERRAMENTAS, COMPONENTES 110 PEÇAS</t>
  </si>
  <si>
    <t>JOAO BAZZO - COGETI</t>
  </si>
  <si>
    <t>EMAIL P/ JOAO EM 18/10/2023</t>
  </si>
  <si>
    <t>NE000705/2023</t>
  </si>
  <si>
    <t>EMAIL P/ ALEXANDRE EM 16/10/23</t>
  </si>
  <si>
    <t>NE000662/2023</t>
  </si>
  <si>
    <t>EMAIL P/ LETICIA EM 16/10/23</t>
  </si>
  <si>
    <t>NE000694/2023</t>
  </si>
  <si>
    <t>CAFETEIRA ELETRICA</t>
  </si>
  <si>
    <t>ANTONI - DEBID</t>
  </si>
  <si>
    <t>EMAIL P/ ANTONI EM 17/10/2023</t>
  </si>
  <si>
    <t>NE000744/2023</t>
  </si>
  <si>
    <t>MONITOR MULTILASER MN801</t>
  </si>
  <si>
    <t>EMAIL P/ STELLA EM 17/10/2023</t>
  </si>
  <si>
    <t>NE000620/2023</t>
  </si>
  <si>
    <t>HEADSET DE REALIDADE VIRTUAL</t>
  </si>
  <si>
    <t>EMAIL P/ LETICIA EM 11/10/2023</t>
  </si>
  <si>
    <t>NE000809/2023</t>
  </si>
  <si>
    <t>BALANÇA PRECISÃO</t>
  </si>
  <si>
    <t>EMAIL P/ JANETE EM 11/10/2023</t>
  </si>
  <si>
    <t>N/D</t>
  </si>
  <si>
    <t>CADERNOS</t>
  </si>
  <si>
    <t>NE000386/2023</t>
  </si>
  <si>
    <t>2 - NOTEBOOK, TELA ATÉ 14 POL, 7.114,00 INTERATIVIDADE DA TELA SEM INTERATIVIDADE</t>
  </si>
  <si>
    <t>ANDRÉ - DAFIS</t>
  </si>
  <si>
    <t>EMAIL P/ ANDRÉ EM 10/10/2023</t>
  </si>
  <si>
    <t>NE000700/2023</t>
  </si>
  <si>
    <t>EMAIL P/ LEONARDO EM 10/10/2023</t>
  </si>
  <si>
    <t>NE000721/2023</t>
  </si>
  <si>
    <t>2 - LAVADORA PROFISSIONAL COM MOTOR DE 2CV // 2 - ASPIRADOR DE PÓ LIQUIDOS 80 LITROS</t>
  </si>
  <si>
    <t>NE000708/2023</t>
  </si>
  <si>
    <t>SUPORTE UNIVERSAL DE TETO PARA FIXAÇÃO DE PROJETORES</t>
  </si>
  <si>
    <t>EMAIL P/ LAÉRCIO EM 10/10/2023</t>
  </si>
  <si>
    <t>NE000702/2023</t>
  </si>
  <si>
    <t xml:space="preserve">FILTRO DE LINHA </t>
  </si>
  <si>
    <t>EMAIL P/ ALEXANDRE EM 05/10/2023</t>
  </si>
  <si>
    <t>NE000187/2023</t>
  </si>
  <si>
    <t>ANA</t>
  </si>
  <si>
    <t>JAMES - REITORIA</t>
  </si>
  <si>
    <t xml:space="preserve">TELEFONE </t>
  </si>
  <si>
    <t>NE000661/2023</t>
  </si>
  <si>
    <t>EMAIL P/ LETICIA EM 05/10/23</t>
  </si>
  <si>
    <t>NE000719/2023</t>
  </si>
  <si>
    <t>TRENA DE FIBRA DE VIDRO</t>
  </si>
  <si>
    <t>EMAIL P/ JANETE EM 04/10/23</t>
  </si>
  <si>
    <t>NE000720/2023</t>
  </si>
  <si>
    <t xml:space="preserve"> 2 - BANHO MARIA ELETRÔNICO</t>
  </si>
  <si>
    <t>EMAIL EM 04/10/23</t>
  </si>
  <si>
    <t>NE000734/2023</t>
  </si>
  <si>
    <t>PH DIGITAL PORTÁTIL</t>
  </si>
  <si>
    <t>NE000623/2023</t>
  </si>
  <si>
    <t>MULTIMETRO DIGITAL, FONTE DE ALIMENTACAO</t>
  </si>
  <si>
    <t>LETICIA YANASE - DAELN</t>
  </si>
  <si>
    <t>NE000663/2023</t>
  </si>
  <si>
    <t>COLUNA CROMATOGRAFICA PARA UPLC C-18</t>
  </si>
  <si>
    <t xml:space="preserve">CHARLES - PPGCTA </t>
  </si>
  <si>
    <t>E-MAIL P/ CHARLES WINDSON EM 02/10/2023</t>
  </si>
  <si>
    <t>NE000232/2023</t>
  </si>
  <si>
    <t>ESTAÇÃO DE SOLDA ANALOGICA</t>
  </si>
  <si>
    <t>E-MAIL / JOSMAEL</t>
  </si>
  <si>
    <t>NE000707/2023</t>
  </si>
  <si>
    <t xml:space="preserve"> 2 - SSD 1TB</t>
  </si>
  <si>
    <t>E-MAIL P/ ALEXANDRE EM 02/10/2023</t>
  </si>
  <si>
    <t>NE000712/2023</t>
  </si>
  <si>
    <t>5 - SDD 1 TB / 6 - PENDRIVE DE 128 GB</t>
  </si>
  <si>
    <t>NE000318/2023</t>
  </si>
  <si>
    <t>PROF. OSLEI</t>
  </si>
  <si>
    <t>DENSIOTOMETRIA OSSEA DXA HORIZONA</t>
  </si>
  <si>
    <t>OSLEI-DAEFI</t>
  </si>
  <si>
    <t>OSLEI</t>
  </si>
  <si>
    <t>NE000423/2023</t>
  </si>
  <si>
    <t>SOFÁ</t>
  </si>
  <si>
    <t>ALEXANDRE-DAMEC</t>
  </si>
  <si>
    <t>EMAIL EM 29/09/23</t>
  </si>
  <si>
    <t>NE000430/2023</t>
  </si>
  <si>
    <t>13 - CADEIRA</t>
  </si>
  <si>
    <t>KAREN-DIRPPG</t>
  </si>
  <si>
    <t>NE000396/2023</t>
  </si>
  <si>
    <t>CADEIRA</t>
  </si>
  <si>
    <t>JANAINA-COTED</t>
  </si>
  <si>
    <t>NE000544/2023</t>
  </si>
  <si>
    <t>LUVA DE PROCEDIMENTO</t>
  </si>
  <si>
    <t>FELIPE-DACOC</t>
  </si>
  <si>
    <t>E-MAIL EM 27/09/23</t>
  </si>
  <si>
    <t>NE001087/2022</t>
  </si>
  <si>
    <t>LIVROS</t>
  </si>
  <si>
    <t>CARUSO-DEBIB</t>
  </si>
  <si>
    <t>NE000545/2023</t>
  </si>
  <si>
    <t>BOMBONA PLÁSTICA</t>
  </si>
  <si>
    <t>Avisado</t>
  </si>
  <si>
    <t>NE000127/2023</t>
  </si>
  <si>
    <t xml:space="preserve">KIT </t>
  </si>
  <si>
    <t>NE000457/2023</t>
  </si>
  <si>
    <t>TRENAS, MOLAS E KIT DE CHAVES</t>
  </si>
  <si>
    <t>NE000456/2023</t>
  </si>
  <si>
    <t>ADAPTADOR DE TOMADA</t>
  </si>
  <si>
    <t>EMAIL P/ JEFERSON EM 13/09/2023, ANA NÃO PERTENCE MAIS AO DADIN</t>
  </si>
  <si>
    <t>NE000429/2023</t>
  </si>
  <si>
    <t>MESA EM L</t>
  </si>
  <si>
    <t>NE000533/2023</t>
  </si>
  <si>
    <t>3 FORNO MICROONDAS</t>
  </si>
  <si>
    <t>KAISER - DIRPPG</t>
  </si>
  <si>
    <t>NE000283/2023</t>
  </si>
  <si>
    <t>OUTROS</t>
  </si>
  <si>
    <t>CONFECÇÃO DE CAMISETAS</t>
  </si>
  <si>
    <t>PATRICIA RETIROU NO DIA 11/09</t>
  </si>
  <si>
    <t>NE000454/2023</t>
  </si>
  <si>
    <t>LAMINA, COLA E CILINDRO FECHADURA</t>
  </si>
  <si>
    <t>EMAIL P/ JEFERSON EM 11/09/2023, ANA NÃO PERTENCE MAIS AO DADIN</t>
  </si>
  <si>
    <t>NE000460/2023</t>
  </si>
  <si>
    <t>QUEROSENE</t>
  </si>
  <si>
    <t>EMAIL P/ JEFERSON EM 06/09/2023, ANA NÃO PERTENCE MAIS AO DADIN</t>
  </si>
  <si>
    <t>NE000458/2023</t>
  </si>
  <si>
    <t>FECHADURA TIPO TRAVA, PISTOLA PARA PINTURA, PAQUIMETRO, CHAPA MDF, LIXA MADEIRA.</t>
  </si>
  <si>
    <t>NE000459/2023</t>
  </si>
  <si>
    <t>LÂMPADA PARA PROJETOR</t>
  </si>
  <si>
    <t>NE000415/2023</t>
  </si>
  <si>
    <t>EQUIPAMENTOS TI</t>
  </si>
  <si>
    <t>BRUNO - COGETI</t>
  </si>
  <si>
    <t>NE000455/2023</t>
  </si>
  <si>
    <t>FILAMENTO IMPRESSORA 3D</t>
  </si>
  <si>
    <t>EMAIL P/ JEFERSON EM 31/08/2023 - ANA NÃO PERTENCE MAIS AO DADIN</t>
  </si>
  <si>
    <t>NE000467/2023</t>
  </si>
  <si>
    <t>1 MONITOR</t>
  </si>
  <si>
    <t>MARJOANA</t>
  </si>
  <si>
    <t>NE000464/2023</t>
  </si>
  <si>
    <t>4 MONITORES</t>
  </si>
  <si>
    <t>GSIQUEIRA - DAMAT</t>
  </si>
  <si>
    <t>NE000395/2023</t>
  </si>
  <si>
    <t>2 MESAS RETANGULAR</t>
  </si>
  <si>
    <t>NE000427/2023</t>
  </si>
  <si>
    <t>8 - ENCODER INCREMENTAL DE CONTATO DIGITAL</t>
  </si>
  <si>
    <t>EMAIL P/ LETICIA EM 23/08/2023</t>
  </si>
  <si>
    <t>NE000314/2023</t>
  </si>
  <si>
    <t>2 - MONITORES MULT 24 POL.</t>
  </si>
  <si>
    <t xml:space="preserve">CADASTRO </t>
  </si>
  <si>
    <t>CONTROLE DE MATERIAIS QUE ESTÃO PARA CHEGAR</t>
  </si>
  <si>
    <t>DATA DO CONTATO</t>
  </si>
  <si>
    <t>SEI / DOC SEI</t>
  </si>
  <si>
    <t>OBSERVAÇÕES</t>
  </si>
  <si>
    <t xml:space="preserve">5 - ESMERILHADEIRAS </t>
  </si>
  <si>
    <t>2137</t>
  </si>
  <si>
    <t>RECEBIDO</t>
  </si>
  <si>
    <t>PREVISÃO PARA ENTREGA DIA 22/03 OU 25/03</t>
  </si>
  <si>
    <t>25683</t>
  </si>
  <si>
    <t>ENTREGA FEITA PELO PROTOCOLO</t>
  </si>
  <si>
    <t xml:space="preserve">12 - ARMARIO DE AÇO PORTA DE VIDRO
</t>
  </si>
  <si>
    <t xml:space="preserve"> 4.120</t>
  </si>
  <si>
    <t>NE001217/2023</t>
  </si>
  <si>
    <t>ENTREGA NA ECOVILLE</t>
  </si>
  <si>
    <t>ENTREGA SERA EFETUADA NA ECOVILLE</t>
  </si>
  <si>
    <t>1 - BLOCO DIGESTOR E  1 - DEIONIZADOR 50L/H</t>
  </si>
  <si>
    <t>4833</t>
  </si>
  <si>
    <t>AGUARDANDO ENTREGA</t>
  </si>
  <si>
    <t>2 - BANCADA</t>
  </si>
  <si>
    <t>7405</t>
  </si>
  <si>
    <t>2023NE001054</t>
  </si>
  <si>
    <t>CEZAR - PPGEM</t>
  </si>
  <si>
    <t>NE0001054</t>
  </si>
  <si>
    <t xml:space="preserve">13 - BANCADAS </t>
  </si>
  <si>
    <t>7404</t>
  </si>
  <si>
    <t>NE0001053</t>
  </si>
  <si>
    <t>ALEXANDRE DAMEC</t>
  </si>
  <si>
    <t>1 - FORNO BRANCO/PRETO</t>
  </si>
  <si>
    <t>12044</t>
  </si>
  <si>
    <t>4 - DESTILADORES</t>
  </si>
  <si>
    <t>3941</t>
  </si>
  <si>
    <t>5 - BANQUETA ALTA</t>
  </si>
  <si>
    <t>2.524</t>
  </si>
  <si>
    <t>ROBERTA - DIEMI</t>
  </si>
  <si>
    <t>1 - LAVADORA DE PEÇAS</t>
  </si>
  <si>
    <t>217</t>
  </si>
  <si>
    <t>NE001052/2023</t>
  </si>
  <si>
    <t>4 -DESTILADOR DE ÁGUA</t>
  </si>
  <si>
    <t>3969</t>
  </si>
  <si>
    <t>730</t>
  </si>
  <si>
    <t>MAURICIO - DAEST</t>
  </si>
  <si>
    <t>1 - GRAVADOR DIGITAL</t>
  </si>
  <si>
    <t>729</t>
  </si>
  <si>
    <t xml:space="preserve">1 - DINAMOMETRO - APARELHO DE ANCORAGEM
PREDIAL ANALOGICO </t>
  </si>
  <si>
    <t>002</t>
  </si>
  <si>
    <t>JANETE -  DACOC</t>
  </si>
  <si>
    <t>2 - TURBIDIMETRO MICROPROCESSADO DIGITAL</t>
  </si>
  <si>
    <t>23.361</t>
  </si>
  <si>
    <t>175</t>
  </si>
  <si>
    <t>2023NE001213</t>
  </si>
  <si>
    <t>1 - ESTUFA DE SECAGEM E ESTERILIZAÇÃO</t>
  </si>
  <si>
    <t>86</t>
  </si>
  <si>
    <t>1 - CÂMERA FILMADORA</t>
  </si>
  <si>
    <t>409</t>
  </si>
  <si>
    <t>NE0001160/2023</t>
  </si>
  <si>
    <t>AMARAL</t>
  </si>
  <si>
    <t>18 - MESA REBATÍVEL</t>
  </si>
  <si>
    <t>3877</t>
  </si>
  <si>
    <t>NE1304/2023</t>
  </si>
  <si>
    <t>4 - MESA RETANGULAR</t>
  </si>
  <si>
    <t>3876</t>
  </si>
  <si>
    <t>3 - BOMBA A VÁCUO</t>
  </si>
  <si>
    <t>788</t>
  </si>
  <si>
    <t>1 - TENDA</t>
  </si>
  <si>
    <t>071</t>
  </si>
  <si>
    <t>1 - FONTE DE ALIMENTAÇÃO DUPLA</t>
  </si>
  <si>
    <t>4217</t>
  </si>
  <si>
    <t>NE001051/2023</t>
  </si>
  <si>
    <t xml:space="preserve">1 -  PLACA DE CAPTURA HDMI </t>
  </si>
  <si>
    <t>040</t>
  </si>
  <si>
    <t>NE0001176/2023</t>
  </si>
  <si>
    <t>2.003</t>
  </si>
  <si>
    <t>1 - MANGUEIRA, 10 - BALDE, 3 ARAME GALVANIZADO E 12 PREGOS.</t>
  </si>
  <si>
    <t>NÃO INFORMADA</t>
  </si>
  <si>
    <t>2023NE001185</t>
  </si>
  <si>
    <t>STELA - DEAAU</t>
  </si>
  <si>
    <t>3 - TRIPÉ, 1 - CARRINHO INDUSTRIAL E  10-  DARDO</t>
  </si>
  <si>
    <t>4 - ARMÁRIO EM MDF, 4 - MESA EM L E 4- GAVETEIRO</t>
  </si>
  <si>
    <t>322</t>
  </si>
  <si>
    <t>5 - ARMÁRIO EM MDF, 2 - MESA EM L E 5- GAVETEIRO</t>
  </si>
  <si>
    <t>321</t>
  </si>
  <si>
    <t>2 - MALETA P/ FERRAMENTAS</t>
  </si>
  <si>
    <t>2.080</t>
  </si>
  <si>
    <t>17 - SUPORTE UNIVERSAL PARA TV</t>
  </si>
  <si>
    <t>1 - CONVERSOR MACHO PARA VGA</t>
  </si>
  <si>
    <t>4.886</t>
  </si>
  <si>
    <t>NE001140/2023</t>
  </si>
  <si>
    <t>2 - ABRAÇADEIRA VELCRO</t>
  </si>
  <si>
    <t>4.885</t>
  </si>
  <si>
    <t>NE001134/2023</t>
  </si>
  <si>
    <t>2 - PLACA DE VIDEO E 2 ABRAÇADEIRA</t>
  </si>
  <si>
    <t>4.884</t>
  </si>
  <si>
    <t>NE001145/2023</t>
  </si>
  <si>
    <t>ALEXANDRE  - DAMEC</t>
  </si>
  <si>
    <t>5 - LAVADORA DE PEÇAS</t>
  </si>
  <si>
    <t>300</t>
  </si>
  <si>
    <t>2 - LAVADORA DE PEÇAS</t>
  </si>
  <si>
    <t xml:space="preserve">301 </t>
  </si>
  <si>
    <t>2 - MICROSCÓPIO</t>
  </si>
  <si>
    <t>SILVANA  - DAQBI</t>
  </si>
  <si>
    <t>8 - SUPORTE UNIVERSAL PARA TV</t>
  </si>
  <si>
    <t>2.689</t>
  </si>
  <si>
    <t>3 - CÂMERA COMPACTA</t>
  </si>
  <si>
    <t>462</t>
  </si>
  <si>
    <t>3 - MONITOR MULTILASER</t>
  </si>
  <si>
    <t>1075743</t>
  </si>
  <si>
    <t>CHRYSTIANE - DALIC</t>
  </si>
  <si>
    <t>4 - LIXADEIRA</t>
  </si>
  <si>
    <t>76</t>
  </si>
  <si>
    <t>NE001235/2023</t>
  </si>
  <si>
    <t>ALEXANDRE  DAMEC</t>
  </si>
  <si>
    <t>15 - HEADSET</t>
  </si>
  <si>
    <t>351</t>
  </si>
  <si>
    <t>5 - HUB</t>
  </si>
  <si>
    <t>345</t>
  </si>
  <si>
    <t>8 - CONTROLE DE ACESSO</t>
  </si>
  <si>
    <t>2967</t>
  </si>
  <si>
    <t>11 - CONTROLES DE ACESSO</t>
  </si>
  <si>
    <t>2966</t>
  </si>
  <si>
    <t>2023NE001230</t>
  </si>
  <si>
    <t>2 - SERRA POLICORTE</t>
  </si>
  <si>
    <t>1928</t>
  </si>
  <si>
    <t>1 - SUPORTE UNIVERSAL DE TETO PARA PROJETOR</t>
  </si>
  <si>
    <t>381</t>
  </si>
  <si>
    <t>NE0001135/2024</t>
  </si>
  <si>
    <t>2 - BATERIA NÃO RECARREGAVEL</t>
  </si>
  <si>
    <t>375</t>
  </si>
  <si>
    <t>NE001147/2023</t>
  </si>
  <si>
    <t>ENTREGA PELO CORREIO</t>
  </si>
  <si>
    <t>4 -  ACUMULADOR TENSÃO</t>
  </si>
  <si>
    <t>NÃO RECEBIDA</t>
  </si>
  <si>
    <t>6 - Acumulador Tensão</t>
  </si>
  <si>
    <t>386</t>
  </si>
  <si>
    <t>NE0001055/2023</t>
  </si>
  <si>
    <t>NE000042/2023</t>
  </si>
  <si>
    <t>não visualizado pois o sei não está liberado para visualização</t>
  </si>
  <si>
    <t>120 - BATERIA SELADA 125V 5AH NOBREAK</t>
  </si>
  <si>
    <t>25286</t>
  </si>
  <si>
    <t>não localizado pois não tem empenho na nota</t>
  </si>
  <si>
    <t>25279</t>
  </si>
  <si>
    <t>não consta na nota recebida por e-mail</t>
  </si>
  <si>
    <t>NE0001072/2023</t>
  </si>
  <si>
    <t>7 - FECHADURA DIGITAL</t>
  </si>
  <si>
    <t>2 - CELULA DE CARGA</t>
  </si>
  <si>
    <t>NÃO ENVIADA PELO FORNECEDOR NO E-MAIL</t>
  </si>
  <si>
    <t>NE0001097/2023</t>
  </si>
  <si>
    <t>2 - FURADEIRA DE IMPACTO</t>
  </si>
  <si>
    <t>Andre - DAFIS</t>
  </si>
  <si>
    <t>5 - PREGADOR PNEUM</t>
  </si>
  <si>
    <t>1 IMPESSORA PLOTER HP DESINGNJET</t>
  </si>
  <si>
    <t>MIRIAM - DEPRO</t>
  </si>
  <si>
    <t>1 -APARELHO DE OSMOSE REVERSA 4 ESTÁGIOS - 15 LITROS 1</t>
  </si>
  <si>
    <t>BALANÇA DE PRECISÃO</t>
  </si>
  <si>
    <t>NE0001127/2023</t>
  </si>
  <si>
    <t xml:space="preserve"> 2 - Agitador Magnetico, 1 - Banho Maria Digital</t>
  </si>
  <si>
    <t>1 - ADAPTADOR HDMI FÊMEA, 2 - CABO - HDMI</t>
  </si>
  <si>
    <t>ANA/JEFERSON - DADIN</t>
  </si>
  <si>
    <t>2 - CONECTOR CAT6, 1 - PLACA DE VIDEO E 10 - ABRAÇADEIRAS</t>
  </si>
  <si>
    <t>10 - FILTRO DE LINHA</t>
  </si>
  <si>
    <t>JANET - DACOC</t>
  </si>
  <si>
    <t>25 - FILTRO DE LINHA</t>
  </si>
  <si>
    <t>50 - HD SSD 240GB</t>
  </si>
  <si>
    <t>1 - FONTE DE ENERGIA DE MODO GERAL</t>
  </si>
  <si>
    <t>NE001043/2023</t>
  </si>
  <si>
    <t>RUBIA - DAQBI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</si>
</sst>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sz val="30.0"/>
      <color rgb="FFFFFFFF"/>
      <name val="Comic Sans MS"/>
    </font>
    <font/>
    <font>
      <b/>
      <sz val="16.0"/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6.0"/>
      <color rgb="FFCC0000"/>
      <name val="Arial"/>
    </font>
    <font>
      <b/>
      <sz val="14.0"/>
      <color rgb="FF0000FF"/>
      <name val="Arial"/>
    </font>
    <font>
      <b/>
      <sz val="14.0"/>
      <color rgb="FF38761D"/>
      <name val="Arial"/>
    </font>
    <font>
      <b/>
      <sz val="14.0"/>
      <color rgb="FF990000"/>
      <name val="Arial"/>
    </font>
    <font>
      <b/>
      <sz val="14.0"/>
      <color rgb="FF9900FF"/>
      <name val="Arial"/>
    </font>
    <font>
      <b/>
      <sz val="14.0"/>
      <color rgb="FFA64D79"/>
      <name val="Arial"/>
    </font>
    <font>
      <b/>
      <sz val="14.0"/>
      <color rgb="FFFF0000"/>
      <name val="Arial"/>
    </font>
    <font>
      <b/>
      <sz val="20.0"/>
      <color rgb="FFFFFFFF"/>
      <name val="Arial"/>
    </font>
    <font>
      <b/>
      <sz val="14.0"/>
      <color theme="1"/>
      <name val="Arial"/>
      <scheme val="minor"/>
    </font>
    <font>
      <b/>
      <sz val="30.0"/>
      <color rgb="FF000000"/>
      <name val="Comic Sans MS"/>
    </font>
    <font>
      <b/>
      <sz val="16.0"/>
      <color rgb="FFFFFFFF"/>
      <name val="Arial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A677"/>
        <bgColor rgb="FFCCA677"/>
      </patternFill>
    </fill>
    <fill>
      <patternFill patternType="solid">
        <fgColor rgb="FFF8F2EB"/>
        <bgColor rgb="FFF8F2EB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FF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FF"/>
      </right>
      <bottom style="thin">
        <color rgb="FF000000"/>
      </bottom>
    </border>
    <border>
      <right style="thick">
        <color rgb="FF0000FF"/>
      </right>
      <top style="thin">
        <color rgb="FF000000"/>
      </top>
      <bottom style="thin">
        <color rgb="FF000000"/>
      </bottom>
    </border>
    <border>
      <right style="thick">
        <color rgb="FF0000FF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 vertical="center"/>
    </xf>
    <xf borderId="2" fillId="3" fontId="3" numFmtId="0" xfId="0" applyBorder="1" applyFont="1"/>
    <xf borderId="3" fillId="3" fontId="3" numFmtId="0" xfId="0" applyBorder="1" applyFont="1"/>
    <xf borderId="4" fillId="2" fontId="3" numFmtId="0" xfId="0" applyBorder="1" applyFont="1"/>
    <xf borderId="5" fillId="2" fontId="3" numFmtId="0" xfId="0" applyBorder="1" applyFont="1"/>
    <xf borderId="6" fillId="2" fontId="3" numFmtId="0" xfId="0" applyBorder="1" applyFont="1"/>
    <xf borderId="7" fillId="4" fontId="4" numFmtId="0" xfId="0" applyAlignment="1" applyBorder="1" applyFill="1" applyFont="1">
      <alignment horizontal="center" shrinkToFit="0" vertical="bottom" wrapText="1"/>
    </xf>
    <xf borderId="6" fillId="4" fontId="5" numFmtId="164" xfId="0" applyAlignment="1" applyBorder="1" applyFont="1" applyNumberFormat="1">
      <alignment horizontal="center" readingOrder="0" vertical="bottom"/>
    </xf>
    <xf borderId="0" fillId="4" fontId="1" numFmtId="0" xfId="0" applyFont="1"/>
    <xf borderId="6" fillId="2" fontId="4" numFmtId="0" xfId="0" applyAlignment="1" applyBorder="1" applyFont="1">
      <alignment horizontal="center" readingOrder="0" shrinkToFit="0" vertical="bottom" wrapText="1"/>
    </xf>
    <xf borderId="8" fillId="2" fontId="5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 shrinkToFit="0" vertical="bottom" wrapText="1"/>
    </xf>
    <xf borderId="8" fillId="4" fontId="6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shrinkToFit="0" vertical="center" wrapText="1"/>
    </xf>
    <xf borderId="8" fillId="4" fontId="5" numFmtId="49" xfId="0" applyAlignment="1" applyBorder="1" applyFont="1" applyNumberFormat="1">
      <alignment horizontal="center" readingOrder="0" shrinkToFit="0" vertical="center" wrapText="1"/>
    </xf>
    <xf borderId="5" fillId="2" fontId="4" numFmtId="0" xfId="0" applyAlignment="1" applyBorder="1" applyFont="1">
      <alignment horizontal="center" readingOrder="0" shrinkToFit="0" vertical="bottom" wrapText="1"/>
    </xf>
    <xf borderId="9" fillId="2" fontId="5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ont="1">
      <alignment horizontal="center" readingOrder="0" shrinkToFit="0" vertical="bottom" wrapText="1"/>
    </xf>
    <xf borderId="6" fillId="4" fontId="5" numFmtId="0" xfId="0" applyAlignment="1" applyBorder="1" applyFont="1">
      <alignment horizontal="center" readingOrder="0" vertical="bottom"/>
    </xf>
    <xf borderId="6" fillId="2" fontId="7" numFmtId="0" xfId="0" applyAlignment="1" applyBorder="1" applyFont="1">
      <alignment horizontal="center" readingOrder="0" shrinkToFit="0" vertical="bottom" wrapText="1"/>
    </xf>
    <xf borderId="6" fillId="2" fontId="5" numFmtId="0" xfId="0" applyAlignment="1" applyBorder="1" applyFont="1">
      <alignment horizontal="center" readingOrder="0" vertical="bottom"/>
    </xf>
    <xf borderId="7" fillId="4" fontId="7" numFmtId="0" xfId="0" applyAlignment="1" applyBorder="1" applyFont="1">
      <alignment horizontal="center" readingOrder="0" vertical="bottom"/>
    </xf>
    <xf borderId="7" fillId="2" fontId="7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6" fillId="4" fontId="5" numFmtId="0" xfId="0" applyAlignment="1" applyBorder="1" applyFont="1">
      <alignment horizontal="center" readingOrder="0" shrinkToFit="0" vertical="bottom" wrapText="1"/>
    </xf>
    <xf borderId="0" fillId="2" fontId="1" numFmtId="0" xfId="0" applyFont="1"/>
    <xf borderId="0" fillId="5" fontId="1" numFmtId="0" xfId="0" applyFill="1" applyFont="1"/>
    <xf borderId="0" fillId="0" fontId="1" numFmtId="0" xfId="0" applyAlignment="1" applyFont="1">
      <alignment shrinkToFit="0" wrapText="1"/>
    </xf>
    <xf borderId="1" fillId="3" fontId="2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readingOrder="0" shrinkToFit="0" vertical="center" wrapText="1"/>
    </xf>
    <xf borderId="12" fillId="2" fontId="6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6" fillId="2" fontId="5" numFmtId="164" xfId="0" applyAlignment="1" applyBorder="1" applyFont="1" applyNumberFormat="1">
      <alignment horizontal="center" readingOrder="0" vertical="bottom"/>
    </xf>
    <xf borderId="8" fillId="2" fontId="6" numFmtId="0" xfId="0" applyAlignment="1" applyBorder="1" applyFont="1">
      <alignment horizontal="center" readingOrder="0" vertical="bottom"/>
    </xf>
    <xf borderId="8" fillId="2" fontId="5" numFmtId="49" xfId="0" applyAlignment="1" applyBorder="1" applyFont="1" applyNumberForma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bottom" wrapText="1"/>
    </xf>
    <xf borderId="6" fillId="4" fontId="5" numFmtId="0" xfId="0" applyAlignment="1" applyBorder="1" applyFont="1">
      <alignment horizontal="center" vertical="bottom"/>
    </xf>
    <xf borderId="7" fillId="4" fontId="5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 readingOrder="0" vertical="bottom"/>
    </xf>
    <xf borderId="13" fillId="4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top" wrapText="1"/>
    </xf>
    <xf borderId="8" fillId="4" fontId="5" numFmtId="0" xfId="0" applyAlignment="1" applyBorder="1" applyFont="1">
      <alignment horizontal="center" readingOrder="0" shrinkToFit="0" vertical="center" wrapText="1"/>
    </xf>
    <xf borderId="8" fillId="2" fontId="5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center" readingOrder="0" shrinkToFit="0" vertical="center" wrapText="1"/>
    </xf>
    <xf borderId="14" fillId="2" fontId="5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14" fillId="4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6" fillId="4" fontId="8" numFmtId="0" xfId="0" applyAlignment="1" applyBorder="1" applyFont="1">
      <alignment horizontal="center" readingOrder="0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6" fillId="4" fontId="5" numFmtId="0" xfId="0" applyAlignment="1" applyBorder="1" applyFont="1">
      <alignment horizontal="center" shrinkToFit="0" vertical="bottom" wrapText="1"/>
    </xf>
    <xf borderId="7" fillId="2" fontId="5" numFmtId="0" xfId="0" applyAlignment="1" applyBorder="1" applyFont="1">
      <alignment horizontal="center" readingOrder="0"/>
    </xf>
    <xf borderId="7" fillId="2" fontId="9" numFmtId="0" xfId="0" applyAlignment="1" applyBorder="1" applyFont="1">
      <alignment horizontal="center" readingOrder="0" vertical="bottom"/>
    </xf>
    <xf borderId="6" fillId="2" fontId="5" numFmtId="49" xfId="0" applyAlignment="1" applyBorder="1" applyFont="1" applyNumberFormat="1">
      <alignment horizontal="center" readingOrder="0" shrinkToFit="0" vertical="center" wrapText="1"/>
    </xf>
    <xf borderId="15" fillId="2" fontId="5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readingOrder="0" vertical="center"/>
    </xf>
    <xf borderId="8" fillId="4" fontId="10" numFmtId="0" xfId="0" applyAlignment="1" applyBorder="1" applyFont="1">
      <alignment horizontal="center" readingOrder="0" vertical="bottom"/>
    </xf>
    <xf borderId="6" fillId="4" fontId="5" numFmtId="49" xfId="0" applyAlignment="1" applyBorder="1" applyFont="1" applyNumberFormat="1">
      <alignment horizontal="center" readingOrder="0" shrinkToFit="0" vertical="center" wrapText="1"/>
    </xf>
    <xf borderId="15" fillId="4" fontId="5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horizontal="center" readingOrder="0" vertical="bottom"/>
    </xf>
    <xf borderId="6" fillId="4" fontId="6" numFmtId="0" xfId="0" applyAlignment="1" applyBorder="1" applyFont="1">
      <alignment horizontal="center" readingOrder="0" vertical="bottom"/>
    </xf>
    <xf borderId="8" fillId="2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horizontal="center" readingOrder="0" vertical="bottom"/>
    </xf>
    <xf borderId="6" fillId="2" fontId="8" numFmtId="0" xfId="0" applyAlignment="1" applyBorder="1" applyFont="1">
      <alignment horizontal="center" readingOrder="0" shrinkToFit="0" vertical="bottom" wrapText="1"/>
    </xf>
    <xf borderId="8" fillId="4" fontId="11" numFmtId="0" xfId="0" applyAlignment="1" applyBorder="1" applyFont="1">
      <alignment horizontal="center" readingOrder="0" vertical="bottom"/>
    </xf>
    <xf borderId="6" fillId="4" fontId="5" numFmtId="165" xfId="0" applyAlignment="1" applyBorder="1" applyFont="1" applyNumberFormat="1">
      <alignment horizontal="center" readingOrder="0" vertical="bottom"/>
    </xf>
    <xf borderId="6" fillId="2" fontId="5" numFmtId="165" xfId="0" applyAlignment="1" applyBorder="1" applyFont="1" applyNumberFormat="1">
      <alignment horizontal="center" readingOrder="0" vertical="bottom"/>
    </xf>
    <xf borderId="6" fillId="4" fontId="12" numFmtId="0" xfId="0" applyAlignment="1" applyBorder="1" applyFont="1">
      <alignment horizontal="center" readingOrder="0" vertical="bottom"/>
    </xf>
    <xf borderId="8" fillId="2" fontId="11" numFmtId="0" xfId="0" applyAlignment="1" applyBorder="1" applyFont="1">
      <alignment horizontal="center" readingOrder="0" vertical="bottom"/>
    </xf>
    <xf borderId="6" fillId="2" fontId="12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horizontal="center" readingOrder="0" vertical="center"/>
    </xf>
    <xf borderId="6" fillId="4" fontId="5" numFmtId="3" xfId="0" applyAlignment="1" applyBorder="1" applyFont="1" applyNumberFormat="1">
      <alignment horizontal="center" readingOrder="0"/>
    </xf>
    <xf borderId="6" fillId="4" fontId="8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 readingOrder="0" vertical="center"/>
    </xf>
    <xf borderId="16" fillId="4" fontId="5" numFmtId="164" xfId="0" applyAlignment="1" applyBorder="1" applyFont="1" applyNumberFormat="1">
      <alignment horizontal="center" vertical="bottom"/>
    </xf>
    <xf borderId="16" fillId="4" fontId="5" numFmtId="3" xfId="0" applyAlignment="1" applyBorder="1" applyFont="1" applyNumberFormat="1">
      <alignment horizontal="center" vertical="bottom"/>
    </xf>
    <xf borderId="16" fillId="4" fontId="8" numFmtId="0" xfId="0" applyAlignment="1" applyBorder="1" applyFont="1">
      <alignment horizontal="center" vertical="bottom"/>
    </xf>
    <xf borderId="16" fillId="4" fontId="5" numFmtId="0" xfId="0" applyAlignment="1" applyBorder="1" applyFont="1">
      <alignment horizontal="center" shrinkToFit="0" wrapText="1"/>
    </xf>
    <xf borderId="16" fillId="4" fontId="5" numFmtId="49" xfId="0" applyAlignment="1" applyBorder="1" applyFont="1" applyNumberFormat="1">
      <alignment horizontal="center" shrinkToFit="0" wrapText="1"/>
    </xf>
    <xf borderId="14" fillId="4" fontId="5" numFmtId="0" xfId="0" applyAlignment="1" applyBorder="1" applyFont="1">
      <alignment horizontal="center" shrinkToFit="0" wrapText="1"/>
    </xf>
    <xf borderId="16" fillId="4" fontId="5" numFmtId="0" xfId="0" applyAlignment="1" applyBorder="1" applyFont="1">
      <alignment horizontal="center"/>
    </xf>
    <xf borderId="16" fillId="4" fontId="5" numFmtId="0" xfId="0" applyAlignment="1" applyBorder="1" applyFont="1">
      <alignment horizontal="center" readingOrder="0" shrinkToFit="0" wrapText="1"/>
    </xf>
    <xf borderId="16" fillId="4" fontId="5" numFmtId="0" xfId="0" applyAlignment="1" applyBorder="1" applyFont="1">
      <alignment horizontal="center" shrinkToFit="0" vertical="bottom" wrapText="1"/>
    </xf>
    <xf borderId="6" fillId="2" fontId="8" numFmtId="0" xfId="0" applyAlignment="1" applyBorder="1" applyFont="1">
      <alignment horizontal="center" readingOrder="0" vertical="bottom"/>
    </xf>
    <xf borderId="6" fillId="2" fontId="11" numFmtId="0" xfId="0" applyAlignment="1" applyBorder="1" applyFont="1">
      <alignment horizontal="center" readingOrder="0" vertical="bottom"/>
    </xf>
    <xf borderId="6" fillId="4" fontId="11" numFmtId="0" xfId="0" applyAlignment="1" applyBorder="1" applyFont="1">
      <alignment horizontal="center" readingOrder="0" vertical="bottom"/>
    </xf>
    <xf borderId="6" fillId="2" fontId="13" numFmtId="0" xfId="0" applyAlignment="1" applyBorder="1" applyFont="1">
      <alignment horizontal="center" readingOrder="0" vertical="bottom"/>
    </xf>
    <xf borderId="6" fillId="2" fontId="5" numFmtId="166" xfId="0" applyAlignment="1" applyBorder="1" applyFont="1" applyNumberFormat="1">
      <alignment horizontal="center" readingOrder="0" vertical="bottom"/>
    </xf>
    <xf borderId="6" fillId="4" fontId="5" numFmtId="166" xfId="0" applyAlignment="1" applyBorder="1" applyFont="1" applyNumberFormat="1">
      <alignment horizontal="center" readingOrder="0" vertical="bottom"/>
    </xf>
    <xf borderId="6" fillId="4" fontId="13" numFmtId="0" xfId="0" applyAlignment="1" applyBorder="1" applyFont="1">
      <alignment horizontal="center" readingOrder="0" vertical="bottom"/>
    </xf>
    <xf borderId="16" fillId="2" fontId="5" numFmtId="0" xfId="0" applyAlignment="1" applyBorder="1" applyFont="1">
      <alignment horizontal="center" readingOrder="0" shrinkToFit="0" wrapText="1"/>
    </xf>
    <xf borderId="6" fillId="4" fontId="11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 readingOrder="0" shrinkToFit="0" vertical="bottom" wrapText="1"/>
    </xf>
    <xf borderId="8" fillId="2" fontId="5" numFmtId="0" xfId="0" applyAlignment="1" applyBorder="1" applyFont="1">
      <alignment horizontal="center" readingOrder="0" shrinkToFit="0" vertical="bottom" wrapText="1"/>
    </xf>
    <xf borderId="8" fillId="4" fontId="6" numFmtId="0" xfId="0" applyAlignment="1" applyBorder="1" applyFont="1">
      <alignment horizontal="center" readingOrder="0" shrinkToFit="0" wrapText="1"/>
    </xf>
    <xf borderId="8" fillId="2" fontId="6" numFmtId="0" xfId="0" applyAlignment="1" applyBorder="1" applyFont="1">
      <alignment horizontal="center" readingOrder="0" shrinkToFit="0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readingOrder="0" shrinkToFit="0" vertical="center" wrapText="1"/>
    </xf>
    <xf borderId="16" fillId="4" fontId="5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vertical="bottom"/>
    </xf>
    <xf borderId="16" fillId="2" fontId="5" numFmtId="0" xfId="0" applyAlignment="1" applyBorder="1" applyFont="1">
      <alignment horizontal="center" readingOrder="0" shrinkToFit="0" vertical="bottom" wrapText="1"/>
    </xf>
    <xf borderId="8" fillId="2" fontId="5" numFmtId="0" xfId="0" applyAlignment="1" applyBorder="1" applyFont="1">
      <alignment horizontal="center" readingOrder="0" vertical="bottom"/>
    </xf>
    <xf borderId="16" fillId="2" fontId="5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wrapText="1"/>
    </xf>
    <xf borderId="16" fillId="4" fontId="5" numFmtId="0" xfId="0" applyAlignment="1" applyBorder="1" applyFont="1">
      <alignment horizontal="center" readingOrder="0" shrinkToFit="0" vertical="bottom" wrapText="1"/>
    </xf>
    <xf borderId="16" fillId="4" fontId="5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readingOrder="0" vertical="bottom"/>
    </xf>
    <xf borderId="6" fillId="4" fontId="5" numFmtId="165" xfId="0" applyAlignment="1" applyBorder="1" applyFont="1" applyNumberFormat="1">
      <alignment horizontal="center" readingOrder="0" shrinkToFit="0" vertical="bottom" wrapText="1"/>
    </xf>
    <xf borderId="6" fillId="2" fontId="5" numFmtId="165" xfId="0" applyAlignment="1" applyBorder="1" applyFont="1" applyNumberFormat="1">
      <alignment horizontal="center" readingOrder="0" shrinkToFit="0" vertical="bottom" wrapText="1"/>
    </xf>
    <xf borderId="6" fillId="2" fontId="5" numFmtId="164" xfId="0" applyAlignment="1" applyBorder="1" applyFont="1" applyNumberFormat="1">
      <alignment horizontal="center" readingOrder="0" shrinkToFit="0" vertical="center" wrapText="1"/>
    </xf>
    <xf borderId="6" fillId="2" fontId="8" numFmtId="0" xfId="0" applyAlignment="1" applyBorder="1" applyFont="1">
      <alignment horizontal="center" readingOrder="0" shrinkToFit="0" vertical="center" wrapText="1"/>
    </xf>
    <xf borderId="16" fillId="2" fontId="5" numFmtId="0" xfId="0" applyAlignment="1" applyBorder="1" applyFont="1">
      <alignment horizontal="center" shrinkToFit="0" vertical="center" wrapText="1"/>
    </xf>
    <xf borderId="6" fillId="4" fontId="5" numFmtId="164" xfId="0" applyAlignment="1" applyBorder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1" fillId="6" fontId="14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8" fillId="0" fontId="5" numFmtId="0" xfId="0" applyBorder="1" applyFont="1"/>
    <xf borderId="8" fillId="0" fontId="5" numFmtId="164" xfId="0" applyAlignment="1" applyBorder="1" applyFont="1" applyNumberFormat="1">
      <alignment horizontal="center" readingOrder="0"/>
    </xf>
    <xf borderId="17" fillId="0" fontId="1" numFmtId="0" xfId="0" applyBorder="1" applyFont="1"/>
    <xf borderId="0" fillId="2" fontId="15" numFmtId="0" xfId="0" applyAlignment="1" applyFont="1">
      <alignment horizontal="center" readingOrder="0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center" readingOrder="0"/>
    </xf>
    <xf borderId="18" fillId="0" fontId="3" numFmtId="0" xfId="0" applyBorder="1" applyFont="1"/>
    <xf borderId="8" fillId="0" fontId="5" numFmtId="49" xfId="0" applyAlignment="1" applyBorder="1" applyFont="1" applyNumberFormat="1">
      <alignment horizontal="center" readingOrder="0"/>
    </xf>
    <xf borderId="6" fillId="0" fontId="5" numFmtId="49" xfId="0" applyAlignment="1" applyBorder="1" applyFont="1" applyNumberFormat="1">
      <alignment horizontal="center" readingOrder="0" shrinkToFit="0" vertical="center" wrapText="1"/>
    </xf>
    <xf borderId="7" fillId="0" fontId="3" numFmtId="0" xfId="0" applyBorder="1" applyFont="1"/>
    <xf borderId="19" fillId="7" fontId="16" numFmtId="0" xfId="0" applyAlignment="1" applyBorder="1" applyFill="1" applyFont="1">
      <alignment horizontal="center" readingOrder="0" shrinkToFit="0" vertical="center" wrapText="1"/>
    </xf>
    <xf borderId="20" fillId="7" fontId="3" numFmtId="0" xfId="0" applyBorder="1" applyFont="1"/>
    <xf borderId="16" fillId="7" fontId="3" numFmtId="0" xfId="0" applyBorder="1" applyFont="1"/>
    <xf borderId="8" fillId="6" fontId="17" numFmtId="0" xfId="0" applyAlignment="1" applyBorder="1" applyFont="1">
      <alignment horizontal="center" readingOrder="0" shrinkToFit="0" wrapText="1"/>
    </xf>
    <xf borderId="8" fillId="6" fontId="17" numFmtId="0" xfId="0" applyAlignment="1" applyBorder="1" applyFont="1">
      <alignment horizontal="center" shrinkToFit="0" wrapText="1"/>
    </xf>
    <xf borderId="8" fillId="8" fontId="5" numFmtId="165" xfId="0" applyAlignment="1" applyBorder="1" applyFill="1" applyFont="1" applyNumberFormat="1">
      <alignment horizontal="center" readingOrder="0" shrinkToFit="0" wrapText="1"/>
    </xf>
    <xf borderId="8" fillId="8" fontId="5" numFmtId="0" xfId="0" applyAlignment="1" applyBorder="1" applyFont="1">
      <alignment horizontal="center" readingOrder="0" shrinkToFit="0" wrapText="1"/>
    </xf>
    <xf borderId="8" fillId="8" fontId="5" numFmtId="49" xfId="0" applyAlignment="1" applyBorder="1" applyFont="1" applyNumberFormat="1">
      <alignment horizontal="center" readingOrder="0" shrinkToFit="0" wrapText="1"/>
    </xf>
    <xf borderId="6" fillId="8" fontId="5" numFmtId="49" xfId="0" applyAlignment="1" applyBorder="1" applyFont="1" applyNumberFormat="1">
      <alignment horizontal="center" readingOrder="0" shrinkToFit="0" vertical="center" wrapText="1"/>
    </xf>
    <xf borderId="8" fillId="8" fontId="13" numFmtId="0" xfId="0" applyAlignment="1" applyBorder="1" applyFont="1">
      <alignment horizontal="center" readingOrder="0" shrinkToFit="0" wrapText="1"/>
    </xf>
    <xf borderId="8" fillId="2" fontId="5" numFmtId="165" xfId="0" applyAlignment="1" applyBorder="1" applyFont="1" applyNumberFormat="1">
      <alignment horizontal="center" readingOrder="0" shrinkToFit="0" wrapText="1"/>
    </xf>
    <xf borderId="8" fillId="2" fontId="5" numFmtId="0" xfId="0" applyAlignment="1" applyBorder="1" applyFont="1">
      <alignment horizontal="center" readingOrder="0" shrinkToFit="0" wrapText="1"/>
    </xf>
    <xf borderId="8" fillId="2" fontId="5" numFmtId="49" xfId="0" applyAlignment="1" applyBorder="1" applyFont="1" applyNumberFormat="1">
      <alignment horizontal="center" readingOrder="0" shrinkToFit="0" wrapText="1"/>
    </xf>
    <xf borderId="8" fillId="2" fontId="13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shrinkToFit="0" wrapText="1"/>
    </xf>
    <xf borderId="8" fillId="2" fontId="5" numFmtId="3" xfId="0" applyAlignment="1" applyBorder="1" applyFont="1" applyNumberFormat="1">
      <alignment horizontal="center" readingOrder="0" shrinkToFit="0" wrapText="1"/>
    </xf>
    <xf borderId="8" fillId="2" fontId="5" numFmtId="164" xfId="0" applyAlignment="1" applyBorder="1" applyFont="1" applyNumberFormat="1">
      <alignment horizontal="center" readingOrder="0" shrinkToFit="0" wrapText="1"/>
    </xf>
    <xf borderId="19" fillId="2" fontId="13" numFmtId="0" xfId="0" applyAlignment="1" applyBorder="1" applyFont="1">
      <alignment horizontal="center" readingOrder="0" shrinkToFit="0" wrapText="1"/>
    </xf>
    <xf borderId="0" fillId="8" fontId="18" numFmtId="0" xfId="0" applyFont="1"/>
    <xf borderId="0" fillId="2" fontId="18" numFmtId="0" xfId="0" applyFont="1"/>
    <xf borderId="0" fillId="8" fontId="1" numFmtId="0" xfId="0" applyFont="1"/>
  </cellXfs>
  <cellStyles count="1">
    <cellStyle xfId="0" name="Normal" builtinId="0"/>
  </cellStyles>
  <dxfs count="9">
    <dxf>
      <font>
        <color rgb="FF38761D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  <dxf>
      <font>
        <color rgb="FFA64D79"/>
      </font>
      <fill>
        <patternFill patternType="none"/>
      </fill>
      <border/>
    </dxf>
    <dxf>
      <font/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>
        <color rgb="FF674EA7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4238625</xdr:colOff>
      <xdr:row>2</xdr:row>
      <xdr:rowOff>142875</xdr:rowOff>
    </xdr:from>
    <xdr:ext cx="1838325" cy="600075"/>
    <xdr:sp>
      <xdr:nvSpPr>
        <xdr:cNvPr id="3" name="Shape 3"/>
        <xdr:cNvSpPr/>
      </xdr:nvSpPr>
      <xdr:spPr>
        <a:xfrm>
          <a:off x="2922075" y="1471050"/>
          <a:ext cx="1681200" cy="53040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SALVAR DADOS</a:t>
          </a:r>
          <a:endParaRPr b="1" sz="1400"/>
        </a:p>
      </xdr:txBody>
    </xdr:sp>
    <xdr:clientData fLocksWithSheet="0"/>
  </xdr:oneCellAnchor>
  <xdr:oneCellAnchor>
    <xdr:from>
      <xdr:col>1</xdr:col>
      <xdr:colOff>8143875</xdr:colOff>
      <xdr:row>4</xdr:row>
      <xdr:rowOff>0</xdr:rowOff>
    </xdr:from>
    <xdr:ext cx="8486775" cy="31337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6219825</xdr:colOff>
      <xdr:row>17</xdr:row>
      <xdr:rowOff>38100</xdr:rowOff>
    </xdr:from>
    <xdr:ext cx="9258300" cy="37242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</xdr:row>
      <xdr:rowOff>66675</xdr:rowOff>
    </xdr:from>
    <xdr:ext cx="2790825" cy="8763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4</xdr:row>
      <xdr:rowOff>85725</xdr:rowOff>
    </xdr:from>
    <xdr:ext cx="1857375" cy="409575"/>
    <xdr:sp>
      <xdr:nvSpPr>
        <xdr:cNvPr id="4" name="Shape 4"/>
        <xdr:cNvSpPr/>
      </xdr:nvSpPr>
      <xdr:spPr>
        <a:xfrm>
          <a:off x="4042875" y="1511075"/>
          <a:ext cx="2041500" cy="430200"/>
        </a:xfrm>
        <a:prstGeom prst="roundRect">
          <a:avLst>
            <a:gd fmla="val 50000" name="adj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</a:rPr>
            <a:t>SALVAR</a:t>
          </a:r>
          <a:endParaRPr b="1"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104775</xdr:colOff>
      <xdr:row>14</xdr:row>
      <xdr:rowOff>38100</xdr:rowOff>
    </xdr:from>
    <xdr:ext cx="2152650" cy="8477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36.0" topLeftCell="A37" activePane="bottomLeft" state="frozen"/>
      <selection activeCell="B38" sqref="B38" pane="bottomLeft"/>
    </sheetView>
  </sheetViews>
  <sheetFormatPr customHeight="1" defaultColWidth="12.63" defaultRowHeight="15.75"/>
  <cols>
    <col customWidth="1" min="1" max="1" width="83.38"/>
    <col customWidth="1" min="2" max="2" width="106.75"/>
    <col customWidth="1" min="5" max="5" width="86.75"/>
  </cols>
  <sheetData>
    <row r="1">
      <c r="A1" s="1"/>
    </row>
    <row r="3" ht="41.25" customHeight="1">
      <c r="A3" s="2" t="s">
        <v>0</v>
      </c>
      <c r="B3" s="3"/>
      <c r="C3" s="3"/>
      <c r="D3" s="3"/>
      <c r="E3" s="4"/>
    </row>
    <row r="4" ht="24.75" customHeight="1">
      <c r="A4" s="5"/>
      <c r="B4" s="6"/>
      <c r="C4" s="6"/>
      <c r="D4" s="6"/>
      <c r="E4" s="7"/>
    </row>
    <row r="5">
      <c r="A5" s="8" t="s">
        <v>1</v>
      </c>
      <c r="B5" s="9"/>
      <c r="C5" s="10"/>
    </row>
    <row r="6">
      <c r="A6" s="11" t="s">
        <v>2</v>
      </c>
      <c r="B6" s="12"/>
    </row>
    <row r="7">
      <c r="A7" s="13" t="s">
        <v>3</v>
      </c>
      <c r="B7" s="14"/>
    </row>
    <row r="8">
      <c r="A8" s="11" t="s">
        <v>4</v>
      </c>
      <c r="B8" s="15"/>
    </row>
    <row r="9">
      <c r="A9" s="13" t="s">
        <v>5</v>
      </c>
      <c r="B9" s="16"/>
    </row>
    <row r="10">
      <c r="A10" s="17" t="s">
        <v>6</v>
      </c>
      <c r="B10" s="18"/>
    </row>
    <row r="11">
      <c r="A11" s="19" t="s">
        <v>7</v>
      </c>
      <c r="B11" s="20"/>
    </row>
    <row r="12">
      <c r="A12" s="21" t="s">
        <v>8</v>
      </c>
      <c r="B12" s="22"/>
    </row>
    <row r="13">
      <c r="A13" s="23" t="s">
        <v>9</v>
      </c>
      <c r="B13" s="20"/>
    </row>
    <row r="14">
      <c r="A14" s="24" t="s">
        <v>10</v>
      </c>
      <c r="B14" s="25"/>
    </row>
    <row r="15">
      <c r="A15" s="23" t="s">
        <v>11</v>
      </c>
      <c r="B15" s="26"/>
    </row>
    <row r="16">
      <c r="A16" s="27"/>
    </row>
    <row r="37">
      <c r="A37" s="27"/>
      <c r="B37" s="27"/>
      <c r="C37" s="27"/>
      <c r="D37" s="27"/>
      <c r="E37" s="27"/>
    </row>
    <row r="38">
      <c r="A38" s="27"/>
      <c r="B38" s="27"/>
      <c r="C38" s="27"/>
      <c r="D38" s="27"/>
      <c r="E38" s="27"/>
    </row>
    <row r="39">
      <c r="A39" s="27"/>
      <c r="B39" s="27"/>
      <c r="C39" s="27"/>
      <c r="D39" s="27"/>
      <c r="E39" s="27"/>
    </row>
    <row r="40">
      <c r="A40" s="27"/>
      <c r="B40" s="27"/>
      <c r="C40" s="27"/>
      <c r="D40" s="27"/>
      <c r="E40" s="27"/>
    </row>
    <row r="41">
      <c r="A41" s="27"/>
      <c r="B41" s="27"/>
      <c r="C41" s="27"/>
      <c r="D41" s="27"/>
      <c r="E41" s="27"/>
    </row>
    <row r="42">
      <c r="A42" s="27"/>
      <c r="B42" s="27"/>
      <c r="C42" s="27"/>
      <c r="D42" s="27"/>
      <c r="E42" s="27"/>
    </row>
    <row r="43">
      <c r="A43" s="27"/>
      <c r="B43" s="27"/>
      <c r="C43" s="27"/>
      <c r="D43" s="27"/>
      <c r="E43" s="27"/>
    </row>
    <row r="44">
      <c r="A44" s="27"/>
      <c r="B44" s="27"/>
      <c r="C44" s="27"/>
      <c r="D44" s="27"/>
      <c r="E44" s="27"/>
    </row>
    <row r="45">
      <c r="A45" s="27"/>
      <c r="B45" s="27"/>
      <c r="C45" s="27"/>
      <c r="D45" s="27"/>
      <c r="E45" s="27"/>
    </row>
    <row r="46">
      <c r="A46" s="27"/>
      <c r="B46" s="27"/>
      <c r="C46" s="27"/>
      <c r="D46" s="27"/>
      <c r="E46" s="27"/>
    </row>
    <row r="47">
      <c r="A47" s="27"/>
      <c r="B47" s="27"/>
      <c r="C47" s="27"/>
      <c r="D47" s="27"/>
      <c r="E47" s="27"/>
    </row>
    <row r="48">
      <c r="A48" s="27"/>
      <c r="B48" s="27"/>
      <c r="C48" s="27"/>
      <c r="D48" s="27"/>
      <c r="E48" s="27"/>
    </row>
    <row r="49">
      <c r="A49" s="27"/>
      <c r="B49" s="27"/>
      <c r="C49" s="27"/>
      <c r="D49" s="27"/>
      <c r="E49" s="27"/>
    </row>
    <row r="50">
      <c r="A50" s="27"/>
      <c r="B50" s="27"/>
      <c r="C50" s="27"/>
      <c r="D50" s="27"/>
      <c r="E50" s="27"/>
    </row>
    <row r="51">
      <c r="A51" s="27"/>
      <c r="B51" s="27"/>
      <c r="C51" s="27"/>
      <c r="D51" s="27"/>
      <c r="E51" s="27"/>
    </row>
    <row r="52">
      <c r="A52" s="27"/>
      <c r="B52" s="27"/>
      <c r="C52" s="27"/>
      <c r="D52" s="27"/>
      <c r="E52" s="27"/>
    </row>
    <row r="53">
      <c r="A53" s="27"/>
      <c r="B53" s="27"/>
      <c r="C53" s="27"/>
      <c r="D53" s="27"/>
      <c r="E53" s="27"/>
    </row>
    <row r="54">
      <c r="A54" s="27"/>
      <c r="B54" s="27"/>
      <c r="C54" s="27"/>
      <c r="D54" s="27"/>
      <c r="E54" s="27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  <row r="66">
      <c r="A66" s="27"/>
      <c r="B66" s="27"/>
      <c r="C66" s="27"/>
      <c r="D66" s="27"/>
      <c r="E66" s="27"/>
    </row>
    <row r="67">
      <c r="A67" s="27"/>
      <c r="B67" s="27"/>
      <c r="C67" s="27"/>
      <c r="D67" s="27"/>
      <c r="E67" s="27"/>
    </row>
    <row r="68">
      <c r="A68" s="27"/>
      <c r="B68" s="27"/>
      <c r="C68" s="27"/>
      <c r="D68" s="27"/>
      <c r="E68" s="27"/>
    </row>
    <row r="69">
      <c r="A69" s="27"/>
      <c r="B69" s="27"/>
      <c r="C69" s="27"/>
      <c r="D69" s="27"/>
      <c r="E69" s="27"/>
    </row>
    <row r="70">
      <c r="A70" s="27"/>
      <c r="B70" s="27"/>
      <c r="C70" s="27"/>
      <c r="D70" s="27"/>
      <c r="E70" s="27"/>
    </row>
    <row r="71">
      <c r="A71" s="27"/>
      <c r="B71" s="27"/>
      <c r="C71" s="27"/>
      <c r="D71" s="27"/>
      <c r="E71" s="27"/>
    </row>
    <row r="72">
      <c r="A72" s="27"/>
      <c r="B72" s="27"/>
      <c r="C72" s="27"/>
      <c r="D72" s="27"/>
      <c r="E72" s="27"/>
    </row>
    <row r="73">
      <c r="A73" s="27"/>
      <c r="B73" s="27"/>
      <c r="C73" s="27"/>
      <c r="D73" s="27"/>
      <c r="E73" s="27"/>
    </row>
    <row r="74">
      <c r="A74" s="27"/>
      <c r="B74" s="27"/>
      <c r="C74" s="27"/>
      <c r="D74" s="27"/>
      <c r="E74" s="27"/>
    </row>
    <row r="75">
      <c r="A75" s="27"/>
      <c r="B75" s="27"/>
      <c r="C75" s="27"/>
      <c r="D75" s="27"/>
      <c r="E75" s="27"/>
    </row>
    <row r="76">
      <c r="A76" s="27"/>
      <c r="B76" s="27"/>
      <c r="C76" s="27"/>
      <c r="D76" s="27"/>
      <c r="E76" s="27"/>
    </row>
    <row r="77">
      <c r="A77" s="27"/>
      <c r="B77" s="27"/>
      <c r="C77" s="27"/>
      <c r="D77" s="27"/>
      <c r="E77" s="27"/>
    </row>
    <row r="78">
      <c r="A78" s="27"/>
      <c r="B78" s="27"/>
      <c r="C78" s="27"/>
      <c r="D78" s="27"/>
      <c r="E78" s="27"/>
    </row>
    <row r="79">
      <c r="A79" s="27"/>
      <c r="B79" s="27"/>
      <c r="C79" s="27"/>
      <c r="D79" s="27"/>
      <c r="E79" s="27"/>
    </row>
    <row r="80">
      <c r="A80" s="27"/>
      <c r="B80" s="27"/>
      <c r="C80" s="27"/>
      <c r="D80" s="27"/>
      <c r="E80" s="27"/>
    </row>
    <row r="81">
      <c r="A81" s="27"/>
      <c r="B81" s="27"/>
      <c r="C81" s="27"/>
      <c r="D81" s="27"/>
      <c r="E81" s="27"/>
    </row>
    <row r="82">
      <c r="A82" s="27"/>
      <c r="B82" s="27"/>
      <c r="C82" s="27"/>
      <c r="D82" s="27"/>
      <c r="E82" s="27"/>
    </row>
    <row r="83">
      <c r="A83" s="27"/>
      <c r="B83" s="27"/>
      <c r="C83" s="27"/>
      <c r="D83" s="27"/>
      <c r="E83" s="27"/>
    </row>
    <row r="84">
      <c r="A84" s="27"/>
      <c r="B84" s="27"/>
      <c r="C84" s="27"/>
      <c r="D84" s="27"/>
      <c r="E84" s="27"/>
    </row>
    <row r="85">
      <c r="A85" s="27"/>
      <c r="B85" s="27"/>
      <c r="C85" s="27"/>
      <c r="D85" s="27"/>
      <c r="E85" s="27"/>
    </row>
    <row r="86">
      <c r="A86" s="27"/>
      <c r="B86" s="27"/>
      <c r="C86" s="27"/>
      <c r="D86" s="27"/>
      <c r="E86" s="27"/>
    </row>
    <row r="87">
      <c r="A87" s="27"/>
      <c r="B87" s="27"/>
      <c r="C87" s="27"/>
      <c r="D87" s="27"/>
      <c r="E87" s="27"/>
    </row>
    <row r="88">
      <c r="A88" s="27"/>
      <c r="B88" s="27"/>
      <c r="C88" s="27"/>
      <c r="D88" s="27"/>
      <c r="E88" s="27"/>
    </row>
    <row r="89">
      <c r="A89" s="27"/>
      <c r="B89" s="27"/>
      <c r="C89" s="27"/>
      <c r="D89" s="27"/>
      <c r="E89" s="27"/>
    </row>
    <row r="90">
      <c r="A90" s="27"/>
      <c r="B90" s="27"/>
      <c r="C90" s="27"/>
      <c r="D90" s="27"/>
      <c r="E90" s="27"/>
    </row>
    <row r="91">
      <c r="A91" s="27"/>
      <c r="B91" s="27"/>
      <c r="C91" s="27"/>
      <c r="D91" s="27"/>
      <c r="E91" s="27"/>
    </row>
    <row r="92">
      <c r="A92" s="27"/>
      <c r="B92" s="27"/>
      <c r="C92" s="27"/>
      <c r="D92" s="27"/>
      <c r="E92" s="27"/>
    </row>
    <row r="93">
      <c r="A93" s="27"/>
      <c r="B93" s="27"/>
      <c r="C93" s="27"/>
      <c r="D93" s="27"/>
      <c r="E93" s="27"/>
    </row>
    <row r="94">
      <c r="A94" s="27"/>
      <c r="B94" s="27"/>
      <c r="C94" s="27"/>
      <c r="D94" s="27"/>
      <c r="E94" s="27"/>
    </row>
    <row r="95">
      <c r="A95" s="27"/>
      <c r="B95" s="27"/>
      <c r="C95" s="27"/>
      <c r="D95" s="27"/>
      <c r="E95" s="27"/>
    </row>
    <row r="96">
      <c r="A96" s="27"/>
      <c r="B96" s="27"/>
      <c r="C96" s="27"/>
      <c r="D96" s="27"/>
      <c r="E96" s="27"/>
    </row>
    <row r="97">
      <c r="A97" s="27"/>
      <c r="B97" s="27"/>
      <c r="C97" s="27"/>
      <c r="D97" s="27"/>
      <c r="E97" s="27"/>
    </row>
    <row r="98">
      <c r="A98" s="27"/>
      <c r="B98" s="27"/>
      <c r="C98" s="27"/>
      <c r="D98" s="27"/>
      <c r="E98" s="27"/>
    </row>
    <row r="99">
      <c r="A99" s="27"/>
      <c r="B99" s="27"/>
      <c r="C99" s="27"/>
      <c r="D99" s="27"/>
      <c r="E99" s="27"/>
    </row>
    <row r="100">
      <c r="A100" s="27"/>
      <c r="B100" s="27"/>
      <c r="C100" s="27"/>
      <c r="D100" s="27"/>
      <c r="E100" s="27"/>
    </row>
    <row r="101">
      <c r="A101" s="27"/>
      <c r="B101" s="27"/>
      <c r="C101" s="27"/>
      <c r="D101" s="27"/>
      <c r="E101" s="27"/>
    </row>
    <row r="102">
      <c r="A102" s="27"/>
      <c r="B102" s="27"/>
      <c r="C102" s="27"/>
      <c r="D102" s="27"/>
      <c r="E102" s="27"/>
    </row>
    <row r="103">
      <c r="A103" s="27"/>
      <c r="B103" s="27"/>
      <c r="C103" s="27"/>
      <c r="D103" s="27"/>
      <c r="E103" s="27"/>
    </row>
    <row r="104">
      <c r="A104" s="27"/>
      <c r="B104" s="27"/>
      <c r="C104" s="27"/>
      <c r="D104" s="27"/>
      <c r="E104" s="27"/>
    </row>
    <row r="105">
      <c r="A105" s="27"/>
      <c r="B105" s="27"/>
      <c r="C105" s="27"/>
      <c r="D105" s="27"/>
      <c r="E105" s="27"/>
    </row>
    <row r="106">
      <c r="A106" s="27"/>
      <c r="B106" s="27"/>
      <c r="C106" s="27"/>
      <c r="D106" s="27"/>
      <c r="E106" s="27"/>
    </row>
    <row r="107">
      <c r="A107" s="27"/>
      <c r="B107" s="27"/>
      <c r="C107" s="27"/>
      <c r="D107" s="27"/>
      <c r="E107" s="27"/>
    </row>
    <row r="108">
      <c r="A108" s="27"/>
      <c r="B108" s="27"/>
      <c r="C108" s="27"/>
      <c r="D108" s="27"/>
      <c r="E108" s="27"/>
    </row>
    <row r="109">
      <c r="A109" s="27"/>
      <c r="B109" s="27"/>
      <c r="C109" s="27"/>
      <c r="D109" s="27"/>
      <c r="E109" s="27"/>
    </row>
    <row r="110">
      <c r="A110" s="27"/>
      <c r="B110" s="27"/>
      <c r="C110" s="27"/>
      <c r="D110" s="27"/>
      <c r="E110" s="27"/>
    </row>
    <row r="111">
      <c r="A111" s="27"/>
      <c r="B111" s="27"/>
      <c r="C111" s="27"/>
      <c r="D111" s="27"/>
      <c r="E111" s="27"/>
    </row>
    <row r="112">
      <c r="A112" s="27"/>
      <c r="B112" s="27"/>
      <c r="C112" s="27"/>
      <c r="D112" s="27"/>
      <c r="E112" s="27"/>
    </row>
    <row r="113">
      <c r="A113" s="27"/>
      <c r="B113" s="27"/>
      <c r="C113" s="27"/>
      <c r="D113" s="27"/>
      <c r="E113" s="27"/>
    </row>
    <row r="114">
      <c r="A114" s="27"/>
      <c r="B114" s="27"/>
      <c r="C114" s="27"/>
      <c r="D114" s="27"/>
      <c r="E114" s="27"/>
    </row>
    <row r="115">
      <c r="A115" s="27"/>
      <c r="B115" s="27"/>
      <c r="C115" s="27"/>
      <c r="D115" s="27"/>
      <c r="E115" s="27"/>
    </row>
    <row r="116">
      <c r="A116" s="27"/>
      <c r="B116" s="27"/>
      <c r="C116" s="27"/>
      <c r="D116" s="27"/>
      <c r="E116" s="27"/>
    </row>
    <row r="117">
      <c r="A117" s="27"/>
      <c r="B117" s="27"/>
      <c r="C117" s="27"/>
      <c r="D117" s="27"/>
      <c r="E117" s="27"/>
    </row>
    <row r="118">
      <c r="A118" s="27"/>
      <c r="B118" s="27"/>
      <c r="C118" s="27"/>
      <c r="D118" s="27"/>
      <c r="E118" s="27"/>
    </row>
    <row r="119">
      <c r="A119" s="27"/>
      <c r="B119" s="27"/>
      <c r="C119" s="27"/>
      <c r="D119" s="27"/>
      <c r="E119" s="27"/>
    </row>
    <row r="120">
      <c r="A120" s="27"/>
      <c r="B120" s="27"/>
      <c r="C120" s="27"/>
      <c r="D120" s="27"/>
      <c r="E120" s="27"/>
    </row>
    <row r="121">
      <c r="A121" s="27"/>
      <c r="B121" s="27"/>
      <c r="C121" s="27"/>
      <c r="D121" s="27"/>
      <c r="E121" s="27"/>
    </row>
    <row r="122">
      <c r="A122" s="27"/>
      <c r="B122" s="27"/>
      <c r="C122" s="27"/>
      <c r="D122" s="27"/>
      <c r="E122" s="27"/>
    </row>
    <row r="123">
      <c r="A123" s="27"/>
      <c r="B123" s="27"/>
      <c r="C123" s="27"/>
      <c r="D123" s="27"/>
      <c r="E123" s="27"/>
    </row>
    <row r="124">
      <c r="A124" s="27"/>
      <c r="B124" s="27"/>
      <c r="C124" s="27"/>
      <c r="D124" s="27"/>
      <c r="E124" s="27"/>
    </row>
    <row r="125">
      <c r="A125" s="27"/>
      <c r="B125" s="27"/>
      <c r="C125" s="27"/>
      <c r="D125" s="27"/>
      <c r="E125" s="27"/>
    </row>
    <row r="126">
      <c r="A126" s="27"/>
      <c r="B126" s="27"/>
      <c r="C126" s="27"/>
      <c r="D126" s="27"/>
      <c r="E126" s="27"/>
    </row>
    <row r="127">
      <c r="A127" s="27"/>
      <c r="B127" s="27"/>
      <c r="C127" s="27"/>
      <c r="D127" s="27"/>
      <c r="E127" s="27"/>
    </row>
    <row r="128">
      <c r="A128" s="27"/>
      <c r="B128" s="27"/>
      <c r="C128" s="27"/>
      <c r="D128" s="27"/>
      <c r="E128" s="27"/>
    </row>
    <row r="129">
      <c r="A129" s="27"/>
      <c r="B129" s="27"/>
      <c r="C129" s="27"/>
      <c r="D129" s="27"/>
      <c r="E129" s="27"/>
    </row>
    <row r="130">
      <c r="A130" s="27"/>
      <c r="B130" s="27"/>
      <c r="C130" s="27"/>
      <c r="D130" s="27"/>
      <c r="E130" s="27"/>
    </row>
    <row r="131">
      <c r="A131" s="27"/>
      <c r="B131" s="27"/>
      <c r="C131" s="27"/>
      <c r="D131" s="27"/>
      <c r="E131" s="27"/>
    </row>
    <row r="132">
      <c r="A132" s="27"/>
      <c r="B132" s="27"/>
      <c r="C132" s="27"/>
      <c r="D132" s="27"/>
      <c r="E132" s="27"/>
    </row>
    <row r="133">
      <c r="A133" s="27"/>
      <c r="B133" s="27"/>
      <c r="C133" s="27"/>
      <c r="D133" s="27"/>
      <c r="E133" s="27"/>
    </row>
    <row r="134">
      <c r="A134" s="27"/>
      <c r="B134" s="27"/>
      <c r="C134" s="27"/>
      <c r="D134" s="27"/>
      <c r="E134" s="27"/>
    </row>
    <row r="135">
      <c r="A135" s="27"/>
      <c r="B135" s="27"/>
      <c r="C135" s="27"/>
      <c r="D135" s="27"/>
      <c r="E135" s="27"/>
    </row>
    <row r="136">
      <c r="A136" s="27"/>
      <c r="B136" s="27"/>
      <c r="C136" s="27"/>
      <c r="D136" s="27"/>
      <c r="E136" s="27"/>
    </row>
    <row r="137">
      <c r="A137" s="27"/>
      <c r="B137" s="27"/>
      <c r="C137" s="27"/>
      <c r="D137" s="27"/>
      <c r="E137" s="27"/>
    </row>
    <row r="138">
      <c r="A138" s="27"/>
      <c r="B138" s="27"/>
      <c r="C138" s="27"/>
      <c r="D138" s="27"/>
      <c r="E138" s="27"/>
    </row>
    <row r="139">
      <c r="A139" s="27"/>
      <c r="B139" s="27"/>
      <c r="C139" s="27"/>
      <c r="D139" s="27"/>
      <c r="E139" s="27"/>
    </row>
    <row r="140">
      <c r="A140" s="27"/>
      <c r="B140" s="27"/>
      <c r="C140" s="27"/>
      <c r="D140" s="27"/>
      <c r="E140" s="27"/>
    </row>
    <row r="141">
      <c r="A141" s="27"/>
      <c r="B141" s="27"/>
      <c r="C141" s="27"/>
      <c r="D141" s="27"/>
      <c r="E141" s="27"/>
    </row>
    <row r="142">
      <c r="A142" s="27"/>
      <c r="B142" s="27"/>
      <c r="C142" s="27"/>
      <c r="D142" s="27"/>
      <c r="E142" s="27"/>
    </row>
    <row r="143">
      <c r="A143" s="27"/>
      <c r="B143" s="27"/>
      <c r="C143" s="27"/>
      <c r="D143" s="27"/>
      <c r="E143" s="27"/>
    </row>
    <row r="144">
      <c r="A144" s="27"/>
      <c r="B144" s="27"/>
      <c r="C144" s="27"/>
      <c r="D144" s="27"/>
      <c r="E144" s="27"/>
    </row>
    <row r="145">
      <c r="A145" s="27"/>
      <c r="B145" s="27"/>
      <c r="C145" s="27"/>
      <c r="D145" s="27"/>
      <c r="E145" s="27"/>
    </row>
    <row r="146">
      <c r="A146" s="27"/>
      <c r="B146" s="27"/>
      <c r="C146" s="27"/>
      <c r="D146" s="27"/>
      <c r="E146" s="27"/>
    </row>
    <row r="147">
      <c r="A147" s="27"/>
      <c r="B147" s="27"/>
      <c r="C147" s="27"/>
      <c r="D147" s="27"/>
      <c r="E147" s="27"/>
    </row>
    <row r="148">
      <c r="A148" s="27"/>
      <c r="B148" s="27"/>
      <c r="C148" s="27"/>
      <c r="D148" s="27"/>
      <c r="E148" s="27"/>
    </row>
    <row r="149">
      <c r="A149" s="27"/>
      <c r="B149" s="27"/>
      <c r="C149" s="27"/>
      <c r="D149" s="27"/>
      <c r="E149" s="27"/>
    </row>
    <row r="150">
      <c r="A150" s="27"/>
      <c r="B150" s="27"/>
      <c r="C150" s="27"/>
      <c r="D150" s="27"/>
      <c r="E150" s="27"/>
    </row>
    <row r="151">
      <c r="A151" s="27"/>
      <c r="B151" s="27"/>
      <c r="C151" s="27"/>
      <c r="D151" s="27"/>
      <c r="E151" s="27"/>
    </row>
    <row r="152">
      <c r="A152" s="27"/>
      <c r="B152" s="27"/>
      <c r="C152" s="27"/>
      <c r="D152" s="27"/>
      <c r="E152" s="27"/>
    </row>
    <row r="153">
      <c r="A153" s="27"/>
      <c r="B153" s="27"/>
      <c r="C153" s="27"/>
      <c r="D153" s="27"/>
      <c r="E153" s="27"/>
    </row>
    <row r="154">
      <c r="A154" s="27"/>
      <c r="B154" s="27"/>
      <c r="C154" s="27"/>
      <c r="D154" s="27"/>
      <c r="E154" s="27"/>
    </row>
    <row r="155">
      <c r="A155" s="27"/>
      <c r="B155" s="27"/>
      <c r="C155" s="27"/>
      <c r="D155" s="27"/>
      <c r="E155" s="27"/>
    </row>
    <row r="156">
      <c r="A156" s="27"/>
      <c r="B156" s="27"/>
      <c r="C156" s="27"/>
      <c r="D156" s="27"/>
      <c r="E156" s="27"/>
    </row>
    <row r="157">
      <c r="A157" s="27"/>
      <c r="B157" s="27"/>
      <c r="C157" s="27"/>
      <c r="D157" s="27"/>
      <c r="E157" s="27"/>
    </row>
    <row r="158">
      <c r="A158" s="27"/>
      <c r="B158" s="27"/>
      <c r="C158" s="27"/>
      <c r="D158" s="27"/>
      <c r="E158" s="27"/>
    </row>
    <row r="159">
      <c r="A159" s="27"/>
      <c r="B159" s="27"/>
      <c r="C159" s="27"/>
      <c r="D159" s="27"/>
      <c r="E159" s="27"/>
    </row>
    <row r="160">
      <c r="A160" s="27"/>
      <c r="B160" s="27"/>
      <c r="C160" s="27"/>
      <c r="D160" s="27"/>
      <c r="E160" s="27"/>
    </row>
    <row r="161">
      <c r="A161" s="27"/>
      <c r="B161" s="27"/>
      <c r="C161" s="27"/>
      <c r="D161" s="27"/>
      <c r="E161" s="27"/>
    </row>
    <row r="162">
      <c r="A162" s="27"/>
      <c r="B162" s="27"/>
      <c r="C162" s="27"/>
      <c r="D162" s="27"/>
      <c r="E162" s="27"/>
    </row>
    <row r="163">
      <c r="A163" s="27"/>
      <c r="B163" s="27"/>
      <c r="C163" s="27"/>
      <c r="D163" s="27"/>
      <c r="E163" s="27"/>
    </row>
    <row r="164">
      <c r="A164" s="27"/>
      <c r="B164" s="27"/>
      <c r="C164" s="27"/>
      <c r="D164" s="27"/>
      <c r="E164" s="27"/>
    </row>
    <row r="165">
      <c r="A165" s="27"/>
      <c r="B165" s="27"/>
      <c r="C165" s="27"/>
      <c r="D165" s="27"/>
      <c r="E165" s="27"/>
    </row>
    <row r="166">
      <c r="A166" s="27"/>
      <c r="B166" s="27"/>
      <c r="C166" s="27"/>
      <c r="D166" s="27"/>
      <c r="E166" s="27"/>
    </row>
    <row r="167">
      <c r="A167" s="27"/>
      <c r="B167" s="27"/>
      <c r="C167" s="27"/>
      <c r="D167" s="27"/>
      <c r="E167" s="27"/>
    </row>
    <row r="168">
      <c r="A168" s="27"/>
      <c r="B168" s="27"/>
      <c r="C168" s="27"/>
      <c r="D168" s="27"/>
      <c r="E168" s="27"/>
    </row>
    <row r="169">
      <c r="A169" s="27"/>
      <c r="B169" s="27"/>
      <c r="C169" s="27"/>
      <c r="D169" s="27"/>
      <c r="E169" s="27"/>
    </row>
    <row r="170">
      <c r="A170" s="27"/>
      <c r="B170" s="27"/>
      <c r="C170" s="27"/>
      <c r="D170" s="27"/>
      <c r="E170" s="27"/>
    </row>
    <row r="171">
      <c r="A171" s="27"/>
      <c r="B171" s="27"/>
      <c r="C171" s="27"/>
      <c r="D171" s="27"/>
      <c r="E171" s="27"/>
    </row>
    <row r="172">
      <c r="A172" s="27"/>
      <c r="B172" s="27"/>
      <c r="C172" s="27"/>
      <c r="D172" s="27"/>
      <c r="E172" s="27"/>
    </row>
    <row r="173">
      <c r="A173" s="27"/>
      <c r="B173" s="27"/>
      <c r="C173" s="27"/>
      <c r="D173" s="27"/>
      <c r="E173" s="27"/>
    </row>
    <row r="174">
      <c r="A174" s="27"/>
      <c r="B174" s="27"/>
      <c r="C174" s="27"/>
      <c r="D174" s="27"/>
      <c r="E174" s="27"/>
    </row>
    <row r="175">
      <c r="A175" s="27"/>
      <c r="B175" s="27"/>
      <c r="C175" s="27"/>
      <c r="D175" s="27"/>
      <c r="E175" s="27"/>
    </row>
    <row r="176">
      <c r="A176" s="27"/>
      <c r="B176" s="27"/>
      <c r="C176" s="27"/>
      <c r="D176" s="27"/>
      <c r="E176" s="27"/>
    </row>
    <row r="177">
      <c r="A177" s="27"/>
      <c r="B177" s="27"/>
      <c r="C177" s="27"/>
      <c r="D177" s="27"/>
      <c r="E177" s="27"/>
    </row>
    <row r="178">
      <c r="A178" s="27"/>
      <c r="B178" s="27"/>
      <c r="C178" s="27"/>
      <c r="D178" s="27"/>
      <c r="E178" s="27"/>
    </row>
    <row r="179">
      <c r="A179" s="27"/>
      <c r="B179" s="27"/>
      <c r="C179" s="27"/>
      <c r="D179" s="27"/>
      <c r="E179" s="27"/>
    </row>
    <row r="180">
      <c r="A180" s="27"/>
      <c r="B180" s="27"/>
      <c r="C180" s="27"/>
      <c r="D180" s="27"/>
      <c r="E180" s="27"/>
    </row>
    <row r="181">
      <c r="A181" s="27"/>
      <c r="B181" s="27"/>
      <c r="C181" s="27"/>
      <c r="D181" s="27"/>
      <c r="E181" s="27"/>
    </row>
    <row r="182">
      <c r="A182" s="27"/>
      <c r="B182" s="27"/>
      <c r="C182" s="27"/>
      <c r="D182" s="27"/>
      <c r="E182" s="27"/>
    </row>
    <row r="183">
      <c r="A183" s="27"/>
      <c r="B183" s="27"/>
      <c r="C183" s="27"/>
      <c r="D183" s="27"/>
      <c r="E183" s="27"/>
    </row>
    <row r="184">
      <c r="A184" s="27"/>
      <c r="B184" s="27"/>
      <c r="C184" s="27"/>
      <c r="D184" s="27"/>
      <c r="E184" s="27"/>
    </row>
    <row r="185">
      <c r="A185" s="27"/>
      <c r="B185" s="27"/>
      <c r="C185" s="27"/>
      <c r="D185" s="27"/>
      <c r="E185" s="27"/>
    </row>
    <row r="186">
      <c r="A186" s="27"/>
      <c r="B186" s="27"/>
      <c r="C186" s="27"/>
      <c r="D186" s="27"/>
      <c r="E186" s="27"/>
    </row>
    <row r="187">
      <c r="A187" s="27"/>
      <c r="B187" s="27"/>
      <c r="C187" s="27"/>
      <c r="D187" s="27"/>
      <c r="E187" s="27"/>
    </row>
    <row r="188">
      <c r="A188" s="27"/>
      <c r="B188" s="27"/>
      <c r="C188" s="27"/>
      <c r="D188" s="27"/>
      <c r="E188" s="27"/>
    </row>
    <row r="189">
      <c r="A189" s="27"/>
      <c r="B189" s="27"/>
      <c r="C189" s="27"/>
      <c r="D189" s="27"/>
      <c r="E189" s="27"/>
    </row>
    <row r="190">
      <c r="A190" s="27"/>
      <c r="B190" s="27"/>
      <c r="C190" s="27"/>
      <c r="D190" s="27"/>
      <c r="E190" s="27"/>
    </row>
    <row r="191">
      <c r="A191" s="27"/>
      <c r="B191" s="27"/>
      <c r="C191" s="27"/>
      <c r="D191" s="27"/>
      <c r="E191" s="27"/>
    </row>
    <row r="192">
      <c r="A192" s="27"/>
      <c r="B192" s="27"/>
      <c r="C192" s="27"/>
      <c r="D192" s="27"/>
      <c r="E192" s="27"/>
    </row>
    <row r="193">
      <c r="A193" s="27"/>
      <c r="B193" s="27"/>
      <c r="C193" s="27"/>
      <c r="D193" s="27"/>
      <c r="E193" s="27"/>
    </row>
    <row r="194">
      <c r="A194" s="27"/>
      <c r="B194" s="27"/>
      <c r="C194" s="27"/>
      <c r="D194" s="27"/>
      <c r="E194" s="27"/>
    </row>
    <row r="195">
      <c r="A195" s="27"/>
      <c r="B195" s="27"/>
      <c r="C195" s="27"/>
      <c r="D195" s="27"/>
      <c r="E195" s="27"/>
    </row>
  </sheetData>
  <mergeCells count="4">
    <mergeCell ref="A1:E2"/>
    <mergeCell ref="A3:E4"/>
    <mergeCell ref="C5:E15"/>
    <mergeCell ref="A16:E36"/>
  </mergeCells>
  <conditionalFormatting sqref="B7">
    <cfRule type="expression" dxfId="0" priority="1">
      <formula>$B9="CONSUMO"</formula>
    </cfRule>
  </conditionalFormatting>
  <conditionalFormatting sqref="B7">
    <cfRule type="expression" dxfId="1" priority="2">
      <formula>$B9="PERMANENTE"</formula>
    </cfRule>
  </conditionalFormatting>
  <conditionalFormatting sqref="B7">
    <cfRule type="expression" dxfId="2" priority="3">
      <formula>$B9="REITORIA"</formula>
    </cfRule>
  </conditionalFormatting>
  <dataValidations>
    <dataValidation type="list" allowBlank="1" showErrorMessage="1" sqref="B8">
      <formula1>"1,2,3,4,5,6,7,8,9,10,11,12,12,13,14,15,16,17,18,19,20,21,22,23,24,25,26,27,28,29,30,31,32,33,34,35,36,37,38,39,40,41,42,43,44,45,46,47,48,49,50,-,51,52,53,54,55,56,57,58,59,60,61,62,63,64,65,66,67,68,69,70,71,72,73,74,75,76,77,78,79,80,81,82,83,84,85,86,8"&amp;"7,88,89,90,91,92,93,94,95,96,97,98,99,100,101,102,103,104,105,106,107,108,109,110,111,112,113,114,115,116,117,118,119,120,121,122,123,124,125"</formula1>
    </dataValidation>
    <dataValidation type="list" allowBlank="1" showErrorMessage="1" sqref="B15">
      <formula1>"ATESTADO,PENDENTE,AGUARDANDO ATESTE,ENTREGUE,COLAR ETIQUETA, AGUARDANDO INCORPORAÇÃO,AGUARDANDO RETIRADA,ENTREGA PARCIAL,ENTREGUE / ATESTADO"</formula1>
    </dataValidation>
    <dataValidation type="list" allowBlank="1" showErrorMessage="1" sqref="B9">
      <formula1>"CONSUMO,PERMANENTE,REITORIA, - ,OUTROS"</formula1>
    </dataValidation>
    <dataValidation type="list" allowBlank="1" showErrorMessage="1" sqref="B10">
      <formula1>"BRUNO,PEDRO,DIOGENES,-"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4.38"/>
    <col customWidth="1" min="2" max="2" width="13.63"/>
    <col customWidth="1" min="3" max="3" width="18.63"/>
    <col customWidth="1" min="4" max="4" width="16.38"/>
    <col customWidth="1" min="5" max="5" width="22.75"/>
    <col customWidth="1" min="6" max="6" width="19.88"/>
    <col customWidth="1" min="7" max="7" width="63.25"/>
    <col customWidth="1" min="8" max="8" width="25.38"/>
    <col customWidth="1" min="9" max="9" width="32.63"/>
    <col customWidth="1" min="10" max="10" width="40.63"/>
    <col customWidth="1" min="11" max="11" width="44.38"/>
  </cols>
  <sheetData>
    <row r="1">
      <c r="A1" s="28"/>
    </row>
    <row r="3" ht="1.5" customHeight="1">
      <c r="G3" s="29"/>
      <c r="I3" s="29"/>
      <c r="J3" s="29"/>
      <c r="K3" s="29"/>
    </row>
    <row r="4" ht="80.25" customHeight="1">
      <c r="A4" s="30" t="s">
        <v>12</v>
      </c>
      <c r="B4" s="3"/>
      <c r="C4" s="3"/>
      <c r="D4" s="3"/>
      <c r="E4" s="3"/>
      <c r="F4" s="3"/>
      <c r="G4" s="3"/>
      <c r="H4" s="3"/>
      <c r="I4" s="3"/>
      <c r="J4" s="3"/>
      <c r="K4" s="4"/>
    </row>
    <row r="5" ht="66.0" customHeight="1">
      <c r="A5" s="31" t="s">
        <v>13</v>
      </c>
      <c r="B5" s="32" t="s">
        <v>2</v>
      </c>
      <c r="C5" s="32" t="s">
        <v>3</v>
      </c>
      <c r="D5" s="33" t="s">
        <v>4</v>
      </c>
      <c r="E5" s="31" t="s">
        <v>5</v>
      </c>
      <c r="F5" s="34" t="s">
        <v>6</v>
      </c>
      <c r="G5" s="32" t="s">
        <v>7</v>
      </c>
      <c r="H5" s="31" t="s">
        <v>14</v>
      </c>
      <c r="I5" s="31" t="s">
        <v>15</v>
      </c>
      <c r="J5" s="31" t="s">
        <v>16</v>
      </c>
      <c r="K5" s="31" t="s">
        <v>11</v>
      </c>
    </row>
    <row r="6" ht="35.25" customHeight="1">
      <c r="A6" s="9">
        <v>45517.0</v>
      </c>
      <c r="B6" s="35">
        <v>80.0</v>
      </c>
      <c r="C6" s="14" t="s">
        <v>17</v>
      </c>
      <c r="D6" s="36">
        <v>1.0</v>
      </c>
      <c r="E6" s="16" t="s">
        <v>18</v>
      </c>
      <c r="F6" s="37" t="s">
        <v>19</v>
      </c>
      <c r="G6" s="20" t="s">
        <v>20</v>
      </c>
      <c r="H6" s="20">
        <v>4274504.0</v>
      </c>
      <c r="I6" s="20" t="s">
        <v>21</v>
      </c>
      <c r="J6" s="26" t="s">
        <v>22</v>
      </c>
      <c r="K6" s="26" t="s">
        <v>23</v>
      </c>
    </row>
    <row r="7" ht="35.25" customHeight="1">
      <c r="A7" s="38">
        <v>45512.0</v>
      </c>
      <c r="B7" s="12">
        <v>5153.0</v>
      </c>
      <c r="C7" s="39" t="s">
        <v>24</v>
      </c>
      <c r="D7" s="15">
        <v>1.0</v>
      </c>
      <c r="E7" s="40" t="s">
        <v>25</v>
      </c>
      <c r="F7" s="18" t="s">
        <v>26</v>
      </c>
      <c r="G7" s="22" t="s">
        <v>27</v>
      </c>
      <c r="H7" s="22">
        <v>4274568.0</v>
      </c>
      <c r="I7" s="22" t="s">
        <v>21</v>
      </c>
      <c r="J7" s="41" t="s">
        <v>28</v>
      </c>
      <c r="K7" s="41" t="s">
        <v>29</v>
      </c>
    </row>
    <row r="8" ht="35.25" customHeight="1">
      <c r="A8" s="9">
        <v>45512.0</v>
      </c>
      <c r="B8" s="35">
        <v>192.0</v>
      </c>
      <c r="C8" s="14" t="s">
        <v>30</v>
      </c>
      <c r="D8" s="36">
        <v>1.0</v>
      </c>
      <c r="E8" s="16" t="s">
        <v>18</v>
      </c>
      <c r="F8" s="37" t="s">
        <v>26</v>
      </c>
      <c r="G8" s="20" t="s">
        <v>31</v>
      </c>
      <c r="H8" s="20"/>
      <c r="I8" s="20" t="s">
        <v>32</v>
      </c>
      <c r="J8" s="20" t="s">
        <v>33</v>
      </c>
      <c r="K8" s="26" t="s">
        <v>34</v>
      </c>
    </row>
    <row r="9" ht="35.25" customHeight="1">
      <c r="A9" s="38">
        <v>45509.0</v>
      </c>
      <c r="B9" s="12">
        <v>1390.0</v>
      </c>
      <c r="C9" s="39" t="s">
        <v>35</v>
      </c>
      <c r="D9" s="15">
        <v>36.0</v>
      </c>
      <c r="E9" s="40" t="s">
        <v>18</v>
      </c>
      <c r="F9" s="18" t="s">
        <v>26</v>
      </c>
      <c r="G9" s="22" t="s">
        <v>36</v>
      </c>
      <c r="H9" s="22"/>
      <c r="I9" s="22" t="s">
        <v>37</v>
      </c>
      <c r="J9" s="22"/>
      <c r="K9" s="41" t="s">
        <v>29</v>
      </c>
    </row>
    <row r="10" ht="35.25" customHeight="1">
      <c r="A10" s="9">
        <v>45503.0</v>
      </c>
      <c r="B10" s="35">
        <v>630.0</v>
      </c>
      <c r="C10" s="14" t="s">
        <v>38</v>
      </c>
      <c r="D10" s="36">
        <v>1.0</v>
      </c>
      <c r="E10" s="16" t="s">
        <v>25</v>
      </c>
      <c r="F10" s="37" t="s">
        <v>26</v>
      </c>
      <c r="G10" s="20" t="s">
        <v>39</v>
      </c>
      <c r="H10" s="20">
        <v>4274565.0</v>
      </c>
      <c r="I10" s="20" t="s">
        <v>21</v>
      </c>
      <c r="J10" s="26" t="s">
        <v>40</v>
      </c>
      <c r="K10" s="26" t="s">
        <v>29</v>
      </c>
    </row>
    <row r="11" ht="35.25" customHeight="1">
      <c r="A11" s="38">
        <v>45497.0</v>
      </c>
      <c r="B11" s="12">
        <v>891.0</v>
      </c>
      <c r="C11" s="39" t="s">
        <v>41</v>
      </c>
      <c r="D11" s="15">
        <v>2.0</v>
      </c>
      <c r="E11" s="40" t="s">
        <v>42</v>
      </c>
      <c r="F11" s="18" t="s">
        <v>26</v>
      </c>
      <c r="G11" s="22" t="s">
        <v>43</v>
      </c>
      <c r="H11" s="22" t="s">
        <v>41</v>
      </c>
      <c r="I11" s="22" t="s">
        <v>42</v>
      </c>
      <c r="J11" s="22" t="s">
        <v>41</v>
      </c>
      <c r="K11" s="41" t="s">
        <v>29</v>
      </c>
    </row>
    <row r="12" ht="35.25" customHeight="1">
      <c r="A12" s="9">
        <v>45491.0</v>
      </c>
      <c r="B12" s="35">
        <v>422.0</v>
      </c>
      <c r="C12" s="14" t="s">
        <v>44</v>
      </c>
      <c r="D12" s="36">
        <v>1.0</v>
      </c>
      <c r="E12" s="16" t="s">
        <v>25</v>
      </c>
      <c r="F12" s="37" t="s">
        <v>26</v>
      </c>
      <c r="G12" s="20" t="s">
        <v>27</v>
      </c>
      <c r="H12" s="20">
        <v>4274569.0</v>
      </c>
      <c r="I12" s="20" t="s">
        <v>21</v>
      </c>
      <c r="J12" s="26" t="s">
        <v>45</v>
      </c>
      <c r="K12" s="26" t="s">
        <v>29</v>
      </c>
    </row>
    <row r="13" ht="35.25" customHeight="1">
      <c r="A13" s="38">
        <v>45491.0</v>
      </c>
      <c r="B13" s="12">
        <v>423.0</v>
      </c>
      <c r="C13" s="39" t="s">
        <v>46</v>
      </c>
      <c r="D13" s="15">
        <v>3.0</v>
      </c>
      <c r="E13" s="40" t="s">
        <v>25</v>
      </c>
      <c r="F13" s="18" t="s">
        <v>26</v>
      </c>
      <c r="G13" s="22" t="s">
        <v>47</v>
      </c>
      <c r="H13" s="22">
        <v>4274572.0</v>
      </c>
      <c r="I13" s="22" t="s">
        <v>48</v>
      </c>
      <c r="J13" s="41" t="s">
        <v>49</v>
      </c>
      <c r="K13" s="41" t="s">
        <v>50</v>
      </c>
    </row>
    <row r="14" ht="35.25" customHeight="1">
      <c r="A14" s="9">
        <v>45485.0</v>
      </c>
      <c r="B14" s="35">
        <v>60.0</v>
      </c>
      <c r="C14" s="14" t="s">
        <v>51</v>
      </c>
      <c r="D14" s="36">
        <v>1.0</v>
      </c>
      <c r="E14" s="16" t="s">
        <v>25</v>
      </c>
      <c r="F14" s="37" t="s">
        <v>26</v>
      </c>
      <c r="G14" s="20" t="s">
        <v>52</v>
      </c>
      <c r="H14" s="20">
        <v>4236283.0</v>
      </c>
      <c r="I14" s="20" t="s">
        <v>53</v>
      </c>
      <c r="J14" s="26" t="s">
        <v>54</v>
      </c>
      <c r="K14" s="26" t="s">
        <v>50</v>
      </c>
    </row>
    <row r="15" ht="35.25" customHeight="1">
      <c r="A15" s="38">
        <v>45484.0</v>
      </c>
      <c r="B15" s="12">
        <v>825.0</v>
      </c>
      <c r="C15" s="39" t="s">
        <v>55</v>
      </c>
      <c r="D15" s="15">
        <v>1.0</v>
      </c>
      <c r="E15" s="40" t="s">
        <v>25</v>
      </c>
      <c r="F15" s="18" t="s">
        <v>19</v>
      </c>
      <c r="G15" s="22" t="s">
        <v>56</v>
      </c>
      <c r="H15" s="22">
        <v>4220896.0</v>
      </c>
      <c r="I15" s="22" t="s">
        <v>57</v>
      </c>
      <c r="J15" s="41" t="s">
        <v>58</v>
      </c>
      <c r="K15" s="41" t="s">
        <v>50</v>
      </c>
    </row>
    <row r="16" ht="35.25" customHeight="1">
      <c r="A16" s="9">
        <v>45484.0</v>
      </c>
      <c r="B16" s="35">
        <v>1282.0</v>
      </c>
      <c r="C16" s="14" t="s">
        <v>59</v>
      </c>
      <c r="D16" s="36">
        <v>1.0</v>
      </c>
      <c r="E16" s="16" t="s">
        <v>25</v>
      </c>
      <c r="F16" s="37" t="s">
        <v>19</v>
      </c>
      <c r="G16" s="20" t="s">
        <v>60</v>
      </c>
      <c r="H16" s="20">
        <v>4236249.0</v>
      </c>
      <c r="I16" s="20" t="s">
        <v>61</v>
      </c>
      <c r="J16" s="26" t="s">
        <v>62</v>
      </c>
      <c r="K16" s="26" t="s">
        <v>50</v>
      </c>
    </row>
    <row r="17" ht="35.25" customHeight="1">
      <c r="A17" s="38">
        <v>45476.0</v>
      </c>
      <c r="B17" s="12">
        <v>4986.0</v>
      </c>
      <c r="C17" s="39" t="s">
        <v>63</v>
      </c>
      <c r="D17" s="15">
        <v>1.0</v>
      </c>
      <c r="E17" s="40" t="s">
        <v>25</v>
      </c>
      <c r="F17" s="18" t="s">
        <v>26</v>
      </c>
      <c r="G17" s="22" t="s">
        <v>64</v>
      </c>
      <c r="H17" s="22">
        <v>4236254.0</v>
      </c>
      <c r="I17" s="22" t="s">
        <v>61</v>
      </c>
      <c r="J17" s="41" t="s">
        <v>65</v>
      </c>
      <c r="K17" s="41" t="s">
        <v>50</v>
      </c>
    </row>
    <row r="18" ht="35.25" customHeight="1">
      <c r="A18" s="9">
        <v>45471.0</v>
      </c>
      <c r="B18" s="35">
        <v>8127.0</v>
      </c>
      <c r="C18" s="14" t="s">
        <v>66</v>
      </c>
      <c r="D18" s="36">
        <v>15.0</v>
      </c>
      <c r="E18" s="16" t="s">
        <v>18</v>
      </c>
      <c r="F18" s="37" t="s">
        <v>26</v>
      </c>
      <c r="G18" s="20" t="s">
        <v>67</v>
      </c>
      <c r="H18" s="20"/>
      <c r="I18" s="20"/>
      <c r="J18" s="42"/>
      <c r="K18" s="26" t="s">
        <v>29</v>
      </c>
    </row>
    <row r="19" ht="35.25" customHeight="1">
      <c r="A19" s="38">
        <v>45463.0</v>
      </c>
      <c r="B19" s="12">
        <v>160.0</v>
      </c>
      <c r="C19" s="39" t="s">
        <v>68</v>
      </c>
      <c r="D19" s="15">
        <v>1.0</v>
      </c>
      <c r="E19" s="40" t="s">
        <v>18</v>
      </c>
      <c r="F19" s="18" t="s">
        <v>19</v>
      </c>
      <c r="G19" s="22" t="s">
        <v>69</v>
      </c>
      <c r="H19" s="22">
        <v>4153391.0</v>
      </c>
      <c r="I19" s="22" t="s">
        <v>70</v>
      </c>
      <c r="J19" s="25"/>
      <c r="K19" s="41" t="s">
        <v>29</v>
      </c>
    </row>
    <row r="20" ht="35.25" customHeight="1">
      <c r="A20" s="9">
        <v>45462.0</v>
      </c>
      <c r="B20" s="35">
        <v>3071.0</v>
      </c>
      <c r="C20" s="14" t="s">
        <v>71</v>
      </c>
      <c r="D20" s="36">
        <v>1.0</v>
      </c>
      <c r="E20" s="16" t="s">
        <v>18</v>
      </c>
      <c r="F20" s="37" t="s">
        <v>26</v>
      </c>
      <c r="G20" s="20" t="s">
        <v>72</v>
      </c>
      <c r="H20" s="20">
        <v>3898625.0</v>
      </c>
      <c r="I20" s="20" t="s">
        <v>32</v>
      </c>
      <c r="J20" s="42"/>
      <c r="K20" s="26" t="s">
        <v>29</v>
      </c>
    </row>
    <row r="21" ht="35.25" customHeight="1">
      <c r="A21" s="38">
        <v>45456.0</v>
      </c>
      <c r="B21" s="12">
        <v>2188.0</v>
      </c>
      <c r="C21" s="39" t="s">
        <v>73</v>
      </c>
      <c r="D21" s="15">
        <v>1.0</v>
      </c>
      <c r="E21" s="40" t="s">
        <v>18</v>
      </c>
      <c r="F21" s="18" t="s">
        <v>19</v>
      </c>
      <c r="G21" s="22" t="s">
        <v>74</v>
      </c>
      <c r="H21" s="22">
        <v>3880101.0</v>
      </c>
      <c r="I21" s="22" t="s">
        <v>70</v>
      </c>
      <c r="J21" s="25"/>
      <c r="K21" s="41" t="s">
        <v>29</v>
      </c>
    </row>
    <row r="22" ht="35.25" customHeight="1">
      <c r="A22" s="9">
        <v>45454.0</v>
      </c>
      <c r="B22" s="35">
        <v>4020.0</v>
      </c>
      <c r="C22" s="14" t="s">
        <v>75</v>
      </c>
      <c r="D22" s="36">
        <v>1.0</v>
      </c>
      <c r="E22" s="16" t="s">
        <v>18</v>
      </c>
      <c r="F22" s="37" t="s">
        <v>19</v>
      </c>
      <c r="G22" s="20" t="s">
        <v>76</v>
      </c>
      <c r="H22" s="20">
        <v>3880101.0</v>
      </c>
      <c r="I22" s="20" t="s">
        <v>21</v>
      </c>
      <c r="J22" s="42"/>
      <c r="K22" s="26" t="s">
        <v>29</v>
      </c>
    </row>
    <row r="23" ht="35.25" customHeight="1">
      <c r="A23" s="38">
        <v>45453.0</v>
      </c>
      <c r="B23" s="12">
        <v>3247.0</v>
      </c>
      <c r="C23" s="39" t="s">
        <v>77</v>
      </c>
      <c r="D23" s="15">
        <v>1.0</v>
      </c>
      <c r="E23" s="40" t="s">
        <v>18</v>
      </c>
      <c r="F23" s="18" t="s">
        <v>19</v>
      </c>
      <c r="G23" s="22" t="s">
        <v>78</v>
      </c>
      <c r="H23" s="22">
        <v>3880101.0</v>
      </c>
      <c r="I23" s="22" t="s">
        <v>70</v>
      </c>
      <c r="J23" s="25"/>
      <c r="K23" s="41" t="s">
        <v>29</v>
      </c>
    </row>
    <row r="24" ht="35.25" customHeight="1">
      <c r="A24" s="9">
        <v>45441.0</v>
      </c>
      <c r="B24" s="35">
        <v>1325.0</v>
      </c>
      <c r="C24" s="14" t="s">
        <v>79</v>
      </c>
      <c r="D24" s="36">
        <v>1.0</v>
      </c>
      <c r="E24" s="16" t="s">
        <v>18</v>
      </c>
      <c r="F24" s="37" t="s">
        <v>26</v>
      </c>
      <c r="G24" s="20" t="s">
        <v>80</v>
      </c>
      <c r="H24" s="20">
        <v>3801452.0</v>
      </c>
      <c r="I24" s="20" t="s">
        <v>21</v>
      </c>
      <c r="J24" s="42"/>
      <c r="K24" s="26" t="s">
        <v>29</v>
      </c>
    </row>
    <row r="25" ht="35.25" customHeight="1">
      <c r="A25" s="38">
        <v>45439.0</v>
      </c>
      <c r="B25" s="12">
        <v>42.0</v>
      </c>
      <c r="C25" s="39" t="s">
        <v>81</v>
      </c>
      <c r="D25" s="15">
        <v>1.0</v>
      </c>
      <c r="E25" s="40" t="s">
        <v>18</v>
      </c>
      <c r="F25" s="18" t="s">
        <v>26</v>
      </c>
      <c r="G25" s="22" t="s">
        <v>82</v>
      </c>
      <c r="H25" s="22">
        <v>4073028.0</v>
      </c>
      <c r="I25" s="22" t="s">
        <v>83</v>
      </c>
      <c r="J25" s="25"/>
      <c r="K25" s="41" t="s">
        <v>84</v>
      </c>
    </row>
    <row r="26" ht="35.25" customHeight="1">
      <c r="A26" s="9">
        <v>45436.0</v>
      </c>
      <c r="B26" s="35">
        <v>8805.0</v>
      </c>
      <c r="C26" s="14" t="s">
        <v>85</v>
      </c>
      <c r="D26" s="36">
        <v>1.0</v>
      </c>
      <c r="E26" s="16" t="s">
        <v>18</v>
      </c>
      <c r="F26" s="37" t="s">
        <v>19</v>
      </c>
      <c r="G26" s="20" t="s">
        <v>86</v>
      </c>
      <c r="H26" s="20">
        <v>3880101.0</v>
      </c>
      <c r="I26" s="20" t="s">
        <v>70</v>
      </c>
      <c r="J26" s="42"/>
      <c r="K26" s="26" t="s">
        <v>50</v>
      </c>
    </row>
    <row r="27" ht="35.25" customHeight="1">
      <c r="A27" s="38">
        <v>45436.0</v>
      </c>
      <c r="B27" s="12">
        <v>1155.0</v>
      </c>
      <c r="C27" s="39" t="s">
        <v>87</v>
      </c>
      <c r="D27" s="15">
        <v>1.0</v>
      </c>
      <c r="E27" s="40" t="s">
        <v>25</v>
      </c>
      <c r="F27" s="18" t="s">
        <v>19</v>
      </c>
      <c r="G27" s="22" t="s">
        <v>88</v>
      </c>
      <c r="H27" s="22">
        <v>4149184.0</v>
      </c>
      <c r="I27" s="22" t="s">
        <v>89</v>
      </c>
      <c r="J27" s="41" t="s">
        <v>90</v>
      </c>
      <c r="K27" s="41" t="s">
        <v>50</v>
      </c>
    </row>
    <row r="28" ht="35.25" customHeight="1">
      <c r="A28" s="9">
        <v>45436.0</v>
      </c>
      <c r="B28" s="35">
        <v>549.0</v>
      </c>
      <c r="C28" s="14" t="s">
        <v>91</v>
      </c>
      <c r="D28" s="36">
        <v>1.0</v>
      </c>
      <c r="E28" s="16" t="s">
        <v>25</v>
      </c>
      <c r="F28" s="37" t="s">
        <v>19</v>
      </c>
      <c r="G28" s="20" t="s">
        <v>92</v>
      </c>
      <c r="H28" s="20">
        <v>4066049.0</v>
      </c>
      <c r="I28" s="20" t="s">
        <v>93</v>
      </c>
      <c r="J28" s="26" t="s">
        <v>94</v>
      </c>
      <c r="K28" s="26" t="s">
        <v>95</v>
      </c>
    </row>
    <row r="29" ht="35.25" customHeight="1">
      <c r="A29" s="38">
        <v>45435.0</v>
      </c>
      <c r="B29" s="12">
        <v>22.0</v>
      </c>
      <c r="C29" s="39" t="s">
        <v>96</v>
      </c>
      <c r="D29" s="15">
        <v>3.0</v>
      </c>
      <c r="E29" s="40" t="s">
        <v>18</v>
      </c>
      <c r="F29" s="18" t="s">
        <v>19</v>
      </c>
      <c r="G29" s="22" t="s">
        <v>97</v>
      </c>
      <c r="H29" s="22">
        <v>4137656.0</v>
      </c>
      <c r="I29" s="22" t="s">
        <v>83</v>
      </c>
      <c r="J29" s="41" t="s">
        <v>98</v>
      </c>
      <c r="K29" s="41" t="s">
        <v>99</v>
      </c>
    </row>
    <row r="30" ht="35.25" customHeight="1">
      <c r="A30" s="9">
        <v>45425.0</v>
      </c>
      <c r="B30" s="43">
        <v>441.0</v>
      </c>
      <c r="C30" s="44" t="s">
        <v>100</v>
      </c>
      <c r="D30" s="36">
        <v>7.0</v>
      </c>
      <c r="E30" s="16" t="s">
        <v>25</v>
      </c>
      <c r="F30" s="45" t="s">
        <v>26</v>
      </c>
      <c r="G30" s="20" t="s">
        <v>101</v>
      </c>
      <c r="H30" s="20">
        <v>4149186.0</v>
      </c>
      <c r="I30" s="20" t="s">
        <v>102</v>
      </c>
      <c r="J30" s="26" t="s">
        <v>103</v>
      </c>
      <c r="K30" s="26" t="s">
        <v>50</v>
      </c>
    </row>
    <row r="31" ht="35.25" customHeight="1">
      <c r="A31" s="38">
        <v>45420.0</v>
      </c>
      <c r="B31" s="12">
        <v>40.0</v>
      </c>
      <c r="C31" s="39" t="s">
        <v>104</v>
      </c>
      <c r="D31" s="15">
        <v>1.0</v>
      </c>
      <c r="E31" s="40" t="s">
        <v>42</v>
      </c>
      <c r="F31" s="18" t="s">
        <v>19</v>
      </c>
      <c r="G31" s="22" t="s">
        <v>105</v>
      </c>
      <c r="H31" s="22" t="s">
        <v>41</v>
      </c>
      <c r="I31" s="22" t="s">
        <v>106</v>
      </c>
      <c r="J31" s="46" t="s">
        <v>107</v>
      </c>
      <c r="K31" s="41" t="s">
        <v>29</v>
      </c>
    </row>
    <row r="32" ht="35.25" customHeight="1">
      <c r="A32" s="9">
        <v>45407.0</v>
      </c>
      <c r="B32" s="35">
        <v>12143.0</v>
      </c>
      <c r="C32" s="14" t="s">
        <v>108</v>
      </c>
      <c r="D32" s="47">
        <v>1.0</v>
      </c>
      <c r="E32" s="16" t="s">
        <v>18</v>
      </c>
      <c r="F32" s="37" t="s">
        <v>26</v>
      </c>
      <c r="G32" s="20" t="s">
        <v>109</v>
      </c>
      <c r="H32" s="20">
        <v>3741210.0</v>
      </c>
      <c r="I32" s="20" t="s">
        <v>110</v>
      </c>
      <c r="J32" s="42"/>
      <c r="K32" s="26" t="s">
        <v>34</v>
      </c>
    </row>
    <row r="33" ht="35.25" customHeight="1">
      <c r="A33" s="38">
        <v>45407.0</v>
      </c>
      <c r="B33" s="12">
        <v>12144.0</v>
      </c>
      <c r="C33" s="39" t="s">
        <v>111</v>
      </c>
      <c r="D33" s="48">
        <v>1.0</v>
      </c>
      <c r="E33" s="40" t="s">
        <v>18</v>
      </c>
      <c r="F33" s="18" t="s">
        <v>26</v>
      </c>
      <c r="G33" s="22" t="s">
        <v>109</v>
      </c>
      <c r="H33" s="22">
        <v>3741212.0</v>
      </c>
      <c r="I33" s="22" t="s">
        <v>112</v>
      </c>
      <c r="J33" s="25"/>
      <c r="K33" s="41" t="s">
        <v>84</v>
      </c>
    </row>
    <row r="34" ht="35.25" customHeight="1">
      <c r="A34" s="9">
        <v>45405.0</v>
      </c>
      <c r="B34" s="35">
        <v>1687.0</v>
      </c>
      <c r="C34" s="14" t="s">
        <v>113</v>
      </c>
      <c r="D34" s="47">
        <v>4.0</v>
      </c>
      <c r="E34" s="16" t="s">
        <v>18</v>
      </c>
      <c r="F34" s="37" t="s">
        <v>19</v>
      </c>
      <c r="G34" s="20" t="s">
        <v>114</v>
      </c>
      <c r="H34" s="20">
        <v>3918376.0</v>
      </c>
      <c r="I34" s="20" t="s">
        <v>112</v>
      </c>
      <c r="J34" s="20" t="s">
        <v>115</v>
      </c>
      <c r="K34" s="26" t="s">
        <v>95</v>
      </c>
    </row>
    <row r="35" ht="35.25" customHeight="1">
      <c r="A35" s="38">
        <v>45401.0</v>
      </c>
      <c r="B35" s="12">
        <v>45.0</v>
      </c>
      <c r="C35" s="39" t="s">
        <v>116</v>
      </c>
      <c r="D35" s="49">
        <v>1.0</v>
      </c>
      <c r="E35" s="40" t="s">
        <v>25</v>
      </c>
      <c r="F35" s="50" t="s">
        <v>26</v>
      </c>
      <c r="G35" s="22" t="s">
        <v>117</v>
      </c>
      <c r="H35" s="22">
        <v>4126574.0</v>
      </c>
      <c r="I35" s="22" t="s">
        <v>118</v>
      </c>
      <c r="J35" s="41" t="s">
        <v>119</v>
      </c>
      <c r="K35" s="41" t="s">
        <v>50</v>
      </c>
    </row>
    <row r="36" ht="35.25" customHeight="1">
      <c r="A36" s="9">
        <v>45401.0</v>
      </c>
      <c r="B36" s="35">
        <v>3107.0</v>
      </c>
      <c r="C36" s="14" t="s">
        <v>120</v>
      </c>
      <c r="D36" s="51">
        <v>2.0</v>
      </c>
      <c r="E36" s="16" t="s">
        <v>25</v>
      </c>
      <c r="F36" s="52" t="s">
        <v>26</v>
      </c>
      <c r="G36" s="26" t="s">
        <v>121</v>
      </c>
      <c r="H36" s="20">
        <v>3902250.0</v>
      </c>
      <c r="I36" s="20" t="s">
        <v>122</v>
      </c>
      <c r="J36" s="26" t="s">
        <v>123</v>
      </c>
      <c r="K36" s="26" t="s">
        <v>50</v>
      </c>
    </row>
    <row r="37" ht="35.25" customHeight="1">
      <c r="A37" s="38">
        <v>45398.0</v>
      </c>
      <c r="B37" s="12">
        <v>3.0</v>
      </c>
      <c r="C37" s="39" t="s">
        <v>124</v>
      </c>
      <c r="D37" s="15">
        <v>4.0</v>
      </c>
      <c r="E37" s="40" t="s">
        <v>18</v>
      </c>
      <c r="F37" s="18" t="s">
        <v>26</v>
      </c>
      <c r="G37" s="15" t="s">
        <v>125</v>
      </c>
      <c r="H37" s="53">
        <v>3874699.0</v>
      </c>
      <c r="I37" s="53" t="s">
        <v>126</v>
      </c>
      <c r="J37" s="25"/>
      <c r="K37" s="41" t="s">
        <v>95</v>
      </c>
    </row>
    <row r="38" ht="35.25" customHeight="1">
      <c r="A38" s="9">
        <v>45397.0</v>
      </c>
      <c r="B38" s="35">
        <v>114046.0</v>
      </c>
      <c r="C38" s="14" t="s">
        <v>127</v>
      </c>
      <c r="D38" s="36">
        <v>14.0</v>
      </c>
      <c r="E38" s="16" t="s">
        <v>18</v>
      </c>
      <c r="F38" s="37" t="s">
        <v>26</v>
      </c>
      <c r="G38" s="54" t="s">
        <v>128</v>
      </c>
      <c r="H38" s="54">
        <v>3809622.0</v>
      </c>
      <c r="I38" s="54" t="s">
        <v>129</v>
      </c>
      <c r="J38" s="42"/>
      <c r="K38" s="26" t="s">
        <v>95</v>
      </c>
    </row>
    <row r="39" ht="35.25" customHeight="1">
      <c r="A39" s="38">
        <v>45394.0</v>
      </c>
      <c r="B39" s="12">
        <v>1888.0</v>
      </c>
      <c r="C39" s="39" t="s">
        <v>130</v>
      </c>
      <c r="D39" s="15">
        <v>1.0</v>
      </c>
      <c r="E39" s="40" t="s">
        <v>18</v>
      </c>
      <c r="F39" s="18" t="s">
        <v>26</v>
      </c>
      <c r="G39" s="53" t="s">
        <v>131</v>
      </c>
      <c r="H39" s="53">
        <v>3874705.0</v>
      </c>
      <c r="I39" s="53" t="s">
        <v>132</v>
      </c>
      <c r="J39" s="25"/>
      <c r="K39" s="41" t="s">
        <v>95</v>
      </c>
    </row>
    <row r="40" ht="35.25" customHeight="1">
      <c r="A40" s="9">
        <v>45394.0</v>
      </c>
      <c r="B40" s="35">
        <v>1887.0</v>
      </c>
      <c r="C40" s="14" t="s">
        <v>133</v>
      </c>
      <c r="D40" s="36">
        <v>1.0</v>
      </c>
      <c r="E40" s="16" t="s">
        <v>18</v>
      </c>
      <c r="F40" s="37" t="s">
        <v>26</v>
      </c>
      <c r="G40" s="54" t="s">
        <v>131</v>
      </c>
      <c r="H40" s="54">
        <v>3898612.0</v>
      </c>
      <c r="I40" s="54" t="s">
        <v>134</v>
      </c>
      <c r="J40" s="42"/>
      <c r="K40" s="26" t="s">
        <v>95</v>
      </c>
    </row>
    <row r="41" ht="35.25" customHeight="1">
      <c r="A41" s="38">
        <v>45393.0</v>
      </c>
      <c r="B41" s="12">
        <v>714.0</v>
      </c>
      <c r="C41" s="39" t="s">
        <v>135</v>
      </c>
      <c r="D41" s="15">
        <v>2.0</v>
      </c>
      <c r="E41" s="40" t="s">
        <v>18</v>
      </c>
      <c r="F41" s="18" t="s">
        <v>26</v>
      </c>
      <c r="G41" s="53" t="s">
        <v>136</v>
      </c>
      <c r="H41" s="53">
        <v>3902728.0</v>
      </c>
      <c r="I41" s="53" t="s">
        <v>137</v>
      </c>
      <c r="J41" s="25"/>
      <c r="K41" s="41" t="s">
        <v>95</v>
      </c>
    </row>
    <row r="42" ht="35.25" customHeight="1">
      <c r="A42" s="9">
        <v>45393.0</v>
      </c>
      <c r="B42" s="35">
        <v>713.0</v>
      </c>
      <c r="C42" s="14" t="s">
        <v>138</v>
      </c>
      <c r="D42" s="36">
        <v>6.0</v>
      </c>
      <c r="E42" s="16" t="s">
        <v>18</v>
      </c>
      <c r="F42" s="37" t="s">
        <v>26</v>
      </c>
      <c r="G42" s="54" t="s">
        <v>139</v>
      </c>
      <c r="H42" s="54">
        <v>3902754.0</v>
      </c>
      <c r="I42" s="54" t="s">
        <v>140</v>
      </c>
      <c r="J42" s="42"/>
      <c r="K42" s="26" t="s">
        <v>95</v>
      </c>
    </row>
    <row r="43" ht="35.25" customHeight="1">
      <c r="A43" s="38">
        <v>45385.0</v>
      </c>
      <c r="B43" s="12">
        <v>39.0</v>
      </c>
      <c r="C43" s="39" t="s">
        <v>104</v>
      </c>
      <c r="D43" s="15">
        <v>1.0</v>
      </c>
      <c r="E43" s="40" t="s">
        <v>42</v>
      </c>
      <c r="F43" s="18" t="s">
        <v>26</v>
      </c>
      <c r="G43" s="22" t="s">
        <v>141</v>
      </c>
      <c r="H43" s="22" t="s">
        <v>41</v>
      </c>
      <c r="I43" s="22" t="s">
        <v>42</v>
      </c>
      <c r="J43" s="25"/>
      <c r="K43" s="41" t="s">
        <v>29</v>
      </c>
    </row>
    <row r="44" ht="35.25" customHeight="1">
      <c r="A44" s="9">
        <v>45383.0</v>
      </c>
      <c r="B44" s="35">
        <v>38.0</v>
      </c>
      <c r="C44" s="14" t="s">
        <v>142</v>
      </c>
      <c r="D44" s="36">
        <v>1.0</v>
      </c>
      <c r="E44" s="16" t="s">
        <v>25</v>
      </c>
      <c r="F44" s="37" t="s">
        <v>26</v>
      </c>
      <c r="G44" s="20" t="s">
        <v>143</v>
      </c>
      <c r="H44" s="20">
        <v>3836873.0</v>
      </c>
      <c r="I44" s="20" t="s">
        <v>144</v>
      </c>
      <c r="J44" s="55" t="s">
        <v>145</v>
      </c>
      <c r="K44" s="26" t="s">
        <v>50</v>
      </c>
    </row>
    <row r="45" ht="35.25" customHeight="1">
      <c r="A45" s="38">
        <v>45383.0</v>
      </c>
      <c r="B45" s="12">
        <v>33.0</v>
      </c>
      <c r="C45" s="39" t="s">
        <v>146</v>
      </c>
      <c r="D45" s="15">
        <v>1.0</v>
      </c>
      <c r="E45" s="40" t="s">
        <v>25</v>
      </c>
      <c r="F45" s="18" t="s">
        <v>26</v>
      </c>
      <c r="G45" s="41" t="s">
        <v>147</v>
      </c>
      <c r="H45" s="22">
        <v>3871756.0</v>
      </c>
      <c r="I45" s="22" t="s">
        <v>148</v>
      </c>
      <c r="J45" s="41" t="s">
        <v>149</v>
      </c>
      <c r="K45" s="41" t="s">
        <v>50</v>
      </c>
    </row>
    <row r="46" ht="35.25" customHeight="1">
      <c r="A46" s="9">
        <v>45383.0</v>
      </c>
      <c r="B46" s="35">
        <v>37.0</v>
      </c>
      <c r="C46" s="14" t="s">
        <v>150</v>
      </c>
      <c r="D46" s="36">
        <v>1.0</v>
      </c>
      <c r="E46" s="16" t="s">
        <v>25</v>
      </c>
      <c r="F46" s="37" t="s">
        <v>26</v>
      </c>
      <c r="G46" s="20" t="s">
        <v>151</v>
      </c>
      <c r="H46" s="20">
        <v>3872136.0</v>
      </c>
      <c r="I46" s="20" t="s">
        <v>152</v>
      </c>
      <c r="J46" s="26" t="s">
        <v>153</v>
      </c>
      <c r="K46" s="26" t="s">
        <v>50</v>
      </c>
    </row>
    <row r="47" ht="35.25" customHeight="1">
      <c r="A47" s="38">
        <v>45377.0</v>
      </c>
      <c r="B47" s="12">
        <v>4119.0</v>
      </c>
      <c r="C47" s="39" t="s">
        <v>154</v>
      </c>
      <c r="D47" s="15">
        <v>3.0</v>
      </c>
      <c r="E47" s="40" t="s">
        <v>18</v>
      </c>
      <c r="F47" s="18" t="s">
        <v>26</v>
      </c>
      <c r="G47" s="15" t="s">
        <v>155</v>
      </c>
      <c r="H47" s="53">
        <v>3898535.0</v>
      </c>
      <c r="I47" s="53" t="s">
        <v>156</v>
      </c>
      <c r="J47" s="56"/>
      <c r="K47" s="41" t="s">
        <v>34</v>
      </c>
    </row>
    <row r="48" ht="35.25" customHeight="1">
      <c r="A48" s="9">
        <v>45373.0</v>
      </c>
      <c r="B48" s="35">
        <v>2134.0</v>
      </c>
      <c r="C48" s="14" t="s">
        <v>157</v>
      </c>
      <c r="D48" s="36">
        <v>6.0</v>
      </c>
      <c r="E48" s="16" t="s">
        <v>25</v>
      </c>
      <c r="F48" s="37" t="s">
        <v>19</v>
      </c>
      <c r="G48" s="26" t="s">
        <v>158</v>
      </c>
      <c r="H48" s="20">
        <v>3890323.0</v>
      </c>
      <c r="I48" s="20" t="s">
        <v>159</v>
      </c>
      <c r="J48" s="26" t="s">
        <v>160</v>
      </c>
      <c r="K48" s="26" t="s">
        <v>50</v>
      </c>
    </row>
    <row r="49" ht="35.25" customHeight="1">
      <c r="A49" s="38">
        <v>45373.0</v>
      </c>
      <c r="B49" s="12">
        <v>2133.0</v>
      </c>
      <c r="C49" s="39" t="s">
        <v>161</v>
      </c>
      <c r="D49" s="15">
        <v>2.0</v>
      </c>
      <c r="E49" s="40" t="s">
        <v>18</v>
      </c>
      <c r="F49" s="18" t="s">
        <v>19</v>
      </c>
      <c r="G49" s="15" t="s">
        <v>162</v>
      </c>
      <c r="H49" s="53" t="s">
        <v>163</v>
      </c>
      <c r="I49" s="53" t="s">
        <v>164</v>
      </c>
      <c r="J49" s="56"/>
      <c r="K49" s="41" t="s">
        <v>95</v>
      </c>
    </row>
    <row r="50" ht="35.25" customHeight="1">
      <c r="A50" s="9">
        <v>45373.0</v>
      </c>
      <c r="B50" s="35">
        <v>2137.0</v>
      </c>
      <c r="C50" s="14" t="s">
        <v>165</v>
      </c>
      <c r="D50" s="36">
        <v>2.0</v>
      </c>
      <c r="E50" s="16" t="s">
        <v>18</v>
      </c>
      <c r="F50" s="37" t="s">
        <v>19</v>
      </c>
      <c r="G50" s="36" t="s">
        <v>166</v>
      </c>
      <c r="H50" s="36" t="s">
        <v>167</v>
      </c>
      <c r="I50" s="54" t="s">
        <v>168</v>
      </c>
      <c r="J50" s="57"/>
      <c r="K50" s="26" t="s">
        <v>95</v>
      </c>
    </row>
    <row r="51" ht="35.25" customHeight="1">
      <c r="A51" s="38">
        <v>45370.0</v>
      </c>
      <c r="B51" s="58">
        <v>25683.0</v>
      </c>
      <c r="C51" s="59" t="s">
        <v>169</v>
      </c>
      <c r="D51" s="15">
        <v>1.0</v>
      </c>
      <c r="E51" s="60" t="s">
        <v>25</v>
      </c>
      <c r="F51" s="61" t="s">
        <v>26</v>
      </c>
      <c r="G51" s="53" t="s">
        <v>170</v>
      </c>
      <c r="H51" s="62">
        <v>3991422.0</v>
      </c>
      <c r="I51" s="15" t="s">
        <v>171</v>
      </c>
      <c r="J51" s="15" t="s">
        <v>172</v>
      </c>
      <c r="K51" s="41" t="s">
        <v>50</v>
      </c>
    </row>
    <row r="52" ht="35.25" customHeight="1">
      <c r="A52" s="9">
        <v>45366.0</v>
      </c>
      <c r="B52" s="35">
        <v>4833.0</v>
      </c>
      <c r="C52" s="63" t="s">
        <v>173</v>
      </c>
      <c r="D52" s="36">
        <v>2.0</v>
      </c>
      <c r="E52" s="64" t="s">
        <v>18</v>
      </c>
      <c r="F52" s="65" t="s">
        <v>19</v>
      </c>
      <c r="G52" s="36" t="s">
        <v>174</v>
      </c>
      <c r="H52" s="54" t="s">
        <v>175</v>
      </c>
      <c r="I52" s="36" t="s">
        <v>176</v>
      </c>
      <c r="J52" s="57"/>
      <c r="K52" s="20" t="s">
        <v>29</v>
      </c>
    </row>
    <row r="53" ht="35.25" customHeight="1">
      <c r="A53" s="38">
        <v>45366.0</v>
      </c>
      <c r="B53" s="12">
        <v>112511.0</v>
      </c>
      <c r="C53" s="66" t="s">
        <v>177</v>
      </c>
      <c r="D53" s="15">
        <v>4.0</v>
      </c>
      <c r="E53" s="60" t="s">
        <v>18</v>
      </c>
      <c r="F53" s="61" t="s">
        <v>19</v>
      </c>
      <c r="G53" s="53" t="s">
        <v>178</v>
      </c>
      <c r="H53" s="53" t="s">
        <v>179</v>
      </c>
      <c r="I53" s="15" t="s">
        <v>180</v>
      </c>
      <c r="J53" s="56"/>
      <c r="K53" s="22" t="s">
        <v>29</v>
      </c>
    </row>
    <row r="54" ht="35.25" customHeight="1">
      <c r="A54" s="9">
        <v>45365.0</v>
      </c>
      <c r="B54" s="35">
        <v>1484.0</v>
      </c>
      <c r="C54" s="63" t="s">
        <v>181</v>
      </c>
      <c r="D54" s="36">
        <v>4.0</v>
      </c>
      <c r="E54" s="64" t="s">
        <v>18</v>
      </c>
      <c r="F54" s="65" t="s">
        <v>19</v>
      </c>
      <c r="G54" s="54" t="s">
        <v>182</v>
      </c>
      <c r="H54" s="54" t="s">
        <v>183</v>
      </c>
      <c r="I54" s="36" t="s">
        <v>184</v>
      </c>
      <c r="J54" s="57"/>
      <c r="K54" s="20" t="s">
        <v>29</v>
      </c>
    </row>
    <row r="55" ht="35.25" customHeight="1">
      <c r="A55" s="38">
        <v>45365.0</v>
      </c>
      <c r="B55" s="12">
        <v>1483.0</v>
      </c>
      <c r="C55" s="66" t="s">
        <v>185</v>
      </c>
      <c r="D55" s="15">
        <v>1.0</v>
      </c>
      <c r="E55" s="60" t="s">
        <v>18</v>
      </c>
      <c r="F55" s="61" t="s">
        <v>26</v>
      </c>
      <c r="G55" s="53" t="s">
        <v>186</v>
      </c>
      <c r="H55" s="53" t="s">
        <v>187</v>
      </c>
      <c r="I55" s="15" t="s">
        <v>188</v>
      </c>
      <c r="J55" s="56"/>
      <c r="K55" s="22" t="s">
        <v>29</v>
      </c>
    </row>
    <row r="56" ht="35.25" customHeight="1">
      <c r="A56" s="9">
        <v>45364.0</v>
      </c>
      <c r="B56" s="35">
        <v>1801.0</v>
      </c>
      <c r="C56" s="63" t="s">
        <v>189</v>
      </c>
      <c r="D56" s="36">
        <v>1.0</v>
      </c>
      <c r="E56" s="64" t="s">
        <v>18</v>
      </c>
      <c r="F56" s="65" t="s">
        <v>19</v>
      </c>
      <c r="G56" s="54" t="s">
        <v>131</v>
      </c>
      <c r="H56" s="54" t="s">
        <v>190</v>
      </c>
      <c r="I56" s="36" t="s">
        <v>191</v>
      </c>
      <c r="J56" s="57"/>
      <c r="K56" s="20" t="s">
        <v>29</v>
      </c>
    </row>
    <row r="57" ht="35.25" customHeight="1">
      <c r="A57" s="38">
        <v>45363.0</v>
      </c>
      <c r="B57" s="12">
        <v>1641.0</v>
      </c>
      <c r="C57" s="66" t="s">
        <v>192</v>
      </c>
      <c r="D57" s="15">
        <v>2.0</v>
      </c>
      <c r="E57" s="60" t="s">
        <v>18</v>
      </c>
      <c r="F57" s="61" t="s">
        <v>26</v>
      </c>
      <c r="G57" s="53" t="s">
        <v>193</v>
      </c>
      <c r="H57" s="53" t="s">
        <v>194</v>
      </c>
      <c r="I57" s="15" t="s">
        <v>195</v>
      </c>
      <c r="J57" s="56"/>
      <c r="K57" s="22" t="s">
        <v>95</v>
      </c>
    </row>
    <row r="58" ht="35.25" customHeight="1">
      <c r="A58" s="9">
        <v>45359.0</v>
      </c>
      <c r="B58" s="35">
        <v>2723.0</v>
      </c>
      <c r="C58" s="67" t="s">
        <v>196</v>
      </c>
      <c r="D58" s="36">
        <v>1.0</v>
      </c>
      <c r="E58" s="64" t="s">
        <v>25</v>
      </c>
      <c r="F58" s="65" t="s">
        <v>197</v>
      </c>
      <c r="G58" s="26" t="s">
        <v>198</v>
      </c>
      <c r="H58" s="68">
        <v>3870076.0</v>
      </c>
      <c r="I58" s="26" t="s">
        <v>199</v>
      </c>
      <c r="J58" s="55" t="s">
        <v>200</v>
      </c>
      <c r="K58" s="26" t="s">
        <v>50</v>
      </c>
    </row>
    <row r="59" ht="35.25" customHeight="1">
      <c r="A59" s="38">
        <v>45359.0</v>
      </c>
      <c r="B59" s="12">
        <v>111927.0</v>
      </c>
      <c r="C59" s="69" t="s">
        <v>201</v>
      </c>
      <c r="D59" s="15">
        <v>48.0</v>
      </c>
      <c r="E59" s="60" t="s">
        <v>18</v>
      </c>
      <c r="F59" s="61" t="s">
        <v>19</v>
      </c>
      <c r="G59" s="53" t="s">
        <v>202</v>
      </c>
      <c r="H59" s="53" t="s">
        <v>203</v>
      </c>
      <c r="I59" s="15" t="s">
        <v>204</v>
      </c>
      <c r="J59" s="56"/>
      <c r="K59" s="22" t="s">
        <v>29</v>
      </c>
    </row>
    <row r="60" ht="35.25" customHeight="1">
      <c r="A60" s="9">
        <v>45358.0</v>
      </c>
      <c r="B60" s="35">
        <v>771.0</v>
      </c>
      <c r="C60" s="70" t="s">
        <v>205</v>
      </c>
      <c r="D60" s="36">
        <v>1.0</v>
      </c>
      <c r="E60" s="64" t="s">
        <v>18</v>
      </c>
      <c r="F60" s="65" t="s">
        <v>26</v>
      </c>
      <c r="G60" s="54" t="s">
        <v>206</v>
      </c>
      <c r="H60" s="54" t="s">
        <v>207</v>
      </c>
      <c r="I60" s="36" t="s">
        <v>208</v>
      </c>
      <c r="J60" s="57"/>
      <c r="K60" s="20" t="s">
        <v>95</v>
      </c>
    </row>
    <row r="61" ht="35.25" customHeight="1">
      <c r="A61" s="38">
        <v>45358.0</v>
      </c>
      <c r="B61" s="12">
        <v>772.0</v>
      </c>
      <c r="C61" s="69" t="s">
        <v>209</v>
      </c>
      <c r="D61" s="15">
        <v>1.0</v>
      </c>
      <c r="E61" s="60" t="s">
        <v>25</v>
      </c>
      <c r="F61" s="61" t="s">
        <v>26</v>
      </c>
      <c r="G61" s="22" t="s">
        <v>210</v>
      </c>
      <c r="H61" s="22">
        <v>3870054.0</v>
      </c>
      <c r="I61" s="41" t="s">
        <v>211</v>
      </c>
      <c r="J61" s="41" t="s">
        <v>212</v>
      </c>
      <c r="K61" s="41" t="s">
        <v>50</v>
      </c>
    </row>
    <row r="62" ht="35.25" customHeight="1">
      <c r="A62" s="9">
        <v>45358.0</v>
      </c>
      <c r="B62" s="35">
        <v>770.0</v>
      </c>
      <c r="C62" s="70" t="s">
        <v>213</v>
      </c>
      <c r="D62" s="36">
        <v>2.0</v>
      </c>
      <c r="E62" s="64" t="s">
        <v>18</v>
      </c>
      <c r="F62" s="65" t="s">
        <v>26</v>
      </c>
      <c r="G62" s="54" t="s">
        <v>214</v>
      </c>
      <c r="H62" s="36" t="s">
        <v>215</v>
      </c>
      <c r="I62" s="36" t="s">
        <v>216</v>
      </c>
      <c r="J62" s="57"/>
      <c r="K62" s="20" t="s">
        <v>95</v>
      </c>
    </row>
    <row r="63" ht="35.25" customHeight="1">
      <c r="A63" s="38">
        <v>45358.0</v>
      </c>
      <c r="B63" s="12">
        <v>725.0</v>
      </c>
      <c r="C63" s="69" t="s">
        <v>217</v>
      </c>
      <c r="D63" s="15">
        <v>2.0</v>
      </c>
      <c r="E63" s="60" t="s">
        <v>18</v>
      </c>
      <c r="F63" s="61" t="s">
        <v>26</v>
      </c>
      <c r="G63" s="53" t="s">
        <v>214</v>
      </c>
      <c r="H63" s="15" t="s">
        <v>218</v>
      </c>
      <c r="I63" s="15" t="s">
        <v>219</v>
      </c>
      <c r="J63" s="56"/>
      <c r="K63" s="22" t="s">
        <v>220</v>
      </c>
    </row>
    <row r="64" ht="35.25" customHeight="1">
      <c r="A64" s="9">
        <v>45357.0</v>
      </c>
      <c r="B64" s="35">
        <v>4064.0</v>
      </c>
      <c r="C64" s="70" t="s">
        <v>221</v>
      </c>
      <c r="D64" s="36">
        <v>3.0</v>
      </c>
      <c r="E64" s="64" t="s">
        <v>18</v>
      </c>
      <c r="F64" s="65" t="s">
        <v>26</v>
      </c>
      <c r="G64" s="54" t="s">
        <v>222</v>
      </c>
      <c r="H64" s="36" t="s">
        <v>223</v>
      </c>
      <c r="I64" s="36" t="s">
        <v>224</v>
      </c>
      <c r="J64" s="57"/>
      <c r="K64" s="20" t="s">
        <v>220</v>
      </c>
    </row>
    <row r="65" ht="35.25" customHeight="1">
      <c r="A65" s="38">
        <v>45357.0</v>
      </c>
      <c r="B65" s="12">
        <v>112022.0</v>
      </c>
      <c r="C65" s="69" t="s">
        <v>225</v>
      </c>
      <c r="D65" s="15">
        <v>18.0</v>
      </c>
      <c r="E65" s="60" t="s">
        <v>18</v>
      </c>
      <c r="F65" s="61" t="s">
        <v>26</v>
      </c>
      <c r="G65" s="15" t="s">
        <v>226</v>
      </c>
      <c r="H65" s="15" t="s">
        <v>227</v>
      </c>
      <c r="I65" s="15" t="s">
        <v>228</v>
      </c>
      <c r="J65" s="71"/>
      <c r="K65" s="22" t="s">
        <v>220</v>
      </c>
    </row>
    <row r="66" ht="35.25" customHeight="1">
      <c r="A66" s="9">
        <v>45357.0</v>
      </c>
      <c r="B66" s="35">
        <v>112017.0</v>
      </c>
      <c r="C66" s="70" t="s">
        <v>229</v>
      </c>
      <c r="D66" s="36">
        <v>16.0</v>
      </c>
      <c r="E66" s="64" t="s">
        <v>18</v>
      </c>
      <c r="F66" s="65" t="s">
        <v>26</v>
      </c>
      <c r="G66" s="54" t="s">
        <v>230</v>
      </c>
      <c r="H66" s="54" t="s">
        <v>231</v>
      </c>
      <c r="I66" s="36" t="s">
        <v>232</v>
      </c>
      <c r="J66" s="57"/>
      <c r="K66" s="20" t="s">
        <v>29</v>
      </c>
    </row>
    <row r="67" ht="35.25" customHeight="1">
      <c r="A67" s="38">
        <v>45357.0</v>
      </c>
      <c r="B67" s="12">
        <v>112014.0</v>
      </c>
      <c r="C67" s="69" t="s">
        <v>233</v>
      </c>
      <c r="D67" s="15">
        <v>20.0</v>
      </c>
      <c r="E67" s="60" t="s">
        <v>18</v>
      </c>
      <c r="F67" s="61" t="s">
        <v>26</v>
      </c>
      <c r="G67" s="53" t="s">
        <v>234</v>
      </c>
      <c r="H67" s="53" t="s">
        <v>235</v>
      </c>
      <c r="I67" s="15" t="s">
        <v>236</v>
      </c>
      <c r="J67" s="56"/>
      <c r="K67" s="22" t="s">
        <v>29</v>
      </c>
    </row>
    <row r="68" ht="35.25" customHeight="1">
      <c r="A68" s="9">
        <v>45357.0</v>
      </c>
      <c r="B68" s="35">
        <v>112020.0</v>
      </c>
      <c r="C68" s="70" t="s">
        <v>237</v>
      </c>
      <c r="D68" s="36">
        <v>4.0</v>
      </c>
      <c r="E68" s="64" t="s">
        <v>18</v>
      </c>
      <c r="F68" s="65" t="s">
        <v>26</v>
      </c>
      <c r="G68" s="54" t="s">
        <v>238</v>
      </c>
      <c r="H68" s="54" t="s">
        <v>239</v>
      </c>
      <c r="I68" s="36" t="s">
        <v>240</v>
      </c>
      <c r="J68" s="57"/>
      <c r="K68" s="20" t="s">
        <v>29</v>
      </c>
    </row>
    <row r="69" ht="35.25" customHeight="1">
      <c r="A69" s="38">
        <v>45357.0</v>
      </c>
      <c r="B69" s="12">
        <v>112002.0</v>
      </c>
      <c r="C69" s="69" t="s">
        <v>241</v>
      </c>
      <c r="D69" s="15">
        <v>4.0</v>
      </c>
      <c r="E69" s="60" t="s">
        <v>18</v>
      </c>
      <c r="F69" s="61" t="s">
        <v>26</v>
      </c>
      <c r="G69" s="53" t="s">
        <v>242</v>
      </c>
      <c r="H69" s="53" t="s">
        <v>243</v>
      </c>
      <c r="I69" s="15" t="s">
        <v>244</v>
      </c>
      <c r="J69" s="56"/>
      <c r="K69" s="22" t="s">
        <v>29</v>
      </c>
    </row>
    <row r="70" ht="35.25" customHeight="1">
      <c r="A70" s="9">
        <v>45357.0</v>
      </c>
      <c r="B70" s="35">
        <v>112035.0</v>
      </c>
      <c r="C70" s="70" t="s">
        <v>245</v>
      </c>
      <c r="D70" s="36">
        <v>2.0</v>
      </c>
      <c r="E70" s="64" t="s">
        <v>18</v>
      </c>
      <c r="F70" s="65" t="s">
        <v>26</v>
      </c>
      <c r="G70" s="54" t="s">
        <v>246</v>
      </c>
      <c r="H70" s="54" t="s">
        <v>247</v>
      </c>
      <c r="I70" s="36" t="s">
        <v>248</v>
      </c>
      <c r="J70" s="57"/>
      <c r="K70" s="20" t="s">
        <v>29</v>
      </c>
    </row>
    <row r="71" ht="35.25" customHeight="1">
      <c r="A71" s="38">
        <v>45357.0</v>
      </c>
      <c r="B71" s="12">
        <v>7601.0</v>
      </c>
      <c r="C71" s="69" t="s">
        <v>249</v>
      </c>
      <c r="D71" s="15">
        <v>5.0</v>
      </c>
      <c r="E71" s="60" t="s">
        <v>18</v>
      </c>
      <c r="F71" s="61" t="s">
        <v>19</v>
      </c>
      <c r="G71" s="53" t="s">
        <v>250</v>
      </c>
      <c r="H71" s="15" t="s">
        <v>251</v>
      </c>
      <c r="I71" s="15" t="s">
        <v>252</v>
      </c>
      <c r="J71" s="56"/>
      <c r="K71" s="22" t="s">
        <v>29</v>
      </c>
    </row>
    <row r="72" ht="35.25" customHeight="1">
      <c r="A72" s="9">
        <v>45356.0</v>
      </c>
      <c r="B72" s="35">
        <v>879.0</v>
      </c>
      <c r="C72" s="70" t="s">
        <v>253</v>
      </c>
      <c r="D72" s="36">
        <v>1.0</v>
      </c>
      <c r="E72" s="64" t="s">
        <v>25</v>
      </c>
      <c r="F72" s="65" t="s">
        <v>26</v>
      </c>
      <c r="G72" s="26" t="s">
        <v>254</v>
      </c>
      <c r="H72" s="20">
        <v>3870065.0</v>
      </c>
      <c r="I72" s="26" t="s">
        <v>255</v>
      </c>
      <c r="J72" s="26" t="s">
        <v>256</v>
      </c>
      <c r="K72" s="26" t="s">
        <v>50</v>
      </c>
    </row>
    <row r="73" ht="35.25" customHeight="1">
      <c r="A73" s="38">
        <v>45352.0</v>
      </c>
      <c r="B73" s="12">
        <v>317730.0</v>
      </c>
      <c r="C73" s="69" t="s">
        <v>257</v>
      </c>
      <c r="D73" s="15">
        <v>3.0</v>
      </c>
      <c r="E73" s="60" t="s">
        <v>18</v>
      </c>
      <c r="F73" s="61" t="s">
        <v>26</v>
      </c>
      <c r="G73" s="53" t="s">
        <v>258</v>
      </c>
      <c r="H73" s="15" t="s">
        <v>259</v>
      </c>
      <c r="I73" s="15" t="s">
        <v>260</v>
      </c>
      <c r="J73" s="25"/>
      <c r="K73" s="22" t="s">
        <v>29</v>
      </c>
    </row>
    <row r="74" ht="35.25" customHeight="1">
      <c r="A74" s="9">
        <v>45349.0</v>
      </c>
      <c r="B74" s="35">
        <v>12044.0</v>
      </c>
      <c r="C74" s="72" t="s">
        <v>261</v>
      </c>
      <c r="D74" s="36">
        <v>1.0</v>
      </c>
      <c r="E74" s="64" t="s">
        <v>42</v>
      </c>
      <c r="F74" s="65" t="s">
        <v>26</v>
      </c>
      <c r="G74" s="54" t="s">
        <v>262</v>
      </c>
      <c r="H74" s="54" t="s">
        <v>41</v>
      </c>
      <c r="I74" s="54" t="s">
        <v>42</v>
      </c>
      <c r="J74" s="54" t="s">
        <v>263</v>
      </c>
      <c r="K74" s="20" t="s">
        <v>95</v>
      </c>
    </row>
    <row r="75" ht="35.25" customHeight="1">
      <c r="A75" s="38">
        <v>45349.0</v>
      </c>
      <c r="B75" s="12">
        <v>7405.0</v>
      </c>
      <c r="C75" s="69" t="s">
        <v>264</v>
      </c>
      <c r="D75" s="15">
        <v>2.0</v>
      </c>
      <c r="E75" s="60" t="s">
        <v>18</v>
      </c>
      <c r="F75" s="61" t="s">
        <v>26</v>
      </c>
      <c r="G75" s="53" t="s">
        <v>265</v>
      </c>
      <c r="H75" s="53" t="s">
        <v>266</v>
      </c>
      <c r="I75" s="15" t="s">
        <v>267</v>
      </c>
      <c r="J75" s="25"/>
      <c r="K75" s="22" t="s">
        <v>29</v>
      </c>
    </row>
    <row r="76" ht="35.25" customHeight="1">
      <c r="A76" s="73">
        <v>45349.0</v>
      </c>
      <c r="B76" s="35">
        <v>7404.0</v>
      </c>
      <c r="C76" s="70" t="s">
        <v>268</v>
      </c>
      <c r="D76" s="36">
        <v>13.0</v>
      </c>
      <c r="E76" s="64" t="s">
        <v>18</v>
      </c>
      <c r="F76" s="65" t="s">
        <v>26</v>
      </c>
      <c r="G76" s="20" t="s">
        <v>269</v>
      </c>
      <c r="H76" s="36" t="s">
        <v>270</v>
      </c>
      <c r="I76" s="36" t="s">
        <v>271</v>
      </c>
      <c r="J76" s="42"/>
      <c r="K76" s="20" t="s">
        <v>29</v>
      </c>
    </row>
    <row r="77" ht="35.25" customHeight="1">
      <c r="A77" s="74">
        <v>45348.0</v>
      </c>
      <c r="B77" s="12">
        <v>317514.0</v>
      </c>
      <c r="C77" s="69" t="s">
        <v>272</v>
      </c>
      <c r="D77" s="15">
        <v>2.0</v>
      </c>
      <c r="E77" s="60" t="s">
        <v>18</v>
      </c>
      <c r="F77" s="61" t="s">
        <v>26</v>
      </c>
      <c r="G77" s="53" t="s">
        <v>273</v>
      </c>
      <c r="H77" s="53" t="s">
        <v>274</v>
      </c>
      <c r="I77" s="15" t="s">
        <v>275</v>
      </c>
      <c r="J77" s="25"/>
      <c r="K77" s="22" t="s">
        <v>29</v>
      </c>
    </row>
    <row r="78" ht="35.25" customHeight="1">
      <c r="A78" s="73">
        <v>45348.0</v>
      </c>
      <c r="B78" s="35">
        <v>317513.0</v>
      </c>
      <c r="C78" s="70" t="s">
        <v>276</v>
      </c>
      <c r="D78" s="36">
        <v>2.0</v>
      </c>
      <c r="E78" s="64" t="s">
        <v>18</v>
      </c>
      <c r="F78" s="65" t="s">
        <v>26</v>
      </c>
      <c r="G78" s="54" t="s">
        <v>273</v>
      </c>
      <c r="H78" s="36" t="s">
        <v>277</v>
      </c>
      <c r="I78" s="36" t="s">
        <v>278</v>
      </c>
      <c r="J78" s="42"/>
      <c r="K78" s="20" t="s">
        <v>29</v>
      </c>
    </row>
    <row r="79" ht="35.25" customHeight="1">
      <c r="A79" s="74">
        <v>45345.0</v>
      </c>
      <c r="B79" s="12">
        <v>175.0</v>
      </c>
      <c r="C79" s="69" t="s">
        <v>279</v>
      </c>
      <c r="D79" s="15">
        <v>1.0</v>
      </c>
      <c r="E79" s="60" t="s">
        <v>25</v>
      </c>
      <c r="F79" s="61" t="s">
        <v>26</v>
      </c>
      <c r="G79" s="41" t="s">
        <v>280</v>
      </c>
      <c r="H79" s="22">
        <v>3898774.0</v>
      </c>
      <c r="I79" s="41" t="s">
        <v>281</v>
      </c>
      <c r="J79" s="41" t="s">
        <v>282</v>
      </c>
      <c r="K79" s="41" t="s">
        <v>50</v>
      </c>
    </row>
    <row r="80" ht="35.25" customHeight="1">
      <c r="A80" s="73">
        <v>45344.0</v>
      </c>
      <c r="B80" s="35">
        <v>571.0</v>
      </c>
      <c r="C80" s="70" t="s">
        <v>283</v>
      </c>
      <c r="D80" s="36">
        <v>1.0</v>
      </c>
      <c r="E80" s="64" t="s">
        <v>25</v>
      </c>
      <c r="F80" s="65" t="s">
        <v>284</v>
      </c>
      <c r="G80" s="20" t="s">
        <v>285</v>
      </c>
      <c r="H80" s="20">
        <v>3872133.0</v>
      </c>
      <c r="I80" s="26" t="s">
        <v>286</v>
      </c>
      <c r="J80" s="26" t="s">
        <v>287</v>
      </c>
      <c r="K80" s="26" t="s">
        <v>50</v>
      </c>
    </row>
    <row r="81" ht="35.25" customHeight="1">
      <c r="A81" s="74">
        <v>45344.0</v>
      </c>
      <c r="B81" s="12">
        <v>572.0</v>
      </c>
      <c r="C81" s="69" t="s">
        <v>288</v>
      </c>
      <c r="D81" s="15">
        <v>3.0</v>
      </c>
      <c r="E81" s="60" t="s">
        <v>25</v>
      </c>
      <c r="F81" s="61" t="s">
        <v>284</v>
      </c>
      <c r="G81" s="22" t="s">
        <v>289</v>
      </c>
      <c r="H81" s="22">
        <v>3872137.0</v>
      </c>
      <c r="I81" s="41" t="s">
        <v>290</v>
      </c>
      <c r="J81" s="41" t="s">
        <v>291</v>
      </c>
      <c r="K81" s="41" t="s">
        <v>50</v>
      </c>
    </row>
    <row r="82" ht="35.25" customHeight="1">
      <c r="A82" s="73">
        <v>45344.0</v>
      </c>
      <c r="B82" s="35">
        <v>573.0</v>
      </c>
      <c r="C82" s="72" t="s">
        <v>292</v>
      </c>
      <c r="D82" s="36">
        <v>1.0</v>
      </c>
      <c r="E82" s="64" t="s">
        <v>42</v>
      </c>
      <c r="F82" s="65" t="s">
        <v>284</v>
      </c>
      <c r="G82" s="20" t="s">
        <v>293</v>
      </c>
      <c r="H82" s="20" t="s">
        <v>41</v>
      </c>
      <c r="I82" s="75" t="s">
        <v>42</v>
      </c>
      <c r="J82" s="26" t="s">
        <v>294</v>
      </c>
      <c r="K82" s="20" t="s">
        <v>29</v>
      </c>
    </row>
    <row r="83" ht="35.25" customHeight="1">
      <c r="A83" s="74">
        <v>45344.0</v>
      </c>
      <c r="B83" s="12">
        <v>574.0</v>
      </c>
      <c r="C83" s="76" t="s">
        <v>295</v>
      </c>
      <c r="D83" s="15">
        <v>1.0</v>
      </c>
      <c r="E83" s="60" t="s">
        <v>42</v>
      </c>
      <c r="F83" s="61" t="s">
        <v>284</v>
      </c>
      <c r="G83" s="22" t="s">
        <v>296</v>
      </c>
      <c r="H83" s="22" t="s">
        <v>41</v>
      </c>
      <c r="I83" s="77" t="s">
        <v>42</v>
      </c>
      <c r="J83" s="41" t="s">
        <v>294</v>
      </c>
      <c r="K83" s="22" t="s">
        <v>29</v>
      </c>
    </row>
    <row r="84" ht="35.25" customHeight="1">
      <c r="A84" s="73">
        <v>45344.0</v>
      </c>
      <c r="B84" s="35">
        <v>3969.0</v>
      </c>
      <c r="C84" s="78" t="s">
        <v>297</v>
      </c>
      <c r="D84" s="36">
        <v>4.0</v>
      </c>
      <c r="E84" s="64" t="s">
        <v>18</v>
      </c>
      <c r="F84" s="65" t="s">
        <v>284</v>
      </c>
      <c r="G84" s="54" t="s">
        <v>298</v>
      </c>
      <c r="H84" s="36" t="s">
        <v>299</v>
      </c>
      <c r="I84" s="36" t="s">
        <v>300</v>
      </c>
      <c r="J84" s="42"/>
      <c r="K84" s="20" t="s">
        <v>220</v>
      </c>
    </row>
    <row r="85" ht="35.25" customHeight="1">
      <c r="A85" s="74">
        <v>45344.0</v>
      </c>
      <c r="B85" s="12">
        <v>3876.0</v>
      </c>
      <c r="C85" s="69" t="s">
        <v>301</v>
      </c>
      <c r="D85" s="15">
        <v>12.0</v>
      </c>
      <c r="E85" s="60" t="s">
        <v>18</v>
      </c>
      <c r="F85" s="61" t="s">
        <v>26</v>
      </c>
      <c r="G85" s="53" t="s">
        <v>302</v>
      </c>
      <c r="H85" s="53" t="s">
        <v>303</v>
      </c>
      <c r="I85" s="15" t="s">
        <v>304</v>
      </c>
      <c r="J85" s="25"/>
      <c r="K85" s="22" t="s">
        <v>29</v>
      </c>
    </row>
    <row r="86" ht="35.25" customHeight="1">
      <c r="A86" s="73">
        <v>45344.0</v>
      </c>
      <c r="B86" s="35">
        <v>3877.0</v>
      </c>
      <c r="C86" s="70" t="s">
        <v>305</v>
      </c>
      <c r="D86" s="36">
        <v>54.0</v>
      </c>
      <c r="E86" s="64" t="s">
        <v>18</v>
      </c>
      <c r="F86" s="65" t="s">
        <v>26</v>
      </c>
      <c r="G86" s="54" t="s">
        <v>306</v>
      </c>
      <c r="H86" s="54" t="s">
        <v>307</v>
      </c>
      <c r="I86" s="36" t="s">
        <v>308</v>
      </c>
      <c r="J86" s="42"/>
      <c r="K86" s="20" t="s">
        <v>95</v>
      </c>
    </row>
    <row r="87" ht="35.25" customHeight="1">
      <c r="A87" s="74">
        <v>45344.0</v>
      </c>
      <c r="B87" s="12">
        <v>282.0</v>
      </c>
      <c r="C87" s="69" t="s">
        <v>309</v>
      </c>
      <c r="D87" s="15">
        <v>2.0</v>
      </c>
      <c r="E87" s="60" t="s">
        <v>18</v>
      </c>
      <c r="F87" s="61" t="s">
        <v>26</v>
      </c>
      <c r="G87" s="15" t="s">
        <v>310</v>
      </c>
      <c r="H87" s="53" t="s">
        <v>311</v>
      </c>
      <c r="I87" s="15" t="s">
        <v>312</v>
      </c>
      <c r="J87" s="25"/>
      <c r="K87" s="22" t="s">
        <v>29</v>
      </c>
    </row>
    <row r="88" ht="35.25" customHeight="1">
      <c r="A88" s="73">
        <v>45342.0</v>
      </c>
      <c r="B88" s="35">
        <v>208.0</v>
      </c>
      <c r="C88" s="70" t="s">
        <v>313</v>
      </c>
      <c r="D88" s="36">
        <v>2.0</v>
      </c>
      <c r="E88" s="64" t="s">
        <v>18</v>
      </c>
      <c r="F88" s="65" t="s">
        <v>26</v>
      </c>
      <c r="G88" s="36" t="s">
        <v>314</v>
      </c>
      <c r="H88" s="54" t="s">
        <v>315</v>
      </c>
      <c r="I88" s="36" t="s">
        <v>316</v>
      </c>
      <c r="J88" s="42"/>
      <c r="K88" s="20" t="s">
        <v>29</v>
      </c>
    </row>
    <row r="89" ht="35.25" customHeight="1">
      <c r="A89" s="74">
        <v>45341.0</v>
      </c>
      <c r="B89" s="12">
        <v>730.0</v>
      </c>
      <c r="C89" s="69" t="s">
        <v>317</v>
      </c>
      <c r="D89" s="15">
        <v>2.0</v>
      </c>
      <c r="E89" s="60" t="s">
        <v>25</v>
      </c>
      <c r="F89" s="61" t="s">
        <v>26</v>
      </c>
      <c r="G89" s="22" t="s">
        <v>318</v>
      </c>
      <c r="H89" s="22">
        <v>3874686.0</v>
      </c>
      <c r="I89" s="41" t="s">
        <v>319</v>
      </c>
      <c r="J89" s="41" t="s">
        <v>320</v>
      </c>
      <c r="K89" s="41" t="s">
        <v>50</v>
      </c>
    </row>
    <row r="90" ht="35.25" customHeight="1">
      <c r="A90" s="73">
        <v>45341.0</v>
      </c>
      <c r="B90" s="35">
        <v>729.0</v>
      </c>
      <c r="C90" s="70" t="s">
        <v>321</v>
      </c>
      <c r="D90" s="36">
        <v>1.0</v>
      </c>
      <c r="E90" s="64" t="s">
        <v>18</v>
      </c>
      <c r="F90" s="65" t="s">
        <v>26</v>
      </c>
      <c r="G90" s="54" t="s">
        <v>322</v>
      </c>
      <c r="H90" s="54" t="s">
        <v>323</v>
      </c>
      <c r="I90" s="36" t="s">
        <v>324</v>
      </c>
      <c r="J90" s="42"/>
      <c r="K90" s="20" t="s">
        <v>29</v>
      </c>
    </row>
    <row r="91" ht="35.25" customHeight="1">
      <c r="A91" s="74">
        <v>45341.0</v>
      </c>
      <c r="B91" s="12">
        <v>463.0</v>
      </c>
      <c r="C91" s="69" t="s">
        <v>325</v>
      </c>
      <c r="D91" s="15">
        <v>1.0</v>
      </c>
      <c r="E91" s="60" t="s">
        <v>18</v>
      </c>
      <c r="F91" s="61" t="s">
        <v>26</v>
      </c>
      <c r="G91" s="53" t="s">
        <v>326</v>
      </c>
      <c r="H91" s="53" t="s">
        <v>327</v>
      </c>
      <c r="I91" s="15" t="s">
        <v>328</v>
      </c>
      <c r="J91" s="25"/>
      <c r="K91" s="22" t="s">
        <v>29</v>
      </c>
    </row>
    <row r="92" ht="35.25" customHeight="1">
      <c r="A92" s="73">
        <v>45338.0</v>
      </c>
      <c r="B92" s="35">
        <v>594.0</v>
      </c>
      <c r="C92" s="70" t="s">
        <v>329</v>
      </c>
      <c r="D92" s="36">
        <v>1.0</v>
      </c>
      <c r="E92" s="64" t="s">
        <v>25</v>
      </c>
      <c r="F92" s="65" t="s">
        <v>19</v>
      </c>
      <c r="G92" s="20" t="s">
        <v>330</v>
      </c>
      <c r="H92" s="20">
        <v>3871733.0</v>
      </c>
      <c r="I92" s="26" t="s">
        <v>331</v>
      </c>
      <c r="J92" s="26" t="s">
        <v>332</v>
      </c>
      <c r="K92" s="26" t="s">
        <v>50</v>
      </c>
    </row>
    <row r="93" ht="35.25" customHeight="1">
      <c r="A93" s="74">
        <v>45338.0</v>
      </c>
      <c r="B93" s="12">
        <v>595.0</v>
      </c>
      <c r="C93" s="69" t="s">
        <v>333</v>
      </c>
      <c r="D93" s="15">
        <v>1.0</v>
      </c>
      <c r="E93" s="60" t="s">
        <v>25</v>
      </c>
      <c r="F93" s="61" t="s">
        <v>19</v>
      </c>
      <c r="G93" s="22" t="s">
        <v>334</v>
      </c>
      <c r="H93" s="22">
        <v>3872134.0</v>
      </c>
      <c r="I93" s="41" t="s">
        <v>335</v>
      </c>
      <c r="J93" s="41" t="s">
        <v>336</v>
      </c>
      <c r="K93" s="41" t="s">
        <v>50</v>
      </c>
    </row>
    <row r="94" ht="35.25" customHeight="1">
      <c r="A94" s="73">
        <v>45338.0</v>
      </c>
      <c r="B94" s="79">
        <v>8963.0</v>
      </c>
      <c r="C94" s="80" t="s">
        <v>337</v>
      </c>
      <c r="D94" s="36">
        <v>1.0</v>
      </c>
      <c r="E94" s="64" t="s">
        <v>18</v>
      </c>
      <c r="F94" s="65" t="s">
        <v>197</v>
      </c>
      <c r="G94" s="54" t="s">
        <v>338</v>
      </c>
      <c r="H94" s="54" t="s">
        <v>339</v>
      </c>
      <c r="I94" s="36" t="s">
        <v>340</v>
      </c>
      <c r="J94" s="42"/>
      <c r="K94" s="20" t="s">
        <v>29</v>
      </c>
    </row>
    <row r="95" ht="35.25" customHeight="1">
      <c r="A95" s="74">
        <v>45338.0</v>
      </c>
      <c r="B95" s="12">
        <v>217.0</v>
      </c>
      <c r="C95" s="69" t="s">
        <v>341</v>
      </c>
      <c r="D95" s="15">
        <v>1.0</v>
      </c>
      <c r="E95" s="60" t="s">
        <v>18</v>
      </c>
      <c r="F95" s="61" t="s">
        <v>19</v>
      </c>
      <c r="G95" s="53" t="s">
        <v>342</v>
      </c>
      <c r="H95" s="53" t="s">
        <v>343</v>
      </c>
      <c r="I95" s="15" t="s">
        <v>344</v>
      </c>
      <c r="J95" s="25"/>
      <c r="K95" s="22" t="s">
        <v>95</v>
      </c>
    </row>
    <row r="96" ht="35.25" customHeight="1">
      <c r="A96" s="73">
        <v>45338.0</v>
      </c>
      <c r="B96" s="35">
        <v>23361.0</v>
      </c>
      <c r="C96" s="70" t="s">
        <v>345</v>
      </c>
      <c r="D96" s="36">
        <v>2.0</v>
      </c>
      <c r="E96" s="64" t="s">
        <v>18</v>
      </c>
      <c r="F96" s="65" t="s">
        <v>19</v>
      </c>
      <c r="G96" s="54" t="s">
        <v>346</v>
      </c>
      <c r="H96" s="54" t="s">
        <v>347</v>
      </c>
      <c r="I96" s="36" t="s">
        <v>348</v>
      </c>
      <c r="J96" s="42"/>
      <c r="K96" s="20" t="s">
        <v>29</v>
      </c>
    </row>
    <row r="97" ht="35.25" customHeight="1">
      <c r="A97" s="74">
        <v>45338.0</v>
      </c>
      <c r="B97" s="12">
        <v>12524.0</v>
      </c>
      <c r="C97" s="69" t="s">
        <v>349</v>
      </c>
      <c r="D97" s="15">
        <v>5.0</v>
      </c>
      <c r="E97" s="60" t="s">
        <v>18</v>
      </c>
      <c r="F97" s="61" t="s">
        <v>26</v>
      </c>
      <c r="G97" s="53" t="s">
        <v>350</v>
      </c>
      <c r="H97" s="53" t="s">
        <v>351</v>
      </c>
      <c r="I97" s="15" t="s">
        <v>352</v>
      </c>
      <c r="J97" s="25"/>
      <c r="K97" s="22" t="s">
        <v>29</v>
      </c>
    </row>
    <row r="98" ht="35.25" customHeight="1">
      <c r="A98" s="73">
        <v>45337.0</v>
      </c>
      <c r="B98" s="35">
        <v>2.0</v>
      </c>
      <c r="C98" s="70" t="s">
        <v>124</v>
      </c>
      <c r="D98" s="36">
        <v>1.0</v>
      </c>
      <c r="E98" s="64" t="s">
        <v>18</v>
      </c>
      <c r="F98" s="65" t="s">
        <v>26</v>
      </c>
      <c r="G98" s="54" t="s">
        <v>353</v>
      </c>
      <c r="H98" s="54" t="s">
        <v>354</v>
      </c>
      <c r="I98" s="36" t="s">
        <v>355</v>
      </c>
      <c r="J98" s="42"/>
      <c r="K98" s="20" t="s">
        <v>95</v>
      </c>
    </row>
    <row r="99" ht="35.25" customHeight="1">
      <c r="A99" s="74">
        <v>45331.0</v>
      </c>
      <c r="B99" s="81">
        <v>86.0</v>
      </c>
      <c r="C99" s="69" t="s">
        <v>356</v>
      </c>
      <c r="D99" s="15">
        <v>2.0</v>
      </c>
      <c r="E99" s="60" t="s">
        <v>18</v>
      </c>
      <c r="F99" s="61" t="s">
        <v>19</v>
      </c>
      <c r="G99" s="53" t="s">
        <v>357</v>
      </c>
      <c r="H99" s="53" t="s">
        <v>358</v>
      </c>
      <c r="I99" s="15" t="s">
        <v>359</v>
      </c>
      <c r="J99" s="25"/>
      <c r="K99" s="22" t="s">
        <v>29</v>
      </c>
    </row>
    <row r="100" ht="35.25" customHeight="1">
      <c r="A100" s="73">
        <v>45331.0</v>
      </c>
      <c r="B100" s="82">
        <v>73.0</v>
      </c>
      <c r="C100" s="70" t="s">
        <v>360</v>
      </c>
      <c r="D100" s="36">
        <v>14.0</v>
      </c>
      <c r="E100" s="64" t="s">
        <v>25</v>
      </c>
      <c r="F100" s="65" t="s">
        <v>284</v>
      </c>
      <c r="G100" s="20" t="s">
        <v>361</v>
      </c>
      <c r="H100" s="54">
        <v>3918377.0</v>
      </c>
      <c r="I100" s="26" t="s">
        <v>362</v>
      </c>
      <c r="J100" s="26" t="s">
        <v>363</v>
      </c>
      <c r="K100" s="26" t="s">
        <v>50</v>
      </c>
    </row>
    <row r="101" ht="35.25" customHeight="1">
      <c r="A101" s="74">
        <v>45331.0</v>
      </c>
      <c r="B101" s="81">
        <v>74.0</v>
      </c>
      <c r="C101" s="69" t="s">
        <v>364</v>
      </c>
      <c r="D101" s="15">
        <v>21.0</v>
      </c>
      <c r="E101" s="60" t="s">
        <v>25</v>
      </c>
      <c r="F101" s="61" t="s">
        <v>284</v>
      </c>
      <c r="G101" s="41" t="s">
        <v>365</v>
      </c>
      <c r="H101" s="22">
        <v>3898694.0</v>
      </c>
      <c r="I101" s="41" t="s">
        <v>366</v>
      </c>
      <c r="J101" s="41" t="s">
        <v>367</v>
      </c>
      <c r="K101" s="41" t="s">
        <v>50</v>
      </c>
    </row>
    <row r="102" ht="35.25" customHeight="1">
      <c r="A102" s="73">
        <v>45331.0</v>
      </c>
      <c r="B102" s="82">
        <v>51.0</v>
      </c>
      <c r="C102" s="70" t="s">
        <v>368</v>
      </c>
      <c r="D102" s="36">
        <v>1.0</v>
      </c>
      <c r="E102" s="64" t="s">
        <v>25</v>
      </c>
      <c r="F102" s="65" t="s">
        <v>26</v>
      </c>
      <c r="G102" s="26" t="s">
        <v>369</v>
      </c>
      <c r="H102" s="20">
        <v>3870084.0</v>
      </c>
      <c r="I102" s="26" t="s">
        <v>370</v>
      </c>
      <c r="J102" s="26" t="s">
        <v>371</v>
      </c>
      <c r="K102" s="26" t="s">
        <v>50</v>
      </c>
    </row>
    <row r="103" ht="35.25" customHeight="1">
      <c r="A103" s="74">
        <v>45329.0</v>
      </c>
      <c r="B103" s="81">
        <v>409.0</v>
      </c>
      <c r="C103" s="69" t="s">
        <v>372</v>
      </c>
      <c r="D103" s="15">
        <v>1.0</v>
      </c>
      <c r="E103" s="60" t="s">
        <v>18</v>
      </c>
      <c r="F103" s="61" t="s">
        <v>26</v>
      </c>
      <c r="G103" s="53" t="s">
        <v>373</v>
      </c>
      <c r="H103" s="53" t="s">
        <v>374</v>
      </c>
      <c r="I103" s="15" t="s">
        <v>375</v>
      </c>
      <c r="J103" s="25"/>
      <c r="K103" s="22" t="s">
        <v>29</v>
      </c>
    </row>
    <row r="104" ht="35.25" customHeight="1">
      <c r="A104" s="73">
        <v>45328.0</v>
      </c>
      <c r="B104" s="82">
        <v>1260.0</v>
      </c>
      <c r="C104" s="70" t="s">
        <v>376</v>
      </c>
      <c r="D104" s="36">
        <v>1.0</v>
      </c>
      <c r="E104" s="64" t="s">
        <v>18</v>
      </c>
      <c r="F104" s="65" t="s">
        <v>377</v>
      </c>
      <c r="G104" s="54" t="s">
        <v>378</v>
      </c>
      <c r="H104" s="54" t="s">
        <v>379</v>
      </c>
      <c r="I104" s="36" t="s">
        <v>380</v>
      </c>
      <c r="J104" s="42"/>
      <c r="K104" s="20" t="s">
        <v>29</v>
      </c>
    </row>
    <row r="105" ht="35.25" customHeight="1">
      <c r="A105" s="38">
        <v>45048.0</v>
      </c>
      <c r="B105" s="81">
        <v>32187.0</v>
      </c>
      <c r="C105" s="69" t="s">
        <v>381</v>
      </c>
      <c r="D105" s="15">
        <v>1.0</v>
      </c>
      <c r="E105" s="60" t="s">
        <v>18</v>
      </c>
      <c r="F105" s="61" t="s">
        <v>19</v>
      </c>
      <c r="G105" s="53" t="s">
        <v>382</v>
      </c>
      <c r="H105" s="53" t="s">
        <v>383</v>
      </c>
      <c r="I105" s="15" t="s">
        <v>384</v>
      </c>
      <c r="J105" s="56"/>
      <c r="K105" s="22" t="s">
        <v>29</v>
      </c>
    </row>
    <row r="106" ht="35.25" customHeight="1">
      <c r="A106" s="9">
        <v>45324.0</v>
      </c>
      <c r="B106" s="82">
        <v>5.1241514E7</v>
      </c>
      <c r="C106" s="70" t="s">
        <v>385</v>
      </c>
      <c r="D106" s="36">
        <v>1.0</v>
      </c>
      <c r="E106" s="64" t="s">
        <v>25</v>
      </c>
      <c r="F106" s="65" t="s">
        <v>26</v>
      </c>
      <c r="G106" s="20" t="s">
        <v>386</v>
      </c>
      <c r="H106" s="20">
        <v>3872126.0</v>
      </c>
      <c r="I106" s="26" t="s">
        <v>387</v>
      </c>
      <c r="J106" s="26" t="s">
        <v>388</v>
      </c>
      <c r="K106" s="26" t="s">
        <v>50</v>
      </c>
    </row>
    <row r="107" ht="35.25" customHeight="1">
      <c r="A107" s="38">
        <v>45324.0</v>
      </c>
      <c r="B107" s="81">
        <v>5.1241437E7</v>
      </c>
      <c r="C107" s="69" t="s">
        <v>389</v>
      </c>
      <c r="D107" s="15">
        <v>1.0</v>
      </c>
      <c r="E107" s="60" t="s">
        <v>25</v>
      </c>
      <c r="F107" s="61" t="s">
        <v>26</v>
      </c>
      <c r="G107" s="22" t="s">
        <v>390</v>
      </c>
      <c r="H107" s="22">
        <v>3871743.0</v>
      </c>
      <c r="I107" s="41" t="s">
        <v>391</v>
      </c>
      <c r="J107" s="41" t="s">
        <v>392</v>
      </c>
      <c r="K107" s="41" t="s">
        <v>50</v>
      </c>
    </row>
    <row r="108" ht="35.25" customHeight="1">
      <c r="A108" s="9">
        <v>45324.0</v>
      </c>
      <c r="B108" s="82">
        <v>5.1241488E7</v>
      </c>
      <c r="C108" s="70" t="s">
        <v>393</v>
      </c>
      <c r="D108" s="36">
        <v>1.0</v>
      </c>
      <c r="E108" s="64" t="s">
        <v>25</v>
      </c>
      <c r="F108" s="65" t="s">
        <v>26</v>
      </c>
      <c r="G108" s="20" t="s">
        <v>394</v>
      </c>
      <c r="H108" s="20">
        <v>3871500.0</v>
      </c>
      <c r="I108" s="26" t="s">
        <v>395</v>
      </c>
      <c r="J108" s="26" t="s">
        <v>396</v>
      </c>
      <c r="K108" s="26" t="s">
        <v>50</v>
      </c>
    </row>
    <row r="109" ht="35.25" customHeight="1">
      <c r="A109" s="38">
        <v>45324.0</v>
      </c>
      <c r="B109" s="81">
        <v>5.1241458E7</v>
      </c>
      <c r="C109" s="69" t="s">
        <v>397</v>
      </c>
      <c r="D109" s="15">
        <v>1.0</v>
      </c>
      <c r="E109" s="60" t="s">
        <v>25</v>
      </c>
      <c r="F109" s="61" t="s">
        <v>26</v>
      </c>
      <c r="G109" s="22" t="s">
        <v>398</v>
      </c>
      <c r="H109" s="22">
        <v>3918076.0</v>
      </c>
      <c r="I109" s="41" t="s">
        <v>399</v>
      </c>
      <c r="J109" s="41" t="s">
        <v>388</v>
      </c>
      <c r="K109" s="41" t="s">
        <v>50</v>
      </c>
    </row>
    <row r="110" ht="35.25" customHeight="1">
      <c r="A110" s="9">
        <v>45324.0</v>
      </c>
      <c r="B110" s="82">
        <v>788.0</v>
      </c>
      <c r="C110" s="70" t="s">
        <v>400</v>
      </c>
      <c r="D110" s="36">
        <v>1.0</v>
      </c>
      <c r="E110" s="64" t="s">
        <v>18</v>
      </c>
      <c r="F110" s="65" t="s">
        <v>26</v>
      </c>
      <c r="G110" s="54" t="s">
        <v>401</v>
      </c>
      <c r="H110" s="54" t="s">
        <v>402</v>
      </c>
      <c r="I110" s="36" t="s">
        <v>403</v>
      </c>
      <c r="J110" s="57"/>
      <c r="K110" s="20" t="s">
        <v>29</v>
      </c>
    </row>
    <row r="111" ht="35.25" customHeight="1">
      <c r="A111" s="38">
        <v>45324.0</v>
      </c>
      <c r="B111" s="81">
        <v>1619.0</v>
      </c>
      <c r="C111" s="69" t="s">
        <v>404</v>
      </c>
      <c r="D111" s="15">
        <v>3.0</v>
      </c>
      <c r="E111" s="60" t="s">
        <v>18</v>
      </c>
      <c r="F111" s="61" t="s">
        <v>19</v>
      </c>
      <c r="G111" s="53" t="s">
        <v>405</v>
      </c>
      <c r="H111" s="15" t="s">
        <v>406</v>
      </c>
      <c r="I111" s="15" t="s">
        <v>407</v>
      </c>
      <c r="J111" s="56"/>
      <c r="K111" s="22" t="s">
        <v>29</v>
      </c>
    </row>
    <row r="112" ht="35.25" customHeight="1">
      <c r="A112" s="9">
        <v>45323.0</v>
      </c>
      <c r="B112" s="82">
        <v>319.0</v>
      </c>
      <c r="C112" s="70" t="s">
        <v>408</v>
      </c>
      <c r="D112" s="36">
        <v>12.0</v>
      </c>
      <c r="E112" s="64" t="s">
        <v>18</v>
      </c>
      <c r="F112" s="65" t="s">
        <v>284</v>
      </c>
      <c r="G112" s="36" t="s">
        <v>409</v>
      </c>
      <c r="H112" s="54" t="s">
        <v>410</v>
      </c>
      <c r="I112" s="36" t="s">
        <v>411</v>
      </c>
      <c r="J112" s="57"/>
      <c r="K112" s="20" t="s">
        <v>29</v>
      </c>
    </row>
    <row r="113" ht="35.25" customHeight="1">
      <c r="A113" s="38">
        <v>45323.0</v>
      </c>
      <c r="B113" s="81">
        <v>322.0</v>
      </c>
      <c r="C113" s="69" t="s">
        <v>412</v>
      </c>
      <c r="D113" s="15">
        <v>12.0</v>
      </c>
      <c r="E113" s="60" t="s">
        <v>18</v>
      </c>
      <c r="F113" s="61" t="s">
        <v>413</v>
      </c>
      <c r="G113" s="15" t="s">
        <v>414</v>
      </c>
      <c r="H113" s="15" t="s">
        <v>415</v>
      </c>
      <c r="I113" s="15" t="s">
        <v>416</v>
      </c>
      <c r="J113" s="56"/>
      <c r="K113" s="22" t="s">
        <v>29</v>
      </c>
    </row>
    <row r="114" ht="35.25" customHeight="1">
      <c r="A114" s="9">
        <v>45323.0</v>
      </c>
      <c r="B114" s="35">
        <v>4217.0</v>
      </c>
      <c r="C114" s="70" t="s">
        <v>417</v>
      </c>
      <c r="D114" s="36">
        <v>1.0</v>
      </c>
      <c r="E114" s="64" t="s">
        <v>18</v>
      </c>
      <c r="F114" s="65" t="s">
        <v>19</v>
      </c>
      <c r="G114" s="54" t="s">
        <v>418</v>
      </c>
      <c r="H114" s="54" t="s">
        <v>419</v>
      </c>
      <c r="I114" s="36" t="s">
        <v>420</v>
      </c>
      <c r="J114" s="57"/>
      <c r="K114" s="20" t="s">
        <v>29</v>
      </c>
    </row>
    <row r="115" ht="35.25" customHeight="1">
      <c r="A115" s="38">
        <v>45323.0</v>
      </c>
      <c r="B115" s="12">
        <v>71.0</v>
      </c>
      <c r="C115" s="69" t="s">
        <v>421</v>
      </c>
      <c r="D115" s="15">
        <v>5.0</v>
      </c>
      <c r="E115" s="60" t="s">
        <v>18</v>
      </c>
      <c r="F115" s="61" t="s">
        <v>26</v>
      </c>
      <c r="G115" s="53" t="s">
        <v>422</v>
      </c>
      <c r="H115" s="53" t="s">
        <v>423</v>
      </c>
      <c r="I115" s="15" t="s">
        <v>424</v>
      </c>
      <c r="J115" s="56"/>
      <c r="K115" s="22" t="s">
        <v>29</v>
      </c>
    </row>
    <row r="116" ht="35.25" customHeight="1">
      <c r="A116" s="9">
        <v>45322.0</v>
      </c>
      <c r="B116" s="35">
        <v>4.0</v>
      </c>
      <c r="C116" s="70" t="s">
        <v>425</v>
      </c>
      <c r="D116" s="36">
        <v>1.0</v>
      </c>
      <c r="E116" s="64" t="s">
        <v>18</v>
      </c>
      <c r="F116" s="65" t="s">
        <v>284</v>
      </c>
      <c r="G116" s="54" t="s">
        <v>426</v>
      </c>
      <c r="H116" s="36" t="s">
        <v>427</v>
      </c>
      <c r="I116" s="36" t="s">
        <v>428</v>
      </c>
      <c r="J116" s="57"/>
      <c r="K116" s="20" t="s">
        <v>29</v>
      </c>
    </row>
    <row r="117" ht="35.25" customHeight="1">
      <c r="A117" s="38">
        <v>45322.0</v>
      </c>
      <c r="B117" s="12">
        <v>313.0</v>
      </c>
      <c r="C117" s="69" t="s">
        <v>429</v>
      </c>
      <c r="D117" s="15">
        <v>2.0</v>
      </c>
      <c r="E117" s="60" t="s">
        <v>18</v>
      </c>
      <c r="F117" s="61" t="s">
        <v>26</v>
      </c>
      <c r="G117" s="15" t="s">
        <v>430</v>
      </c>
      <c r="H117" s="53" t="s">
        <v>431</v>
      </c>
      <c r="I117" s="15" t="s">
        <v>432</v>
      </c>
      <c r="J117" s="56"/>
      <c r="K117" s="22" t="s">
        <v>29</v>
      </c>
    </row>
    <row r="118" ht="35.25" customHeight="1">
      <c r="A118" s="9">
        <v>45320.0</v>
      </c>
      <c r="B118" s="35">
        <v>2003.0</v>
      </c>
      <c r="C118" s="70" t="s">
        <v>433</v>
      </c>
      <c r="D118" s="36">
        <v>1.0</v>
      </c>
      <c r="E118" s="64" t="s">
        <v>25</v>
      </c>
      <c r="F118" s="65" t="s">
        <v>26</v>
      </c>
      <c r="G118" s="26" t="s">
        <v>434</v>
      </c>
      <c r="H118" s="20">
        <v>3902786.0</v>
      </c>
      <c r="I118" s="26" t="s">
        <v>435</v>
      </c>
      <c r="J118" s="26" t="s">
        <v>436</v>
      </c>
      <c r="K118" s="26" t="s">
        <v>50</v>
      </c>
    </row>
    <row r="119" ht="35.25" customHeight="1">
      <c r="A119" s="38">
        <v>45320.0</v>
      </c>
      <c r="B119" s="12">
        <v>1616.0</v>
      </c>
      <c r="C119" s="69" t="s">
        <v>437</v>
      </c>
      <c r="D119" s="15">
        <v>3.0</v>
      </c>
      <c r="E119" s="60" t="s">
        <v>18</v>
      </c>
      <c r="F119" s="61" t="s">
        <v>26</v>
      </c>
      <c r="G119" s="53" t="s">
        <v>438</v>
      </c>
      <c r="H119" s="53" t="s">
        <v>439</v>
      </c>
      <c r="I119" s="15" t="s">
        <v>440</v>
      </c>
      <c r="J119" s="56"/>
      <c r="K119" s="22" t="s">
        <v>29</v>
      </c>
    </row>
    <row r="120" ht="35.25" customHeight="1">
      <c r="A120" s="9">
        <v>45320.0</v>
      </c>
      <c r="B120" s="35">
        <v>289.0</v>
      </c>
      <c r="C120" s="70" t="s">
        <v>441</v>
      </c>
      <c r="D120" s="36">
        <v>2.0</v>
      </c>
      <c r="E120" s="64" t="s">
        <v>25</v>
      </c>
      <c r="F120" s="65" t="s">
        <v>26</v>
      </c>
      <c r="G120" s="26" t="s">
        <v>442</v>
      </c>
      <c r="H120" s="20">
        <v>3890328.0</v>
      </c>
      <c r="I120" s="26" t="s">
        <v>443</v>
      </c>
      <c r="J120" s="26" t="s">
        <v>444</v>
      </c>
      <c r="K120" s="26" t="s">
        <v>50</v>
      </c>
    </row>
    <row r="121" ht="35.25" customHeight="1">
      <c r="A121" s="38">
        <v>45320.0</v>
      </c>
      <c r="B121" s="12">
        <v>290.0</v>
      </c>
      <c r="C121" s="69" t="s">
        <v>445</v>
      </c>
      <c r="D121" s="15">
        <v>3.0</v>
      </c>
      <c r="E121" s="60" t="s">
        <v>18</v>
      </c>
      <c r="F121" s="61" t="s">
        <v>26</v>
      </c>
      <c r="G121" s="41" t="s">
        <v>446</v>
      </c>
      <c r="H121" s="15" t="s">
        <v>447</v>
      </c>
      <c r="I121" s="15" t="s">
        <v>448</v>
      </c>
      <c r="J121" s="56"/>
      <c r="K121" s="22" t="s">
        <v>29</v>
      </c>
    </row>
    <row r="122" ht="35.25" customHeight="1">
      <c r="A122" s="83">
        <v>45320.0</v>
      </c>
      <c r="B122" s="84">
        <v>2080.0</v>
      </c>
      <c r="C122" s="85" t="s">
        <v>449</v>
      </c>
      <c r="D122" s="86">
        <v>1.0</v>
      </c>
      <c r="E122" s="87" t="s">
        <v>25</v>
      </c>
      <c r="F122" s="88" t="s">
        <v>197</v>
      </c>
      <c r="G122" s="89" t="s">
        <v>450</v>
      </c>
      <c r="H122" s="35">
        <v>3898807.0</v>
      </c>
      <c r="I122" s="90" t="s">
        <v>451</v>
      </c>
      <c r="J122" s="91" t="s">
        <v>452</v>
      </c>
      <c r="K122" s="26" t="s">
        <v>50</v>
      </c>
    </row>
    <row r="123" ht="35.25" customHeight="1">
      <c r="A123" s="38">
        <v>45317.0</v>
      </c>
      <c r="B123" s="12">
        <v>40.0</v>
      </c>
      <c r="C123" s="69" t="s">
        <v>453</v>
      </c>
      <c r="D123" s="15">
        <v>1.0</v>
      </c>
      <c r="E123" s="60" t="s">
        <v>18</v>
      </c>
      <c r="F123" s="61" t="s">
        <v>26</v>
      </c>
      <c r="G123" s="53" t="s">
        <v>454</v>
      </c>
      <c r="H123" s="53" t="s">
        <v>455</v>
      </c>
      <c r="I123" s="15" t="s">
        <v>456</v>
      </c>
      <c r="J123" s="56"/>
      <c r="K123" s="22" t="s">
        <v>29</v>
      </c>
    </row>
    <row r="124" ht="35.25" customHeight="1">
      <c r="A124" s="9">
        <v>45317.0</v>
      </c>
      <c r="B124" s="35">
        <v>2032.0</v>
      </c>
      <c r="C124" s="70" t="s">
        <v>457</v>
      </c>
      <c r="D124" s="36">
        <v>1.0</v>
      </c>
      <c r="E124" s="64" t="s">
        <v>25</v>
      </c>
      <c r="F124" s="65" t="s">
        <v>26</v>
      </c>
      <c r="G124" s="54" t="s">
        <v>458</v>
      </c>
      <c r="H124" s="54">
        <v>3871673.0</v>
      </c>
      <c r="I124" s="36" t="s">
        <v>459</v>
      </c>
      <c r="J124" s="26" t="s">
        <v>460</v>
      </c>
      <c r="K124" s="26" t="s">
        <v>50</v>
      </c>
    </row>
    <row r="125" ht="35.25" customHeight="1">
      <c r="A125" s="38">
        <v>45317.0</v>
      </c>
      <c r="B125" s="12">
        <v>60.0</v>
      </c>
      <c r="C125" s="69" t="s">
        <v>461</v>
      </c>
      <c r="D125" s="15">
        <v>1.0</v>
      </c>
      <c r="E125" s="60" t="s">
        <v>18</v>
      </c>
      <c r="F125" s="61" t="s">
        <v>26</v>
      </c>
      <c r="G125" s="53" t="s">
        <v>462</v>
      </c>
      <c r="H125" s="53" t="s">
        <v>463</v>
      </c>
      <c r="I125" s="15" t="s">
        <v>464</v>
      </c>
      <c r="J125" s="56"/>
      <c r="K125" s="22" t="s">
        <v>29</v>
      </c>
    </row>
    <row r="126" ht="35.25" customHeight="1">
      <c r="A126" s="9">
        <v>45317.0</v>
      </c>
      <c r="B126" s="35">
        <v>108.0</v>
      </c>
      <c r="C126" s="70" t="s">
        <v>465</v>
      </c>
      <c r="D126" s="36">
        <v>1.0</v>
      </c>
      <c r="E126" s="64" t="s">
        <v>25</v>
      </c>
      <c r="F126" s="65" t="s">
        <v>26</v>
      </c>
      <c r="G126" s="26" t="s">
        <v>466</v>
      </c>
      <c r="H126" s="20">
        <v>3870070.0</v>
      </c>
      <c r="I126" s="26" t="s">
        <v>467</v>
      </c>
      <c r="J126" s="26" t="s">
        <v>468</v>
      </c>
      <c r="K126" s="26" t="s">
        <v>50</v>
      </c>
    </row>
    <row r="127" ht="35.25" customHeight="1">
      <c r="A127" s="38">
        <v>45317.0</v>
      </c>
      <c r="B127" s="12">
        <v>6901.0</v>
      </c>
      <c r="C127" s="69" t="s">
        <v>469</v>
      </c>
      <c r="D127" s="15">
        <v>1.0</v>
      </c>
      <c r="E127" s="60" t="s">
        <v>18</v>
      </c>
      <c r="F127" s="61" t="s">
        <v>26</v>
      </c>
      <c r="G127" s="53" t="s">
        <v>470</v>
      </c>
      <c r="H127" s="53" t="s">
        <v>471</v>
      </c>
      <c r="I127" s="15" t="s">
        <v>472</v>
      </c>
      <c r="J127" s="56"/>
      <c r="K127" s="22" t="s">
        <v>29</v>
      </c>
    </row>
    <row r="128" ht="35.25" customHeight="1">
      <c r="A128" s="9">
        <v>45317.0</v>
      </c>
      <c r="B128" s="35">
        <v>6900.0</v>
      </c>
      <c r="C128" s="70" t="s">
        <v>473</v>
      </c>
      <c r="D128" s="36">
        <v>1.0</v>
      </c>
      <c r="E128" s="64" t="s">
        <v>18</v>
      </c>
      <c r="F128" s="65" t="s">
        <v>26</v>
      </c>
      <c r="G128" s="54" t="s">
        <v>470</v>
      </c>
      <c r="H128" s="54" t="s">
        <v>474</v>
      </c>
      <c r="I128" s="36" t="s">
        <v>475</v>
      </c>
      <c r="J128" s="57"/>
      <c r="K128" s="20" t="s">
        <v>29</v>
      </c>
    </row>
    <row r="129" ht="35.25" customHeight="1">
      <c r="A129" s="38">
        <v>45317.0</v>
      </c>
      <c r="B129" s="12">
        <v>2069.0</v>
      </c>
      <c r="C129" s="69" t="s">
        <v>476</v>
      </c>
      <c r="D129" s="15">
        <v>1.0</v>
      </c>
      <c r="E129" s="60" t="s">
        <v>18</v>
      </c>
      <c r="F129" s="61" t="s">
        <v>26</v>
      </c>
      <c r="G129" s="53" t="s">
        <v>338</v>
      </c>
      <c r="H129" s="53" t="s">
        <v>477</v>
      </c>
      <c r="I129" s="15" t="s">
        <v>478</v>
      </c>
      <c r="J129" s="56"/>
      <c r="K129" s="22" t="s">
        <v>29</v>
      </c>
    </row>
    <row r="130" ht="35.25" customHeight="1">
      <c r="A130" s="9">
        <v>45317.0</v>
      </c>
      <c r="B130" s="35">
        <v>1585.0</v>
      </c>
      <c r="C130" s="70" t="s">
        <v>479</v>
      </c>
      <c r="D130" s="36">
        <v>1.0</v>
      </c>
      <c r="E130" s="64" t="s">
        <v>25</v>
      </c>
      <c r="F130" s="65" t="s">
        <v>26</v>
      </c>
      <c r="G130" s="20" t="s">
        <v>480</v>
      </c>
      <c r="H130" s="20">
        <v>3888710.0</v>
      </c>
      <c r="I130" s="26" t="s">
        <v>481</v>
      </c>
      <c r="J130" s="26" t="s">
        <v>482</v>
      </c>
      <c r="K130" s="26" t="s">
        <v>50</v>
      </c>
    </row>
    <row r="131" ht="35.25" customHeight="1">
      <c r="A131" s="38">
        <v>45317.0</v>
      </c>
      <c r="B131" s="12">
        <v>4886.0</v>
      </c>
      <c r="C131" s="69" t="s">
        <v>483</v>
      </c>
      <c r="D131" s="15">
        <v>1.0</v>
      </c>
      <c r="E131" s="60" t="s">
        <v>25</v>
      </c>
      <c r="F131" s="61" t="s">
        <v>26</v>
      </c>
      <c r="G131" s="22" t="s">
        <v>484</v>
      </c>
      <c r="H131" s="22">
        <v>3871751.0</v>
      </c>
      <c r="I131" s="41" t="s">
        <v>485</v>
      </c>
      <c r="J131" s="41" t="s">
        <v>486</v>
      </c>
      <c r="K131" s="41" t="s">
        <v>50</v>
      </c>
    </row>
    <row r="132" ht="35.25" customHeight="1">
      <c r="A132" s="9">
        <v>45317.0</v>
      </c>
      <c r="B132" s="35">
        <v>4885.0</v>
      </c>
      <c r="C132" s="70" t="s">
        <v>487</v>
      </c>
      <c r="D132" s="36">
        <v>1.0</v>
      </c>
      <c r="E132" s="64" t="s">
        <v>25</v>
      </c>
      <c r="F132" s="65" t="s">
        <v>26</v>
      </c>
      <c r="G132" s="20" t="s">
        <v>488</v>
      </c>
      <c r="H132" s="20">
        <v>3871694.0</v>
      </c>
      <c r="I132" s="26" t="s">
        <v>489</v>
      </c>
      <c r="J132" s="26" t="s">
        <v>490</v>
      </c>
      <c r="K132" s="26" t="s">
        <v>50</v>
      </c>
    </row>
    <row r="133" ht="35.25" customHeight="1">
      <c r="A133" s="38">
        <v>45317.0</v>
      </c>
      <c r="B133" s="12">
        <v>4884.0</v>
      </c>
      <c r="C133" s="69" t="s">
        <v>491</v>
      </c>
      <c r="D133" s="15">
        <v>1.0</v>
      </c>
      <c r="E133" s="60" t="s">
        <v>25</v>
      </c>
      <c r="F133" s="61" t="s">
        <v>26</v>
      </c>
      <c r="G133" s="41" t="s">
        <v>492</v>
      </c>
      <c r="H133" s="22">
        <v>3872120.0</v>
      </c>
      <c r="I133" s="41" t="s">
        <v>493</v>
      </c>
      <c r="J133" s="41" t="s">
        <v>494</v>
      </c>
      <c r="K133" s="41" t="s">
        <v>50</v>
      </c>
    </row>
    <row r="134" ht="35.25" customHeight="1">
      <c r="A134" s="73">
        <v>45316.0</v>
      </c>
      <c r="B134" s="35">
        <v>2744.0</v>
      </c>
      <c r="C134" s="70" t="s">
        <v>495</v>
      </c>
      <c r="D134" s="36">
        <v>9.0</v>
      </c>
      <c r="E134" s="64" t="s">
        <v>18</v>
      </c>
      <c r="F134" s="65" t="s">
        <v>284</v>
      </c>
      <c r="G134" s="36" t="s">
        <v>496</v>
      </c>
      <c r="H134" s="54" t="s">
        <v>497</v>
      </c>
      <c r="I134" s="36" t="s">
        <v>498</v>
      </c>
      <c r="J134" s="57"/>
      <c r="K134" s="20" t="s">
        <v>29</v>
      </c>
    </row>
    <row r="135" ht="35.25" customHeight="1">
      <c r="A135" s="74">
        <v>45316.0</v>
      </c>
      <c r="B135" s="22">
        <v>94.0</v>
      </c>
      <c r="C135" s="92" t="s">
        <v>499</v>
      </c>
      <c r="D135" s="15">
        <v>1.0</v>
      </c>
      <c r="E135" s="60" t="s">
        <v>25</v>
      </c>
      <c r="F135" s="61" t="s">
        <v>26</v>
      </c>
      <c r="G135" s="22" t="s">
        <v>500</v>
      </c>
      <c r="H135" s="22">
        <v>3944378.0</v>
      </c>
      <c r="I135" s="41" t="s">
        <v>501</v>
      </c>
      <c r="J135" s="41" t="s">
        <v>502</v>
      </c>
      <c r="K135" s="41" t="s">
        <v>50</v>
      </c>
    </row>
    <row r="136" ht="35.25" customHeight="1">
      <c r="A136" s="73">
        <v>45315.0</v>
      </c>
      <c r="B136" s="20">
        <v>1075743.0</v>
      </c>
      <c r="C136" s="80" t="s">
        <v>503</v>
      </c>
      <c r="D136" s="36">
        <v>3.0</v>
      </c>
      <c r="E136" s="64" t="s">
        <v>18</v>
      </c>
      <c r="F136" s="65" t="s">
        <v>26</v>
      </c>
      <c r="G136" s="54" t="s">
        <v>504</v>
      </c>
      <c r="H136" s="54" t="s">
        <v>505</v>
      </c>
      <c r="I136" s="36" t="s">
        <v>506</v>
      </c>
      <c r="J136" s="57"/>
      <c r="K136" s="20" t="s">
        <v>95</v>
      </c>
    </row>
    <row r="137" ht="35.25" customHeight="1">
      <c r="A137" s="74">
        <v>45314.0</v>
      </c>
      <c r="B137" s="22">
        <v>5.1067994E7</v>
      </c>
      <c r="C137" s="93" t="s">
        <v>507</v>
      </c>
      <c r="D137" s="15">
        <v>1.0</v>
      </c>
      <c r="E137" s="60" t="s">
        <v>42</v>
      </c>
      <c r="F137" s="61" t="s">
        <v>19</v>
      </c>
      <c r="G137" s="22" t="s">
        <v>508</v>
      </c>
      <c r="H137" s="22" t="s">
        <v>41</v>
      </c>
      <c r="I137" s="77" t="s">
        <v>42</v>
      </c>
      <c r="J137" s="41" t="s">
        <v>41</v>
      </c>
      <c r="K137" s="22" t="s">
        <v>29</v>
      </c>
    </row>
    <row r="138" ht="35.25" customHeight="1">
      <c r="A138" s="73">
        <v>45315.0</v>
      </c>
      <c r="B138" s="20">
        <v>404.0</v>
      </c>
      <c r="C138" s="80" t="s">
        <v>509</v>
      </c>
      <c r="D138" s="36">
        <v>40.0</v>
      </c>
      <c r="E138" s="64" t="s">
        <v>25</v>
      </c>
      <c r="F138" s="65" t="s">
        <v>26</v>
      </c>
      <c r="G138" s="26" t="s">
        <v>510</v>
      </c>
      <c r="H138" s="20">
        <v>3898704.0</v>
      </c>
      <c r="I138" s="26" t="s">
        <v>511</v>
      </c>
      <c r="J138" s="26" t="s">
        <v>512</v>
      </c>
      <c r="K138" s="26" t="s">
        <v>50</v>
      </c>
    </row>
    <row r="139" ht="35.25" customHeight="1">
      <c r="A139" s="38">
        <v>45314.0</v>
      </c>
      <c r="B139" s="22">
        <v>136.0</v>
      </c>
      <c r="C139" s="92" t="s">
        <v>513</v>
      </c>
      <c r="D139" s="15">
        <v>1.0</v>
      </c>
      <c r="E139" s="60" t="s">
        <v>25</v>
      </c>
      <c r="F139" s="61" t="s">
        <v>19</v>
      </c>
      <c r="G139" s="22" t="s">
        <v>514</v>
      </c>
      <c r="H139" s="22">
        <v>3890304.0</v>
      </c>
      <c r="I139" s="41" t="s">
        <v>515</v>
      </c>
      <c r="J139" s="41" t="s">
        <v>516</v>
      </c>
      <c r="K139" s="41" t="s">
        <v>50</v>
      </c>
    </row>
    <row r="140" ht="35.25" customHeight="1">
      <c r="A140" s="9">
        <v>45314.0</v>
      </c>
      <c r="B140" s="20">
        <v>3932.0</v>
      </c>
      <c r="C140" s="80" t="s">
        <v>517</v>
      </c>
      <c r="D140" s="36">
        <v>2.0</v>
      </c>
      <c r="E140" s="64" t="s">
        <v>18</v>
      </c>
      <c r="F140" s="65" t="s">
        <v>26</v>
      </c>
      <c r="G140" s="54" t="s">
        <v>518</v>
      </c>
      <c r="H140" s="54" t="s">
        <v>519</v>
      </c>
      <c r="I140" s="36" t="s">
        <v>520</v>
      </c>
      <c r="J140" s="57"/>
      <c r="K140" s="20" t="s">
        <v>29</v>
      </c>
    </row>
    <row r="141" ht="35.25" customHeight="1">
      <c r="A141" s="38">
        <v>45314.0</v>
      </c>
      <c r="B141" s="22">
        <v>3934.0</v>
      </c>
      <c r="C141" s="92" t="s">
        <v>521</v>
      </c>
      <c r="D141" s="15">
        <v>2.0</v>
      </c>
      <c r="E141" s="60" t="s">
        <v>18</v>
      </c>
      <c r="F141" s="61" t="s">
        <v>26</v>
      </c>
      <c r="G141" s="53" t="s">
        <v>518</v>
      </c>
      <c r="H141" s="15" t="s">
        <v>522</v>
      </c>
      <c r="I141" s="15" t="s">
        <v>523</v>
      </c>
      <c r="J141" s="56"/>
      <c r="K141" s="22" t="s">
        <v>29</v>
      </c>
    </row>
    <row r="142" ht="35.25" customHeight="1">
      <c r="A142" s="9">
        <v>45314.0</v>
      </c>
      <c r="B142" s="20">
        <v>3933.0</v>
      </c>
      <c r="C142" s="80" t="s">
        <v>524</v>
      </c>
      <c r="D142" s="36">
        <v>4.0</v>
      </c>
      <c r="E142" s="64" t="s">
        <v>18</v>
      </c>
      <c r="F142" s="65" t="s">
        <v>26</v>
      </c>
      <c r="G142" s="54" t="s">
        <v>525</v>
      </c>
      <c r="H142" s="54" t="s">
        <v>526</v>
      </c>
      <c r="I142" s="36" t="s">
        <v>527</v>
      </c>
      <c r="J142" s="57"/>
      <c r="K142" s="20" t="s">
        <v>29</v>
      </c>
    </row>
    <row r="143" ht="35.25" customHeight="1">
      <c r="A143" s="38">
        <v>45314.0</v>
      </c>
      <c r="B143" s="22">
        <v>3929.0</v>
      </c>
      <c r="C143" s="92" t="s">
        <v>528</v>
      </c>
      <c r="D143" s="15">
        <v>8.0</v>
      </c>
      <c r="E143" s="60" t="s">
        <v>18</v>
      </c>
      <c r="F143" s="61" t="s">
        <v>26</v>
      </c>
      <c r="G143" s="53" t="s">
        <v>529</v>
      </c>
      <c r="H143" s="15" t="s">
        <v>530</v>
      </c>
      <c r="I143" s="15" t="s">
        <v>531</v>
      </c>
      <c r="J143" s="56"/>
      <c r="K143" s="22" t="s">
        <v>29</v>
      </c>
    </row>
    <row r="144" ht="35.25" customHeight="1">
      <c r="A144" s="9">
        <v>45314.0</v>
      </c>
      <c r="B144" s="20">
        <v>3931.0</v>
      </c>
      <c r="C144" s="80" t="s">
        <v>532</v>
      </c>
      <c r="D144" s="36">
        <v>2.0</v>
      </c>
      <c r="E144" s="64" t="s">
        <v>18</v>
      </c>
      <c r="F144" s="65" t="s">
        <v>26</v>
      </c>
      <c r="G144" s="54" t="s">
        <v>518</v>
      </c>
      <c r="H144" s="54" t="s">
        <v>533</v>
      </c>
      <c r="I144" s="36" t="s">
        <v>534</v>
      </c>
      <c r="J144" s="57"/>
      <c r="K144" s="20" t="s">
        <v>29</v>
      </c>
    </row>
    <row r="145" ht="35.25" customHeight="1">
      <c r="A145" s="38">
        <v>45314.0</v>
      </c>
      <c r="B145" s="22">
        <v>3936.0</v>
      </c>
      <c r="C145" s="92" t="s">
        <v>535</v>
      </c>
      <c r="D145" s="15">
        <v>7.0</v>
      </c>
      <c r="E145" s="60" t="s">
        <v>18</v>
      </c>
      <c r="F145" s="61" t="s">
        <v>26</v>
      </c>
      <c r="G145" s="15" t="s">
        <v>536</v>
      </c>
      <c r="H145" s="15" t="s">
        <v>537</v>
      </c>
      <c r="I145" s="15" t="s">
        <v>538</v>
      </c>
      <c r="J145" s="56"/>
      <c r="K145" s="22" t="s">
        <v>29</v>
      </c>
    </row>
    <row r="146" ht="35.25" customHeight="1">
      <c r="A146" s="9">
        <v>45314.0</v>
      </c>
      <c r="B146" s="20">
        <v>3935.0</v>
      </c>
      <c r="C146" s="80" t="s">
        <v>539</v>
      </c>
      <c r="D146" s="36">
        <v>4.0</v>
      </c>
      <c r="E146" s="64" t="s">
        <v>18</v>
      </c>
      <c r="F146" s="65" t="s">
        <v>26</v>
      </c>
      <c r="G146" s="54" t="s">
        <v>525</v>
      </c>
      <c r="H146" s="54" t="s">
        <v>540</v>
      </c>
      <c r="I146" s="36" t="s">
        <v>541</v>
      </c>
      <c r="J146" s="57"/>
      <c r="K146" s="20" t="s">
        <v>29</v>
      </c>
    </row>
    <row r="147" ht="35.25" customHeight="1">
      <c r="A147" s="38">
        <v>45314.0</v>
      </c>
      <c r="B147" s="22">
        <v>3930.0</v>
      </c>
      <c r="C147" s="92" t="s">
        <v>542</v>
      </c>
      <c r="D147" s="15">
        <v>3.0</v>
      </c>
      <c r="E147" s="60" t="s">
        <v>18</v>
      </c>
      <c r="F147" s="61" t="s">
        <v>26</v>
      </c>
      <c r="G147" s="53" t="s">
        <v>543</v>
      </c>
      <c r="H147" s="15" t="s">
        <v>544</v>
      </c>
      <c r="I147" s="15" t="s">
        <v>545</v>
      </c>
      <c r="J147" s="56"/>
      <c r="K147" s="22" t="s">
        <v>29</v>
      </c>
    </row>
    <row r="148" ht="35.25" customHeight="1">
      <c r="A148" s="9">
        <v>45314.0</v>
      </c>
      <c r="B148" s="20">
        <v>2689.0</v>
      </c>
      <c r="C148" s="80" t="s">
        <v>546</v>
      </c>
      <c r="D148" s="36">
        <v>4.0</v>
      </c>
      <c r="E148" s="64" t="s">
        <v>18</v>
      </c>
      <c r="F148" s="65" t="s">
        <v>26</v>
      </c>
      <c r="G148" s="36" t="s">
        <v>547</v>
      </c>
      <c r="H148" s="54" t="s">
        <v>548</v>
      </c>
      <c r="I148" s="36" t="s">
        <v>549</v>
      </c>
      <c r="J148" s="57"/>
      <c r="K148" s="20" t="s">
        <v>29</v>
      </c>
    </row>
    <row r="149" ht="35.25" customHeight="1">
      <c r="A149" s="38">
        <v>45314.0</v>
      </c>
      <c r="B149" s="22">
        <v>301.0</v>
      </c>
      <c r="C149" s="92" t="s">
        <v>550</v>
      </c>
      <c r="D149" s="15">
        <v>2.0</v>
      </c>
      <c r="E149" s="60" t="s">
        <v>18</v>
      </c>
      <c r="F149" s="61" t="s">
        <v>26</v>
      </c>
      <c r="G149" s="53" t="s">
        <v>551</v>
      </c>
      <c r="H149" s="15" t="s">
        <v>552</v>
      </c>
      <c r="I149" s="15" t="s">
        <v>553</v>
      </c>
      <c r="J149" s="56"/>
      <c r="K149" s="22" t="s">
        <v>29</v>
      </c>
    </row>
    <row r="150" ht="35.25" customHeight="1">
      <c r="A150" s="9">
        <v>45314.0</v>
      </c>
      <c r="B150" s="20">
        <v>300.0</v>
      </c>
      <c r="C150" s="80" t="s">
        <v>554</v>
      </c>
      <c r="D150" s="36">
        <v>5.0</v>
      </c>
      <c r="E150" s="64" t="s">
        <v>18</v>
      </c>
      <c r="F150" s="65" t="s">
        <v>26</v>
      </c>
      <c r="G150" s="54" t="s">
        <v>555</v>
      </c>
      <c r="H150" s="54" t="s">
        <v>556</v>
      </c>
      <c r="I150" s="36" t="s">
        <v>557</v>
      </c>
      <c r="J150" s="57"/>
      <c r="K150" s="20" t="s">
        <v>29</v>
      </c>
    </row>
    <row r="151" ht="35.25" customHeight="1">
      <c r="A151" s="38">
        <v>45313.0</v>
      </c>
      <c r="B151" s="22">
        <v>7789.0</v>
      </c>
      <c r="C151" s="92" t="s">
        <v>558</v>
      </c>
      <c r="D151" s="15">
        <v>1.0</v>
      </c>
      <c r="E151" s="60" t="s">
        <v>18</v>
      </c>
      <c r="F151" s="61" t="s">
        <v>26</v>
      </c>
      <c r="G151" s="53" t="s">
        <v>559</v>
      </c>
      <c r="H151" s="53" t="s">
        <v>560</v>
      </c>
      <c r="I151" s="15" t="s">
        <v>561</v>
      </c>
      <c r="J151" s="56"/>
      <c r="K151" s="22" t="s">
        <v>29</v>
      </c>
    </row>
    <row r="152" ht="35.25" customHeight="1">
      <c r="A152" s="9">
        <v>45313.0</v>
      </c>
      <c r="B152" s="20">
        <v>759.0</v>
      </c>
      <c r="C152" s="80" t="s">
        <v>562</v>
      </c>
      <c r="D152" s="36">
        <v>1.0</v>
      </c>
      <c r="E152" s="64" t="s">
        <v>25</v>
      </c>
      <c r="F152" s="65" t="s">
        <v>26</v>
      </c>
      <c r="G152" s="20" t="s">
        <v>563</v>
      </c>
      <c r="H152" s="20">
        <v>3898766.0</v>
      </c>
      <c r="I152" s="26" t="s">
        <v>564</v>
      </c>
      <c r="J152" s="26" t="s">
        <v>565</v>
      </c>
      <c r="K152" s="26" t="s">
        <v>50</v>
      </c>
    </row>
    <row r="153" ht="35.25" customHeight="1">
      <c r="A153" s="38">
        <v>45313.0</v>
      </c>
      <c r="B153" s="22">
        <v>381.0</v>
      </c>
      <c r="C153" s="92" t="s">
        <v>566</v>
      </c>
      <c r="D153" s="15">
        <v>1.0</v>
      </c>
      <c r="E153" s="60" t="s">
        <v>18</v>
      </c>
      <c r="F153" s="61" t="s">
        <v>26</v>
      </c>
      <c r="G153" s="53" t="s">
        <v>567</v>
      </c>
      <c r="H153" s="53" t="s">
        <v>568</v>
      </c>
      <c r="I153" s="15" t="s">
        <v>569</v>
      </c>
      <c r="J153" s="56"/>
      <c r="K153" s="22" t="s">
        <v>29</v>
      </c>
    </row>
    <row r="154" ht="35.25" customHeight="1">
      <c r="A154" s="9">
        <v>45313.0</v>
      </c>
      <c r="B154" s="20">
        <v>2756.0</v>
      </c>
      <c r="C154" s="80" t="s">
        <v>570</v>
      </c>
      <c r="D154" s="36">
        <v>2.0</v>
      </c>
      <c r="E154" s="64" t="s">
        <v>25</v>
      </c>
      <c r="F154" s="65" t="s">
        <v>19</v>
      </c>
      <c r="G154" s="26" t="s">
        <v>571</v>
      </c>
      <c r="H154" s="20">
        <v>3852953.0</v>
      </c>
      <c r="I154" s="26" t="s">
        <v>572</v>
      </c>
      <c r="J154" s="26" t="s">
        <v>565</v>
      </c>
      <c r="K154" s="26" t="s">
        <v>50</v>
      </c>
    </row>
    <row r="155" ht="35.25" customHeight="1">
      <c r="A155" s="38">
        <v>45313.0</v>
      </c>
      <c r="B155" s="22">
        <v>2543.0</v>
      </c>
      <c r="C155" s="92" t="s">
        <v>573</v>
      </c>
      <c r="D155" s="15">
        <v>1.0</v>
      </c>
      <c r="E155" s="60" t="s">
        <v>25</v>
      </c>
      <c r="F155" s="61" t="s">
        <v>26</v>
      </c>
      <c r="G155" s="22" t="s">
        <v>574</v>
      </c>
      <c r="H155" s="22">
        <v>3871684.0</v>
      </c>
      <c r="I155" s="41" t="s">
        <v>575</v>
      </c>
      <c r="J155" s="41" t="s">
        <v>576</v>
      </c>
      <c r="K155" s="41" t="s">
        <v>50</v>
      </c>
    </row>
    <row r="156" ht="35.25" customHeight="1">
      <c r="A156" s="9">
        <v>45313.0</v>
      </c>
      <c r="B156" s="20">
        <v>2544.0</v>
      </c>
      <c r="C156" s="80" t="s">
        <v>577</v>
      </c>
      <c r="D156" s="36">
        <v>1.0</v>
      </c>
      <c r="E156" s="64" t="s">
        <v>25</v>
      </c>
      <c r="F156" s="65" t="s">
        <v>26</v>
      </c>
      <c r="G156" s="20" t="s">
        <v>578</v>
      </c>
      <c r="H156" s="20">
        <v>3871709.0</v>
      </c>
      <c r="I156" s="26" t="s">
        <v>579</v>
      </c>
      <c r="J156" s="26" t="s">
        <v>580</v>
      </c>
      <c r="K156" s="26" t="s">
        <v>50</v>
      </c>
    </row>
    <row r="157" ht="35.25" customHeight="1">
      <c r="A157" s="38">
        <v>45313.0</v>
      </c>
      <c r="B157" s="22">
        <v>7788.0</v>
      </c>
      <c r="C157" s="92" t="s">
        <v>581</v>
      </c>
      <c r="D157" s="15">
        <v>1.0</v>
      </c>
      <c r="E157" s="60" t="s">
        <v>18</v>
      </c>
      <c r="F157" s="61" t="s">
        <v>26</v>
      </c>
      <c r="G157" s="53" t="s">
        <v>582</v>
      </c>
      <c r="H157" s="15" t="s">
        <v>583</v>
      </c>
      <c r="I157" s="15" t="s">
        <v>584</v>
      </c>
      <c r="J157" s="56"/>
      <c r="K157" s="22" t="s">
        <v>29</v>
      </c>
    </row>
    <row r="158" ht="35.25" customHeight="1">
      <c r="A158" s="9">
        <v>45313.0</v>
      </c>
      <c r="B158" s="20">
        <v>49.0</v>
      </c>
      <c r="C158" s="80" t="s">
        <v>585</v>
      </c>
      <c r="D158" s="36">
        <v>1.0</v>
      </c>
      <c r="E158" s="64" t="s">
        <v>18</v>
      </c>
      <c r="F158" s="65" t="s">
        <v>26</v>
      </c>
      <c r="G158" s="54" t="s">
        <v>586</v>
      </c>
      <c r="H158" s="36" t="s">
        <v>587</v>
      </c>
      <c r="I158" s="36" t="s">
        <v>588</v>
      </c>
      <c r="J158" s="57"/>
      <c r="K158" s="20" t="s">
        <v>29</v>
      </c>
    </row>
    <row r="159" ht="35.25" customHeight="1">
      <c r="A159" s="38">
        <v>45313.0</v>
      </c>
      <c r="B159" s="22">
        <v>474.0</v>
      </c>
      <c r="C159" s="92" t="s">
        <v>589</v>
      </c>
      <c r="D159" s="15">
        <v>1.0</v>
      </c>
      <c r="E159" s="60" t="s">
        <v>18</v>
      </c>
      <c r="F159" s="61" t="s">
        <v>26</v>
      </c>
      <c r="G159" s="53" t="s">
        <v>590</v>
      </c>
      <c r="H159" s="15" t="s">
        <v>591</v>
      </c>
      <c r="I159" s="15" t="s">
        <v>592</v>
      </c>
      <c r="J159" s="56"/>
      <c r="K159" s="22" t="s">
        <v>29</v>
      </c>
    </row>
    <row r="160" ht="35.25" customHeight="1">
      <c r="A160" s="9">
        <v>45313.0</v>
      </c>
      <c r="B160" s="20">
        <v>1252.0</v>
      </c>
      <c r="C160" s="80" t="s">
        <v>593</v>
      </c>
      <c r="D160" s="36">
        <v>4.0</v>
      </c>
      <c r="E160" s="64" t="s">
        <v>25</v>
      </c>
      <c r="F160" s="65" t="s">
        <v>19</v>
      </c>
      <c r="G160" s="20" t="s">
        <v>594</v>
      </c>
      <c r="H160" s="20">
        <v>385293.0</v>
      </c>
      <c r="I160" s="26" t="s">
        <v>595</v>
      </c>
      <c r="J160" s="26" t="s">
        <v>596</v>
      </c>
      <c r="K160" s="26" t="s">
        <v>50</v>
      </c>
    </row>
    <row r="161" ht="35.25" customHeight="1">
      <c r="A161" s="38">
        <v>45313.0</v>
      </c>
      <c r="B161" s="22">
        <v>120.0</v>
      </c>
      <c r="C161" s="93" t="s">
        <v>597</v>
      </c>
      <c r="D161" s="15">
        <v>1.0</v>
      </c>
      <c r="E161" s="60" t="s">
        <v>42</v>
      </c>
      <c r="F161" s="61" t="s">
        <v>19</v>
      </c>
      <c r="G161" s="22" t="s">
        <v>598</v>
      </c>
      <c r="H161" s="22" t="s">
        <v>41</v>
      </c>
      <c r="I161" s="77" t="s">
        <v>42</v>
      </c>
      <c r="J161" s="41" t="s">
        <v>599</v>
      </c>
      <c r="K161" s="22" t="s">
        <v>29</v>
      </c>
    </row>
    <row r="162" ht="35.25" customHeight="1">
      <c r="A162" s="9">
        <v>45313.0</v>
      </c>
      <c r="B162" s="20">
        <v>462.0</v>
      </c>
      <c r="C162" s="80" t="s">
        <v>600</v>
      </c>
      <c r="D162" s="36">
        <v>1.0</v>
      </c>
      <c r="E162" s="64" t="s">
        <v>18</v>
      </c>
      <c r="F162" s="65" t="s">
        <v>26</v>
      </c>
      <c r="G162" s="54" t="s">
        <v>601</v>
      </c>
      <c r="H162" s="54" t="s">
        <v>602</v>
      </c>
      <c r="I162" s="36" t="s">
        <v>603</v>
      </c>
      <c r="J162" s="57"/>
      <c r="K162" s="20" t="s">
        <v>29</v>
      </c>
    </row>
    <row r="163" ht="35.25" customHeight="1">
      <c r="A163" s="38">
        <v>45313.0</v>
      </c>
      <c r="B163" s="22">
        <v>11882.0</v>
      </c>
      <c r="C163" s="92" t="s">
        <v>604</v>
      </c>
      <c r="D163" s="15">
        <v>1.0</v>
      </c>
      <c r="E163" s="60" t="s">
        <v>25</v>
      </c>
      <c r="F163" s="61" t="s">
        <v>26</v>
      </c>
      <c r="G163" s="22" t="s">
        <v>605</v>
      </c>
      <c r="H163" s="22">
        <v>3862170.0</v>
      </c>
      <c r="I163" s="15" t="s">
        <v>606</v>
      </c>
      <c r="J163" s="41" t="s">
        <v>607</v>
      </c>
      <c r="K163" s="41" t="s">
        <v>50</v>
      </c>
    </row>
    <row r="164" ht="35.25" customHeight="1">
      <c r="A164" s="9">
        <v>45310.0</v>
      </c>
      <c r="B164" s="20" t="s">
        <v>608</v>
      </c>
      <c r="C164" s="80" t="s">
        <v>609</v>
      </c>
      <c r="D164" s="36">
        <v>2.0</v>
      </c>
      <c r="E164" s="64" t="s">
        <v>25</v>
      </c>
      <c r="F164" s="65" t="s">
        <v>26</v>
      </c>
      <c r="G164" s="20" t="s">
        <v>610</v>
      </c>
      <c r="H164" s="20">
        <v>3852549.0</v>
      </c>
      <c r="I164" s="26" t="s">
        <v>611</v>
      </c>
      <c r="J164" s="26" t="s">
        <v>612</v>
      </c>
      <c r="K164" s="26" t="s">
        <v>50</v>
      </c>
    </row>
    <row r="165" ht="35.25" customHeight="1">
      <c r="A165" s="38">
        <v>45310.0</v>
      </c>
      <c r="B165" s="22">
        <v>76.0</v>
      </c>
      <c r="C165" s="92" t="s">
        <v>613</v>
      </c>
      <c r="D165" s="15">
        <v>8.0</v>
      </c>
      <c r="E165" s="60" t="s">
        <v>18</v>
      </c>
      <c r="F165" s="61" t="s">
        <v>284</v>
      </c>
      <c r="G165" s="53" t="s">
        <v>614</v>
      </c>
      <c r="H165" s="15" t="s">
        <v>615</v>
      </c>
      <c r="I165" s="15" t="s">
        <v>616</v>
      </c>
      <c r="J165" s="56"/>
      <c r="K165" s="22" t="s">
        <v>29</v>
      </c>
    </row>
    <row r="166" ht="35.25" customHeight="1">
      <c r="A166" s="9">
        <v>45310.0</v>
      </c>
      <c r="B166" s="20">
        <v>1928.0</v>
      </c>
      <c r="C166" s="80" t="s">
        <v>617</v>
      </c>
      <c r="D166" s="36">
        <v>3.0</v>
      </c>
      <c r="E166" s="64" t="s">
        <v>18</v>
      </c>
      <c r="F166" s="65" t="s">
        <v>19</v>
      </c>
      <c r="G166" s="54" t="s">
        <v>618</v>
      </c>
      <c r="H166" s="36" t="s">
        <v>619</v>
      </c>
      <c r="I166" s="36" t="s">
        <v>620</v>
      </c>
      <c r="J166" s="57"/>
      <c r="K166" s="20" t="s">
        <v>29</v>
      </c>
    </row>
    <row r="167" ht="35.25" customHeight="1">
      <c r="A167" s="38">
        <v>45310.0</v>
      </c>
      <c r="B167" s="22">
        <v>3923.0</v>
      </c>
      <c r="C167" s="92" t="s">
        <v>621</v>
      </c>
      <c r="D167" s="15">
        <v>7.0</v>
      </c>
      <c r="E167" s="60" t="s">
        <v>18</v>
      </c>
      <c r="F167" s="61" t="s">
        <v>19</v>
      </c>
      <c r="G167" s="15" t="s">
        <v>622</v>
      </c>
      <c r="H167" s="53" t="s">
        <v>623</v>
      </c>
      <c r="I167" s="15" t="s">
        <v>624</v>
      </c>
      <c r="J167" s="56"/>
      <c r="K167" s="22" t="s">
        <v>29</v>
      </c>
    </row>
    <row r="168" ht="35.25" customHeight="1">
      <c r="A168" s="9">
        <v>45309.0</v>
      </c>
      <c r="B168" s="20">
        <v>2966.0</v>
      </c>
      <c r="C168" s="80" t="s">
        <v>625</v>
      </c>
      <c r="D168" s="36">
        <v>11.0</v>
      </c>
      <c r="E168" s="64" t="s">
        <v>18</v>
      </c>
      <c r="F168" s="65" t="s">
        <v>284</v>
      </c>
      <c r="G168" s="54" t="s">
        <v>626</v>
      </c>
      <c r="H168" s="36" t="s">
        <v>627</v>
      </c>
      <c r="I168" s="36" t="s">
        <v>628</v>
      </c>
      <c r="J168" s="57"/>
      <c r="K168" s="20" t="s">
        <v>29</v>
      </c>
    </row>
    <row r="169" ht="35.25" customHeight="1">
      <c r="A169" s="38">
        <v>45309.0</v>
      </c>
      <c r="B169" s="22">
        <v>2967.0</v>
      </c>
      <c r="C169" s="92" t="s">
        <v>629</v>
      </c>
      <c r="D169" s="15">
        <v>8.0</v>
      </c>
      <c r="E169" s="60" t="s">
        <v>18</v>
      </c>
      <c r="F169" s="61" t="s">
        <v>284</v>
      </c>
      <c r="G169" s="53" t="s">
        <v>630</v>
      </c>
      <c r="H169" s="53" t="s">
        <v>631</v>
      </c>
      <c r="I169" s="15" t="s">
        <v>632</v>
      </c>
      <c r="J169" s="56"/>
      <c r="K169" s="22" t="s">
        <v>29</v>
      </c>
    </row>
    <row r="170" ht="35.25" customHeight="1">
      <c r="A170" s="9">
        <v>45309.0</v>
      </c>
      <c r="B170" s="20">
        <v>1602.0</v>
      </c>
      <c r="C170" s="80" t="s">
        <v>633</v>
      </c>
      <c r="D170" s="36">
        <v>1.0</v>
      </c>
      <c r="E170" s="64" t="s">
        <v>18</v>
      </c>
      <c r="F170" s="65" t="s">
        <v>26</v>
      </c>
      <c r="G170" s="54" t="s">
        <v>373</v>
      </c>
      <c r="H170" s="54" t="s">
        <v>634</v>
      </c>
      <c r="I170" s="36" t="s">
        <v>635</v>
      </c>
      <c r="J170" s="57"/>
      <c r="K170" s="20" t="s">
        <v>29</v>
      </c>
    </row>
    <row r="171" ht="35.25" customHeight="1">
      <c r="A171" s="38">
        <v>45309.0</v>
      </c>
      <c r="B171" s="22">
        <v>22.0</v>
      </c>
      <c r="C171" s="92" t="s">
        <v>636</v>
      </c>
      <c r="D171" s="15">
        <v>2.0</v>
      </c>
      <c r="E171" s="60" t="s">
        <v>25</v>
      </c>
      <c r="F171" s="61" t="s">
        <v>284</v>
      </c>
      <c r="G171" s="22" t="s">
        <v>637</v>
      </c>
      <c r="H171" s="22">
        <v>3898892.0</v>
      </c>
      <c r="I171" s="15" t="s">
        <v>638</v>
      </c>
      <c r="J171" s="41" t="s">
        <v>639</v>
      </c>
      <c r="K171" s="41" t="s">
        <v>50</v>
      </c>
    </row>
    <row r="172" ht="35.25" customHeight="1">
      <c r="A172" s="9">
        <v>45309.0</v>
      </c>
      <c r="B172" s="20">
        <v>25281.0</v>
      </c>
      <c r="C172" s="80" t="s">
        <v>640</v>
      </c>
      <c r="D172" s="36">
        <v>1.0</v>
      </c>
      <c r="E172" s="64" t="s">
        <v>18</v>
      </c>
      <c r="F172" s="65" t="s">
        <v>284</v>
      </c>
      <c r="G172" s="54" t="s">
        <v>641</v>
      </c>
      <c r="H172" s="54" t="s">
        <v>642</v>
      </c>
      <c r="I172" s="36" t="s">
        <v>643</v>
      </c>
      <c r="J172" s="57"/>
      <c r="K172" s="20" t="s">
        <v>29</v>
      </c>
    </row>
    <row r="173" ht="35.25" customHeight="1">
      <c r="A173" s="38">
        <v>45309.0</v>
      </c>
      <c r="B173" s="22">
        <v>386.0</v>
      </c>
      <c r="C173" s="92" t="s">
        <v>644</v>
      </c>
      <c r="D173" s="15">
        <v>6.0</v>
      </c>
      <c r="E173" s="60" t="s">
        <v>18</v>
      </c>
      <c r="F173" s="61" t="s">
        <v>284</v>
      </c>
      <c r="G173" s="53" t="s">
        <v>645</v>
      </c>
      <c r="H173" s="53" t="s">
        <v>646</v>
      </c>
      <c r="I173" s="15" t="s">
        <v>647</v>
      </c>
      <c r="J173" s="56"/>
      <c r="K173" s="22" t="s">
        <v>29</v>
      </c>
    </row>
    <row r="174" ht="35.25" customHeight="1">
      <c r="A174" s="9">
        <v>45309.0</v>
      </c>
      <c r="B174" s="20">
        <v>389.0</v>
      </c>
      <c r="C174" s="80" t="s">
        <v>648</v>
      </c>
      <c r="D174" s="36">
        <v>4.0</v>
      </c>
      <c r="E174" s="64" t="s">
        <v>18</v>
      </c>
      <c r="F174" s="65" t="s">
        <v>284</v>
      </c>
      <c r="G174" s="54" t="s">
        <v>649</v>
      </c>
      <c r="H174" s="36" t="s">
        <v>650</v>
      </c>
      <c r="I174" s="36" t="s">
        <v>651</v>
      </c>
      <c r="J174" s="57"/>
      <c r="K174" s="20" t="s">
        <v>29</v>
      </c>
    </row>
    <row r="175" ht="35.25" customHeight="1">
      <c r="A175" s="38">
        <v>45309.0</v>
      </c>
      <c r="B175" s="22">
        <v>25286.0</v>
      </c>
      <c r="C175" s="93" t="s">
        <v>652</v>
      </c>
      <c r="D175" s="15">
        <v>15.0</v>
      </c>
      <c r="E175" s="60" t="s">
        <v>42</v>
      </c>
      <c r="F175" s="61" t="s">
        <v>26</v>
      </c>
      <c r="G175" s="22" t="s">
        <v>653</v>
      </c>
      <c r="H175" s="22" t="s">
        <v>41</v>
      </c>
      <c r="I175" s="77" t="s">
        <v>42</v>
      </c>
      <c r="J175" s="41" t="s">
        <v>654</v>
      </c>
      <c r="K175" s="22" t="s">
        <v>29</v>
      </c>
    </row>
    <row r="176" ht="35.25" customHeight="1">
      <c r="A176" s="9">
        <v>45308.0</v>
      </c>
      <c r="B176" s="20">
        <v>2620.0</v>
      </c>
      <c r="C176" s="80" t="s">
        <v>655</v>
      </c>
      <c r="D176" s="36">
        <v>1.0</v>
      </c>
      <c r="E176" s="64" t="s">
        <v>18</v>
      </c>
      <c r="F176" s="65" t="s">
        <v>19</v>
      </c>
      <c r="G176" s="54" t="s">
        <v>338</v>
      </c>
      <c r="H176" s="54" t="s">
        <v>656</v>
      </c>
      <c r="I176" s="36" t="s">
        <v>657</v>
      </c>
      <c r="J176" s="57"/>
      <c r="K176" s="20" t="s">
        <v>29</v>
      </c>
    </row>
    <row r="177" ht="35.25" customHeight="1">
      <c r="A177" s="38">
        <v>45308.0</v>
      </c>
      <c r="B177" s="22">
        <v>2626.0</v>
      </c>
      <c r="C177" s="92" t="s">
        <v>658</v>
      </c>
      <c r="D177" s="15">
        <v>3.0</v>
      </c>
      <c r="E177" s="60" t="s">
        <v>18</v>
      </c>
      <c r="F177" s="61" t="s">
        <v>19</v>
      </c>
      <c r="G177" s="15" t="s">
        <v>659</v>
      </c>
      <c r="H177" s="53" t="s">
        <v>660</v>
      </c>
      <c r="I177" s="15" t="s">
        <v>661</v>
      </c>
      <c r="J177" s="56"/>
      <c r="K177" s="22" t="s">
        <v>29</v>
      </c>
    </row>
    <row r="178" ht="35.25" customHeight="1">
      <c r="A178" s="9">
        <v>45308.0</v>
      </c>
      <c r="B178" s="20">
        <v>2010.0</v>
      </c>
      <c r="C178" s="80" t="s">
        <v>662</v>
      </c>
      <c r="D178" s="36">
        <v>1.0</v>
      </c>
      <c r="E178" s="64" t="s">
        <v>18</v>
      </c>
      <c r="F178" s="65" t="s">
        <v>19</v>
      </c>
      <c r="G178" s="54" t="s">
        <v>663</v>
      </c>
      <c r="H178" s="54" t="s">
        <v>664</v>
      </c>
      <c r="I178" s="36" t="s">
        <v>665</v>
      </c>
      <c r="J178" s="57"/>
      <c r="K178" s="20" t="s">
        <v>29</v>
      </c>
    </row>
    <row r="179" ht="35.25" customHeight="1">
      <c r="A179" s="38">
        <v>45308.0</v>
      </c>
      <c r="B179" s="22">
        <v>25279.0</v>
      </c>
      <c r="C179" s="93" t="s">
        <v>666</v>
      </c>
      <c r="D179" s="15">
        <v>1.0</v>
      </c>
      <c r="E179" s="60" t="s">
        <v>42</v>
      </c>
      <c r="F179" s="61" t="s">
        <v>26</v>
      </c>
      <c r="G179" s="22" t="s">
        <v>667</v>
      </c>
      <c r="H179" s="22" t="s">
        <v>41</v>
      </c>
      <c r="I179" s="77" t="s">
        <v>42</v>
      </c>
      <c r="J179" s="41" t="s">
        <v>668</v>
      </c>
      <c r="K179" s="22" t="s">
        <v>29</v>
      </c>
    </row>
    <row r="180" ht="35.25" customHeight="1">
      <c r="A180" s="9">
        <v>45308.0</v>
      </c>
      <c r="B180" s="20">
        <v>25282.0</v>
      </c>
      <c r="C180" s="80" t="s">
        <v>669</v>
      </c>
      <c r="D180" s="36">
        <v>1.0</v>
      </c>
      <c r="E180" s="64" t="s">
        <v>25</v>
      </c>
      <c r="F180" s="65" t="s">
        <v>26</v>
      </c>
      <c r="G180" s="20" t="s">
        <v>670</v>
      </c>
      <c r="H180" s="20">
        <v>3872114.0</v>
      </c>
      <c r="I180" s="26" t="s">
        <v>671</v>
      </c>
      <c r="J180" s="26" t="s">
        <v>672</v>
      </c>
      <c r="K180" s="26" t="s">
        <v>50</v>
      </c>
    </row>
    <row r="181" ht="35.25" customHeight="1">
      <c r="A181" s="38">
        <v>45308.0</v>
      </c>
      <c r="B181" s="22">
        <v>10224.0</v>
      </c>
      <c r="C181" s="92" t="s">
        <v>673</v>
      </c>
      <c r="D181" s="15">
        <v>4.0</v>
      </c>
      <c r="E181" s="60" t="s">
        <v>18</v>
      </c>
      <c r="F181" s="61" t="s">
        <v>26</v>
      </c>
      <c r="G181" s="53" t="s">
        <v>674</v>
      </c>
      <c r="H181" s="53" t="s">
        <v>675</v>
      </c>
      <c r="I181" s="15" t="s">
        <v>676</v>
      </c>
      <c r="J181" s="56"/>
      <c r="K181" s="22" t="s">
        <v>29</v>
      </c>
    </row>
    <row r="182" ht="35.25" customHeight="1">
      <c r="A182" s="9">
        <v>45308.0</v>
      </c>
      <c r="B182" s="20">
        <v>4868.0</v>
      </c>
      <c r="C182" s="94" t="s">
        <v>677</v>
      </c>
      <c r="D182" s="36">
        <v>1.0</v>
      </c>
      <c r="E182" s="64" t="s">
        <v>42</v>
      </c>
      <c r="F182" s="65" t="s">
        <v>26</v>
      </c>
      <c r="G182" s="26" t="s">
        <v>678</v>
      </c>
      <c r="H182" s="20" t="s">
        <v>41</v>
      </c>
      <c r="I182" s="75" t="s">
        <v>42</v>
      </c>
      <c r="J182" s="26" t="s">
        <v>668</v>
      </c>
      <c r="K182" s="20" t="s">
        <v>29</v>
      </c>
    </row>
    <row r="183" ht="35.25" customHeight="1">
      <c r="A183" s="38">
        <v>45308.0</v>
      </c>
      <c r="B183" s="22">
        <v>65.0</v>
      </c>
      <c r="C183" s="93">
        <v>240.0</v>
      </c>
      <c r="D183" s="15">
        <v>1.0</v>
      </c>
      <c r="E183" s="60" t="s">
        <v>42</v>
      </c>
      <c r="F183" s="61" t="s">
        <v>679</v>
      </c>
      <c r="G183" s="22" t="s">
        <v>680</v>
      </c>
      <c r="H183" s="22" t="s">
        <v>41</v>
      </c>
      <c r="I183" s="77" t="s">
        <v>42</v>
      </c>
      <c r="J183" s="41" t="s">
        <v>668</v>
      </c>
      <c r="K183" s="22" t="s">
        <v>29</v>
      </c>
    </row>
    <row r="184" ht="35.25" customHeight="1">
      <c r="A184" s="9">
        <v>45308.0</v>
      </c>
      <c r="B184" s="20">
        <v>94.0</v>
      </c>
      <c r="C184" s="80" t="s">
        <v>681</v>
      </c>
      <c r="D184" s="36">
        <v>3.0</v>
      </c>
      <c r="E184" s="64" t="s">
        <v>18</v>
      </c>
      <c r="F184" s="65" t="s">
        <v>26</v>
      </c>
      <c r="G184" s="54" t="s">
        <v>682</v>
      </c>
      <c r="H184" s="54" t="s">
        <v>683</v>
      </c>
      <c r="I184" s="36" t="s">
        <v>684</v>
      </c>
      <c r="J184" s="57"/>
      <c r="K184" s="20" t="s">
        <v>29</v>
      </c>
    </row>
    <row r="185" ht="35.25" customHeight="1">
      <c r="A185" s="38">
        <v>45307.0</v>
      </c>
      <c r="B185" s="22">
        <v>1.0</v>
      </c>
      <c r="C185" s="92" t="s">
        <v>124</v>
      </c>
      <c r="D185" s="15">
        <v>2.0</v>
      </c>
      <c r="E185" s="60" t="s">
        <v>18</v>
      </c>
      <c r="F185" s="61" t="s">
        <v>26</v>
      </c>
      <c r="G185" s="15" t="s">
        <v>685</v>
      </c>
      <c r="H185" s="53" t="s">
        <v>686</v>
      </c>
      <c r="I185" s="15" t="s">
        <v>687</v>
      </c>
      <c r="J185" s="56"/>
      <c r="K185" s="22" t="s">
        <v>29</v>
      </c>
    </row>
    <row r="186" ht="35.25" customHeight="1">
      <c r="A186" s="9">
        <v>45307.0</v>
      </c>
      <c r="B186" s="20">
        <v>59.0</v>
      </c>
      <c r="C186" s="80" t="s">
        <v>688</v>
      </c>
      <c r="D186" s="36">
        <v>1.0</v>
      </c>
      <c r="E186" s="64" t="s">
        <v>18</v>
      </c>
      <c r="F186" s="65" t="s">
        <v>197</v>
      </c>
      <c r="G186" s="54" t="s">
        <v>689</v>
      </c>
      <c r="H186" s="54" t="s">
        <v>690</v>
      </c>
      <c r="I186" s="36" t="s">
        <v>691</v>
      </c>
      <c r="J186" s="57"/>
      <c r="K186" s="20" t="s">
        <v>29</v>
      </c>
    </row>
    <row r="187" ht="35.25" customHeight="1">
      <c r="A187" s="38">
        <v>45307.0</v>
      </c>
      <c r="B187" s="22">
        <v>1579.0</v>
      </c>
      <c r="C187" s="92" t="s">
        <v>692</v>
      </c>
      <c r="D187" s="15">
        <v>2.0</v>
      </c>
      <c r="E187" s="60" t="s">
        <v>18</v>
      </c>
      <c r="F187" s="61" t="s">
        <v>26</v>
      </c>
      <c r="G187" s="53" t="s">
        <v>693</v>
      </c>
      <c r="H187" s="53" t="s">
        <v>694</v>
      </c>
      <c r="I187" s="15" t="s">
        <v>695</v>
      </c>
      <c r="J187" s="56"/>
      <c r="K187" s="22" t="s">
        <v>29</v>
      </c>
    </row>
    <row r="188" ht="35.25" customHeight="1">
      <c r="A188" s="9">
        <v>45307.0</v>
      </c>
      <c r="B188" s="20">
        <v>572.0</v>
      </c>
      <c r="C188" s="80" t="s">
        <v>696</v>
      </c>
      <c r="D188" s="36">
        <v>1.0</v>
      </c>
      <c r="E188" s="64" t="s">
        <v>25</v>
      </c>
      <c r="F188" s="65" t="s">
        <v>26</v>
      </c>
      <c r="G188" s="20" t="s">
        <v>697</v>
      </c>
      <c r="H188" s="20">
        <v>3874697.0</v>
      </c>
      <c r="I188" s="26" t="s">
        <v>698</v>
      </c>
      <c r="J188" s="26" t="s">
        <v>699</v>
      </c>
      <c r="K188" s="26" t="s">
        <v>50</v>
      </c>
    </row>
    <row r="189" ht="35.25" customHeight="1">
      <c r="A189" s="38">
        <v>45307.0</v>
      </c>
      <c r="B189" s="22">
        <v>369.0</v>
      </c>
      <c r="C189" s="93" t="s">
        <v>700</v>
      </c>
      <c r="D189" s="15">
        <v>1.0</v>
      </c>
      <c r="E189" s="60" t="s">
        <v>42</v>
      </c>
      <c r="F189" s="61" t="s">
        <v>26</v>
      </c>
      <c r="G189" s="22" t="s">
        <v>701</v>
      </c>
      <c r="H189" s="22" t="s">
        <v>41</v>
      </c>
      <c r="I189" s="77" t="s">
        <v>42</v>
      </c>
      <c r="J189" s="41" t="s">
        <v>702</v>
      </c>
      <c r="K189" s="22" t="s">
        <v>29</v>
      </c>
    </row>
    <row r="190" ht="35.25" customHeight="1">
      <c r="A190" s="9">
        <v>45307.0</v>
      </c>
      <c r="B190" s="20">
        <v>572.0</v>
      </c>
      <c r="C190" s="94" t="s">
        <v>703</v>
      </c>
      <c r="D190" s="36">
        <v>1.0</v>
      </c>
      <c r="E190" s="64" t="s">
        <v>42</v>
      </c>
      <c r="F190" s="65" t="s">
        <v>26</v>
      </c>
      <c r="G190" s="20" t="s">
        <v>704</v>
      </c>
      <c r="H190" s="20" t="s">
        <v>41</v>
      </c>
      <c r="I190" s="75" t="s">
        <v>42</v>
      </c>
      <c r="J190" s="26" t="s">
        <v>702</v>
      </c>
      <c r="K190" s="20" t="s">
        <v>29</v>
      </c>
    </row>
    <row r="191" ht="35.25" customHeight="1">
      <c r="A191" s="38">
        <v>45307.0</v>
      </c>
      <c r="B191" s="22">
        <v>370.0</v>
      </c>
      <c r="C191" s="92" t="s">
        <v>705</v>
      </c>
      <c r="D191" s="15">
        <v>1.0</v>
      </c>
      <c r="E191" s="60" t="s">
        <v>25</v>
      </c>
      <c r="F191" s="61" t="s">
        <v>26</v>
      </c>
      <c r="G191" s="22" t="s">
        <v>706</v>
      </c>
      <c r="H191" s="22">
        <v>3871722.0</v>
      </c>
      <c r="I191" s="41" t="s">
        <v>707</v>
      </c>
      <c r="J191" s="41" t="s">
        <v>708</v>
      </c>
      <c r="K191" s="41" t="s">
        <v>50</v>
      </c>
    </row>
    <row r="192" ht="35.25" customHeight="1">
      <c r="A192" s="9">
        <v>45307.0</v>
      </c>
      <c r="B192" s="20">
        <v>571.0</v>
      </c>
      <c r="C192" s="80" t="s">
        <v>709</v>
      </c>
      <c r="D192" s="36">
        <v>1.0</v>
      </c>
      <c r="E192" s="64" t="s">
        <v>25</v>
      </c>
      <c r="F192" s="65" t="s">
        <v>26</v>
      </c>
      <c r="G192" s="20" t="s">
        <v>710</v>
      </c>
      <c r="H192" s="20">
        <v>3918097.0</v>
      </c>
      <c r="I192" s="26" t="s">
        <v>711</v>
      </c>
      <c r="J192" s="26" t="s">
        <v>712</v>
      </c>
      <c r="K192" s="26" t="s">
        <v>50</v>
      </c>
    </row>
    <row r="193" ht="35.25" customHeight="1">
      <c r="A193" s="38">
        <v>45307.0</v>
      </c>
      <c r="B193" s="22">
        <v>568.0</v>
      </c>
      <c r="C193" s="92" t="s">
        <v>713</v>
      </c>
      <c r="D193" s="15">
        <v>1.0</v>
      </c>
      <c r="E193" s="60" t="s">
        <v>18</v>
      </c>
      <c r="F193" s="61" t="s">
        <v>26</v>
      </c>
      <c r="G193" s="53" t="s">
        <v>714</v>
      </c>
      <c r="H193" s="53" t="s">
        <v>715</v>
      </c>
      <c r="I193" s="15" t="s">
        <v>716</v>
      </c>
      <c r="J193" s="56"/>
      <c r="K193" s="22" t="s">
        <v>29</v>
      </c>
    </row>
    <row r="194" ht="35.25" customHeight="1">
      <c r="A194" s="9">
        <v>45307.0</v>
      </c>
      <c r="B194" s="20">
        <v>569.0</v>
      </c>
      <c r="C194" s="80" t="s">
        <v>717</v>
      </c>
      <c r="D194" s="36">
        <v>1.0</v>
      </c>
      <c r="E194" s="64" t="s">
        <v>18</v>
      </c>
      <c r="F194" s="65" t="s">
        <v>26</v>
      </c>
      <c r="G194" s="54" t="s">
        <v>718</v>
      </c>
      <c r="H194" s="54" t="s">
        <v>719</v>
      </c>
      <c r="I194" s="36" t="s">
        <v>720</v>
      </c>
      <c r="J194" s="57"/>
      <c r="K194" s="20" t="s">
        <v>29</v>
      </c>
    </row>
    <row r="195" ht="35.25" customHeight="1">
      <c r="A195" s="38">
        <v>45307.0</v>
      </c>
      <c r="B195" s="22">
        <v>563.0</v>
      </c>
      <c r="C195" s="92" t="s">
        <v>721</v>
      </c>
      <c r="D195" s="15">
        <v>1.0</v>
      </c>
      <c r="E195" s="60" t="s">
        <v>25</v>
      </c>
      <c r="F195" s="61" t="s">
        <v>26</v>
      </c>
      <c r="G195" s="22" t="s">
        <v>722</v>
      </c>
      <c r="H195" s="22">
        <v>3820818.0</v>
      </c>
      <c r="I195" s="41" t="s">
        <v>723</v>
      </c>
      <c r="J195" s="41" t="s">
        <v>724</v>
      </c>
      <c r="K195" s="41" t="s">
        <v>50</v>
      </c>
    </row>
    <row r="196" ht="35.25" customHeight="1">
      <c r="A196" s="9">
        <v>45307.0</v>
      </c>
      <c r="B196" s="20">
        <v>565.0</v>
      </c>
      <c r="C196" s="80" t="s">
        <v>725</v>
      </c>
      <c r="D196" s="36">
        <v>1.0</v>
      </c>
      <c r="E196" s="64" t="s">
        <v>25</v>
      </c>
      <c r="F196" s="65" t="s">
        <v>26</v>
      </c>
      <c r="G196" s="20" t="s">
        <v>726</v>
      </c>
      <c r="H196" s="20">
        <v>3836859.0</v>
      </c>
      <c r="I196" s="26" t="s">
        <v>727</v>
      </c>
      <c r="J196" s="26" t="s">
        <v>728</v>
      </c>
      <c r="K196" s="26" t="s">
        <v>50</v>
      </c>
    </row>
    <row r="197" ht="35.25" customHeight="1">
      <c r="A197" s="38">
        <v>45307.0</v>
      </c>
      <c r="B197" s="22">
        <v>564.0</v>
      </c>
      <c r="C197" s="92" t="s">
        <v>729</v>
      </c>
      <c r="D197" s="15">
        <v>1.0</v>
      </c>
      <c r="E197" s="60" t="s">
        <v>25</v>
      </c>
      <c r="F197" s="61" t="s">
        <v>26</v>
      </c>
      <c r="G197" s="22" t="s">
        <v>730</v>
      </c>
      <c r="H197" s="22">
        <v>3829245.0</v>
      </c>
      <c r="I197" s="41" t="s">
        <v>731</v>
      </c>
      <c r="J197" s="41" t="s">
        <v>732</v>
      </c>
      <c r="K197" s="41" t="s">
        <v>50</v>
      </c>
    </row>
    <row r="198" ht="35.25" customHeight="1">
      <c r="A198" s="9">
        <v>45307.0</v>
      </c>
      <c r="B198" s="20">
        <v>566.0</v>
      </c>
      <c r="C198" s="80" t="s">
        <v>733</v>
      </c>
      <c r="D198" s="36">
        <v>1.0</v>
      </c>
      <c r="E198" s="64" t="s">
        <v>25</v>
      </c>
      <c r="F198" s="65" t="s">
        <v>26</v>
      </c>
      <c r="G198" s="20" t="s">
        <v>710</v>
      </c>
      <c r="H198" s="20">
        <v>3820828.0</v>
      </c>
      <c r="I198" s="26" t="s">
        <v>734</v>
      </c>
      <c r="J198" s="26" t="s">
        <v>735</v>
      </c>
      <c r="K198" s="26" t="s">
        <v>50</v>
      </c>
    </row>
    <row r="199" ht="35.25" customHeight="1">
      <c r="A199" s="38">
        <v>45307.0</v>
      </c>
      <c r="B199" s="22">
        <v>567.0</v>
      </c>
      <c r="C199" s="92" t="s">
        <v>736</v>
      </c>
      <c r="D199" s="15">
        <v>1.0</v>
      </c>
      <c r="E199" s="60" t="s">
        <v>25</v>
      </c>
      <c r="F199" s="61" t="s">
        <v>26</v>
      </c>
      <c r="G199" s="22" t="s">
        <v>737</v>
      </c>
      <c r="H199" s="22">
        <v>3829299.0</v>
      </c>
      <c r="I199" s="41" t="s">
        <v>738</v>
      </c>
      <c r="J199" s="41" t="s">
        <v>739</v>
      </c>
      <c r="K199" s="41" t="s">
        <v>50</v>
      </c>
    </row>
    <row r="200" ht="35.25" customHeight="1">
      <c r="A200" s="9">
        <v>45307.0</v>
      </c>
      <c r="B200" s="20">
        <v>570.0</v>
      </c>
      <c r="C200" s="80" t="s">
        <v>740</v>
      </c>
      <c r="D200" s="36">
        <v>1.0</v>
      </c>
      <c r="E200" s="64" t="s">
        <v>25</v>
      </c>
      <c r="F200" s="65" t="s">
        <v>26</v>
      </c>
      <c r="G200" s="20" t="s">
        <v>741</v>
      </c>
      <c r="H200" s="20">
        <v>3852552.0</v>
      </c>
      <c r="I200" s="26" t="s">
        <v>742</v>
      </c>
      <c r="J200" s="26" t="s">
        <v>712</v>
      </c>
      <c r="K200" s="26" t="s">
        <v>50</v>
      </c>
    </row>
    <row r="201" ht="35.25" customHeight="1">
      <c r="A201" s="38">
        <v>45307.0</v>
      </c>
      <c r="B201" s="22">
        <v>101.0</v>
      </c>
      <c r="C201" s="92" t="s">
        <v>743</v>
      </c>
      <c r="D201" s="15">
        <v>2.0</v>
      </c>
      <c r="E201" s="60" t="s">
        <v>18</v>
      </c>
      <c r="F201" s="61" t="s">
        <v>26</v>
      </c>
      <c r="G201" s="53" t="s">
        <v>744</v>
      </c>
      <c r="H201" s="15" t="s">
        <v>745</v>
      </c>
      <c r="I201" s="15" t="s">
        <v>746</v>
      </c>
      <c r="J201" s="56"/>
      <c r="K201" s="22" t="s">
        <v>29</v>
      </c>
    </row>
    <row r="202" ht="35.25" customHeight="1">
      <c r="A202" s="9">
        <v>45306.0</v>
      </c>
      <c r="B202" s="20">
        <v>12.0</v>
      </c>
      <c r="C202" s="80" t="s">
        <v>747</v>
      </c>
      <c r="D202" s="36">
        <v>1.0</v>
      </c>
      <c r="E202" s="64" t="s">
        <v>18</v>
      </c>
      <c r="F202" s="65" t="s">
        <v>26</v>
      </c>
      <c r="G202" s="54" t="s">
        <v>748</v>
      </c>
      <c r="H202" s="54" t="s">
        <v>749</v>
      </c>
      <c r="I202" s="36" t="s">
        <v>750</v>
      </c>
      <c r="J202" s="57"/>
      <c r="K202" s="20" t="s">
        <v>29</v>
      </c>
    </row>
    <row r="203" ht="35.25" customHeight="1">
      <c r="A203" s="38">
        <v>45306.0</v>
      </c>
      <c r="B203" s="22">
        <v>58.0</v>
      </c>
      <c r="C203" s="93" t="s">
        <v>666</v>
      </c>
      <c r="D203" s="15">
        <v>1.0</v>
      </c>
      <c r="E203" s="60" t="s">
        <v>42</v>
      </c>
      <c r="F203" s="61" t="s">
        <v>26</v>
      </c>
      <c r="G203" s="41" t="s">
        <v>751</v>
      </c>
      <c r="H203" s="22" t="s">
        <v>41</v>
      </c>
      <c r="I203" s="77" t="s">
        <v>42</v>
      </c>
      <c r="J203" s="41" t="s">
        <v>752</v>
      </c>
      <c r="K203" s="22" t="s">
        <v>29</v>
      </c>
    </row>
    <row r="204" ht="35.25" customHeight="1">
      <c r="A204" s="9">
        <v>45303.0</v>
      </c>
      <c r="B204" s="20">
        <v>3.0</v>
      </c>
      <c r="C204" s="80" t="s">
        <v>753</v>
      </c>
      <c r="D204" s="36">
        <v>2.0</v>
      </c>
      <c r="E204" s="64" t="s">
        <v>18</v>
      </c>
      <c r="F204" s="65" t="s">
        <v>26</v>
      </c>
      <c r="G204" s="36" t="s">
        <v>754</v>
      </c>
      <c r="H204" s="54" t="s">
        <v>755</v>
      </c>
      <c r="I204" s="36" t="s">
        <v>756</v>
      </c>
      <c r="J204" s="57"/>
      <c r="K204" s="20" t="s">
        <v>29</v>
      </c>
    </row>
    <row r="205" ht="35.25" customHeight="1">
      <c r="A205" s="38">
        <v>45303.0</v>
      </c>
      <c r="B205" s="22">
        <v>1238651.0</v>
      </c>
      <c r="C205" s="92" t="s">
        <v>757</v>
      </c>
      <c r="D205" s="15">
        <v>4.0</v>
      </c>
      <c r="E205" s="60" t="s">
        <v>18</v>
      </c>
      <c r="F205" s="61" t="s">
        <v>26</v>
      </c>
      <c r="G205" s="53" t="s">
        <v>758</v>
      </c>
      <c r="H205" s="15" t="s">
        <v>759</v>
      </c>
      <c r="I205" s="15" t="s">
        <v>760</v>
      </c>
      <c r="J205" s="56"/>
      <c r="K205" s="22" t="s">
        <v>29</v>
      </c>
    </row>
    <row r="206" ht="35.25" customHeight="1">
      <c r="A206" s="9">
        <v>45303.0</v>
      </c>
      <c r="B206" s="20">
        <v>461.0</v>
      </c>
      <c r="C206" s="80" t="s">
        <v>761</v>
      </c>
      <c r="D206" s="36">
        <v>20.0</v>
      </c>
      <c r="E206" s="64" t="s">
        <v>18</v>
      </c>
      <c r="F206" s="65" t="s">
        <v>19</v>
      </c>
      <c r="G206" s="54" t="s">
        <v>762</v>
      </c>
      <c r="H206" s="36" t="s">
        <v>763</v>
      </c>
      <c r="I206" s="36" t="s">
        <v>764</v>
      </c>
      <c r="J206" s="57"/>
      <c r="K206" s="20" t="s">
        <v>29</v>
      </c>
    </row>
    <row r="207" ht="35.25" customHeight="1">
      <c r="A207" s="38">
        <v>45303.0</v>
      </c>
      <c r="B207" s="22">
        <v>1983.0</v>
      </c>
      <c r="C207" s="93" t="s">
        <v>765</v>
      </c>
      <c r="D207" s="15">
        <v>1.0</v>
      </c>
      <c r="E207" s="60" t="s">
        <v>42</v>
      </c>
      <c r="F207" s="61" t="s">
        <v>377</v>
      </c>
      <c r="G207" s="53" t="s">
        <v>766</v>
      </c>
      <c r="H207" s="22" t="s">
        <v>41</v>
      </c>
      <c r="I207" s="77" t="s">
        <v>42</v>
      </c>
      <c r="J207" s="41" t="s">
        <v>767</v>
      </c>
      <c r="K207" s="22" t="s">
        <v>29</v>
      </c>
    </row>
    <row r="208" ht="35.25" customHeight="1">
      <c r="A208" s="9">
        <v>45303.0</v>
      </c>
      <c r="B208" s="20">
        <v>845.0</v>
      </c>
      <c r="C208" s="80" t="s">
        <v>768</v>
      </c>
      <c r="D208" s="36">
        <v>1.0</v>
      </c>
      <c r="E208" s="64" t="s">
        <v>18</v>
      </c>
      <c r="F208" s="65" t="s">
        <v>377</v>
      </c>
      <c r="G208" s="54" t="s">
        <v>769</v>
      </c>
      <c r="H208" s="54" t="s">
        <v>770</v>
      </c>
      <c r="I208" s="36" t="s">
        <v>771</v>
      </c>
      <c r="J208" s="57"/>
      <c r="K208" s="20" t="s">
        <v>29</v>
      </c>
    </row>
    <row r="209" ht="35.25" customHeight="1">
      <c r="A209" s="38">
        <v>45302.0</v>
      </c>
      <c r="B209" s="22">
        <v>6014595.0</v>
      </c>
      <c r="C209" s="93" t="s">
        <v>772</v>
      </c>
      <c r="D209" s="15">
        <v>6.0</v>
      </c>
      <c r="E209" s="60" t="s">
        <v>42</v>
      </c>
      <c r="F209" s="61" t="s">
        <v>26</v>
      </c>
      <c r="G209" s="53" t="s">
        <v>773</v>
      </c>
      <c r="H209" s="22" t="s">
        <v>41</v>
      </c>
      <c r="I209" s="77" t="s">
        <v>42</v>
      </c>
      <c r="J209" s="41" t="s">
        <v>774</v>
      </c>
      <c r="K209" s="22" t="s">
        <v>29</v>
      </c>
    </row>
    <row r="210" ht="35.25" customHeight="1">
      <c r="A210" s="9">
        <v>45300.0</v>
      </c>
      <c r="B210" s="20">
        <v>106672.0</v>
      </c>
      <c r="C210" s="80" t="s">
        <v>775</v>
      </c>
      <c r="D210" s="36">
        <v>4.0</v>
      </c>
      <c r="E210" s="64" t="s">
        <v>18</v>
      </c>
      <c r="F210" s="65" t="s">
        <v>26</v>
      </c>
      <c r="G210" s="54" t="s">
        <v>776</v>
      </c>
      <c r="H210" s="54">
        <v>3812836.0</v>
      </c>
      <c r="I210" s="36" t="s">
        <v>777</v>
      </c>
      <c r="J210" s="57"/>
      <c r="K210" s="20" t="s">
        <v>29</v>
      </c>
    </row>
    <row r="211" ht="35.25" customHeight="1">
      <c r="A211" s="38">
        <v>45300.0</v>
      </c>
      <c r="B211" s="22">
        <v>106620.0</v>
      </c>
      <c r="C211" s="92" t="s">
        <v>778</v>
      </c>
      <c r="D211" s="15">
        <v>4.0</v>
      </c>
      <c r="E211" s="60" t="s">
        <v>18</v>
      </c>
      <c r="F211" s="61" t="s">
        <v>26</v>
      </c>
      <c r="G211" s="53" t="s">
        <v>776</v>
      </c>
      <c r="H211" s="53" t="s">
        <v>779</v>
      </c>
      <c r="I211" s="15" t="s">
        <v>780</v>
      </c>
      <c r="J211" s="56"/>
      <c r="K211" s="22" t="s">
        <v>29</v>
      </c>
    </row>
    <row r="212" ht="35.25" customHeight="1">
      <c r="A212" s="9">
        <v>45300.0</v>
      </c>
      <c r="B212" s="20">
        <v>106671.0</v>
      </c>
      <c r="C212" s="80" t="s">
        <v>781</v>
      </c>
      <c r="D212" s="36">
        <v>4.0</v>
      </c>
      <c r="E212" s="64" t="s">
        <v>18</v>
      </c>
      <c r="F212" s="65" t="s">
        <v>26</v>
      </c>
      <c r="G212" s="54" t="s">
        <v>776</v>
      </c>
      <c r="H212" s="54" t="s">
        <v>782</v>
      </c>
      <c r="I212" s="36" t="s">
        <v>783</v>
      </c>
      <c r="J212" s="57"/>
      <c r="K212" s="20" t="s">
        <v>29</v>
      </c>
    </row>
    <row r="213" ht="35.25" customHeight="1">
      <c r="A213" s="38">
        <v>45300.0</v>
      </c>
      <c r="B213" s="22">
        <v>106619.0</v>
      </c>
      <c r="C213" s="92" t="s">
        <v>784</v>
      </c>
      <c r="D213" s="15">
        <v>4.0</v>
      </c>
      <c r="E213" s="60" t="s">
        <v>18</v>
      </c>
      <c r="F213" s="61" t="s">
        <v>26</v>
      </c>
      <c r="G213" s="53" t="s">
        <v>776</v>
      </c>
      <c r="H213" s="53" t="s">
        <v>785</v>
      </c>
      <c r="I213" s="15" t="s">
        <v>786</v>
      </c>
      <c r="J213" s="56"/>
      <c r="K213" s="22" t="s">
        <v>29</v>
      </c>
    </row>
    <row r="214" ht="35.25" customHeight="1">
      <c r="A214" s="9">
        <v>45300.0</v>
      </c>
      <c r="B214" s="20">
        <v>4176.0</v>
      </c>
      <c r="C214" s="80" t="s">
        <v>787</v>
      </c>
      <c r="D214" s="36">
        <v>18.0</v>
      </c>
      <c r="E214" s="64" t="s">
        <v>18</v>
      </c>
      <c r="F214" s="65" t="s">
        <v>26</v>
      </c>
      <c r="G214" s="54" t="s">
        <v>788</v>
      </c>
      <c r="H214" s="54" t="s">
        <v>789</v>
      </c>
      <c r="I214" s="36" t="s">
        <v>790</v>
      </c>
      <c r="J214" s="57"/>
      <c r="K214" s="20" t="s">
        <v>29</v>
      </c>
    </row>
    <row r="215" ht="35.25" customHeight="1">
      <c r="A215" s="38">
        <v>45300.0</v>
      </c>
      <c r="B215" s="22">
        <v>1701.0</v>
      </c>
      <c r="C215" s="92" t="s">
        <v>791</v>
      </c>
      <c r="D215" s="15">
        <v>1.0</v>
      </c>
      <c r="E215" s="60" t="s">
        <v>18</v>
      </c>
      <c r="F215" s="61" t="s">
        <v>26</v>
      </c>
      <c r="G215" s="53" t="s">
        <v>792</v>
      </c>
      <c r="H215" s="53" t="s">
        <v>793</v>
      </c>
      <c r="I215" s="15" t="s">
        <v>794</v>
      </c>
      <c r="J215" s="56"/>
      <c r="K215" s="22" t="s">
        <v>29</v>
      </c>
    </row>
    <row r="216" ht="35.25" customHeight="1">
      <c r="A216" s="9">
        <v>45299.0</v>
      </c>
      <c r="B216" s="20">
        <v>1143.0</v>
      </c>
      <c r="C216" s="80" t="s">
        <v>795</v>
      </c>
      <c r="D216" s="36">
        <v>1.0</v>
      </c>
      <c r="E216" s="64" t="s">
        <v>18</v>
      </c>
      <c r="F216" s="65" t="s">
        <v>26</v>
      </c>
      <c r="G216" s="36" t="s">
        <v>796</v>
      </c>
      <c r="H216" s="54" t="s">
        <v>797</v>
      </c>
      <c r="I216" s="36" t="s">
        <v>798</v>
      </c>
      <c r="J216" s="57"/>
      <c r="K216" s="20" t="s">
        <v>29</v>
      </c>
    </row>
    <row r="217" ht="35.25" customHeight="1">
      <c r="A217" s="38">
        <v>45299.0</v>
      </c>
      <c r="B217" s="22">
        <v>1142.0</v>
      </c>
      <c r="C217" s="92" t="s">
        <v>799</v>
      </c>
      <c r="D217" s="15">
        <v>1.0</v>
      </c>
      <c r="E217" s="60" t="s">
        <v>18</v>
      </c>
      <c r="F217" s="61" t="s">
        <v>26</v>
      </c>
      <c r="G217" s="15" t="s">
        <v>800</v>
      </c>
      <c r="H217" s="53" t="s">
        <v>801</v>
      </c>
      <c r="I217" s="15" t="s">
        <v>802</v>
      </c>
      <c r="J217" s="56"/>
      <c r="K217" s="22" t="s">
        <v>29</v>
      </c>
    </row>
    <row r="218" ht="35.25" customHeight="1">
      <c r="A218" s="9">
        <v>45281.0</v>
      </c>
      <c r="B218" s="20">
        <v>201.0</v>
      </c>
      <c r="C218" s="94" t="s">
        <v>803</v>
      </c>
      <c r="D218" s="36">
        <v>1.0</v>
      </c>
      <c r="E218" s="64" t="s">
        <v>42</v>
      </c>
      <c r="F218" s="65" t="s">
        <v>284</v>
      </c>
      <c r="G218" s="26" t="s">
        <v>804</v>
      </c>
      <c r="H218" s="20" t="s">
        <v>41</v>
      </c>
      <c r="I218" s="75" t="s">
        <v>42</v>
      </c>
      <c r="J218" s="26" t="s">
        <v>805</v>
      </c>
      <c r="K218" s="20" t="s">
        <v>29</v>
      </c>
    </row>
    <row r="219" ht="35.25" customHeight="1">
      <c r="A219" s="38">
        <v>45274.0</v>
      </c>
      <c r="B219" s="22">
        <v>14.0</v>
      </c>
      <c r="C219" s="92" t="s">
        <v>806</v>
      </c>
      <c r="D219" s="15">
        <v>1.0</v>
      </c>
      <c r="E219" s="60" t="s">
        <v>25</v>
      </c>
      <c r="F219" s="61" t="s">
        <v>26</v>
      </c>
      <c r="G219" s="41" t="s">
        <v>807</v>
      </c>
      <c r="H219" s="22">
        <v>3836835.0</v>
      </c>
      <c r="I219" s="41" t="s">
        <v>808</v>
      </c>
      <c r="J219" s="41" t="s">
        <v>809</v>
      </c>
      <c r="K219" s="41" t="s">
        <v>50</v>
      </c>
    </row>
    <row r="220" ht="35.25" customHeight="1">
      <c r="A220" s="9">
        <v>45274.0</v>
      </c>
      <c r="B220" s="20">
        <v>17.0</v>
      </c>
      <c r="C220" s="80" t="s">
        <v>810</v>
      </c>
      <c r="D220" s="36">
        <v>1.0</v>
      </c>
      <c r="E220" s="64" t="s">
        <v>25</v>
      </c>
      <c r="F220" s="65" t="s">
        <v>26</v>
      </c>
      <c r="G220" s="26" t="s">
        <v>811</v>
      </c>
      <c r="H220" s="20">
        <v>3829277.0</v>
      </c>
      <c r="I220" s="26" t="s">
        <v>812</v>
      </c>
      <c r="J220" s="26" t="s">
        <v>813</v>
      </c>
      <c r="K220" s="26" t="s">
        <v>50</v>
      </c>
    </row>
    <row r="221" ht="35.25" customHeight="1">
      <c r="A221" s="38">
        <v>45274.0</v>
      </c>
      <c r="B221" s="22">
        <v>15.0</v>
      </c>
      <c r="C221" s="92" t="s">
        <v>814</v>
      </c>
      <c r="D221" s="15">
        <v>1.0</v>
      </c>
      <c r="E221" s="60" t="s">
        <v>25</v>
      </c>
      <c r="F221" s="61" t="s">
        <v>26</v>
      </c>
      <c r="G221" s="22" t="s">
        <v>815</v>
      </c>
      <c r="H221" s="22">
        <v>3836876.0</v>
      </c>
      <c r="I221" s="41" t="s">
        <v>816</v>
      </c>
      <c r="J221" s="41" t="s">
        <v>817</v>
      </c>
      <c r="K221" s="41" t="s">
        <v>50</v>
      </c>
    </row>
    <row r="222" ht="35.25" customHeight="1">
      <c r="A222" s="9">
        <v>45274.0</v>
      </c>
      <c r="B222" s="20">
        <v>13.0</v>
      </c>
      <c r="C222" s="80" t="s">
        <v>818</v>
      </c>
      <c r="D222" s="36">
        <v>1.0</v>
      </c>
      <c r="E222" s="64" t="s">
        <v>25</v>
      </c>
      <c r="F222" s="65" t="s">
        <v>26</v>
      </c>
      <c r="G222" s="20" t="s">
        <v>819</v>
      </c>
      <c r="H222" s="20">
        <v>3829263.0</v>
      </c>
      <c r="I222" s="26" t="s">
        <v>820</v>
      </c>
      <c r="J222" s="26" t="s">
        <v>821</v>
      </c>
      <c r="K222" s="26" t="s">
        <v>50</v>
      </c>
    </row>
    <row r="223" ht="35.25" customHeight="1">
      <c r="A223" s="38">
        <v>45274.0</v>
      </c>
      <c r="B223" s="22">
        <v>12.0</v>
      </c>
      <c r="C223" s="92" t="s">
        <v>822</v>
      </c>
      <c r="D223" s="15">
        <v>1.0</v>
      </c>
      <c r="E223" s="60" t="s">
        <v>25</v>
      </c>
      <c r="F223" s="61" t="s">
        <v>26</v>
      </c>
      <c r="G223" s="22" t="s">
        <v>823</v>
      </c>
      <c r="H223" s="22">
        <v>3829247.0</v>
      </c>
      <c r="I223" s="41" t="s">
        <v>824</v>
      </c>
      <c r="J223" s="41" t="s">
        <v>825</v>
      </c>
      <c r="K223" s="41" t="s">
        <v>50</v>
      </c>
    </row>
    <row r="224" ht="35.25" customHeight="1">
      <c r="A224" s="9">
        <v>45274.0</v>
      </c>
      <c r="B224" s="20">
        <v>11.0</v>
      </c>
      <c r="C224" s="80" t="s">
        <v>826</v>
      </c>
      <c r="D224" s="36">
        <v>1.0</v>
      </c>
      <c r="E224" s="64" t="s">
        <v>25</v>
      </c>
      <c r="F224" s="65" t="s">
        <v>26</v>
      </c>
      <c r="G224" s="20" t="s">
        <v>827</v>
      </c>
      <c r="H224" s="20">
        <v>3802780.0</v>
      </c>
      <c r="I224" s="26" t="s">
        <v>828</v>
      </c>
      <c r="J224" s="26" t="s">
        <v>821</v>
      </c>
      <c r="K224" s="26" t="s">
        <v>50</v>
      </c>
    </row>
    <row r="225" ht="35.25" customHeight="1">
      <c r="A225" s="38">
        <v>45268.0</v>
      </c>
      <c r="B225" s="22">
        <v>1639.0</v>
      </c>
      <c r="C225" s="93" t="s">
        <v>829</v>
      </c>
      <c r="D225" s="15">
        <v>1.0</v>
      </c>
      <c r="E225" s="60" t="s">
        <v>42</v>
      </c>
      <c r="F225" s="61" t="s">
        <v>26</v>
      </c>
      <c r="G225" s="53" t="s">
        <v>830</v>
      </c>
      <c r="H225" s="53" t="s">
        <v>41</v>
      </c>
      <c r="I225" s="53" t="s">
        <v>42</v>
      </c>
      <c r="J225" s="15" t="s">
        <v>831</v>
      </c>
      <c r="K225" s="22" t="s">
        <v>29</v>
      </c>
    </row>
    <row r="226" ht="35.25" customHeight="1">
      <c r="A226" s="9">
        <v>45267.0</v>
      </c>
      <c r="B226" s="20">
        <v>314.0</v>
      </c>
      <c r="C226" s="80" t="s">
        <v>832</v>
      </c>
      <c r="D226" s="36">
        <v>1.0</v>
      </c>
      <c r="E226" s="64" t="s">
        <v>18</v>
      </c>
      <c r="F226" s="65" t="s">
        <v>413</v>
      </c>
      <c r="G226" s="54" t="s">
        <v>833</v>
      </c>
      <c r="H226" s="54" t="s">
        <v>834</v>
      </c>
      <c r="I226" s="36" t="s">
        <v>21</v>
      </c>
      <c r="J226" s="42"/>
      <c r="K226" s="20" t="s">
        <v>29</v>
      </c>
    </row>
    <row r="227" ht="35.25" customHeight="1">
      <c r="A227" s="38">
        <v>45267.0</v>
      </c>
      <c r="B227" s="22">
        <v>313.0</v>
      </c>
      <c r="C227" s="92" t="s">
        <v>835</v>
      </c>
      <c r="D227" s="15">
        <v>1.0</v>
      </c>
      <c r="E227" s="60" t="s">
        <v>18</v>
      </c>
      <c r="F227" s="61" t="s">
        <v>413</v>
      </c>
      <c r="G227" s="53" t="s">
        <v>836</v>
      </c>
      <c r="H227" s="53" t="s">
        <v>837</v>
      </c>
      <c r="I227" s="15" t="s">
        <v>21</v>
      </c>
      <c r="J227" s="25"/>
      <c r="K227" s="22" t="s">
        <v>29</v>
      </c>
    </row>
    <row r="228" ht="35.25" customHeight="1">
      <c r="A228" s="9">
        <v>45266.0</v>
      </c>
      <c r="B228" s="20">
        <v>103507.0</v>
      </c>
      <c r="C228" s="80" t="s">
        <v>838</v>
      </c>
      <c r="D228" s="36">
        <v>6.0</v>
      </c>
      <c r="E228" s="64" t="s">
        <v>18</v>
      </c>
      <c r="F228" s="65" t="s">
        <v>26</v>
      </c>
      <c r="G228" s="26" t="s">
        <v>839</v>
      </c>
      <c r="H228" s="54" t="s">
        <v>840</v>
      </c>
      <c r="I228" s="26" t="s">
        <v>841</v>
      </c>
      <c r="J228" s="26" t="s">
        <v>842</v>
      </c>
      <c r="K228" s="20" t="s">
        <v>29</v>
      </c>
    </row>
    <row r="229" ht="35.25" customHeight="1">
      <c r="A229" s="38">
        <v>45265.0</v>
      </c>
      <c r="B229" s="22">
        <v>344.0</v>
      </c>
      <c r="C229" s="92" t="s">
        <v>843</v>
      </c>
      <c r="D229" s="15">
        <v>1.0</v>
      </c>
      <c r="E229" s="60" t="s">
        <v>25</v>
      </c>
      <c r="F229" s="61" t="s">
        <v>26</v>
      </c>
      <c r="G229" s="41" t="s">
        <v>844</v>
      </c>
      <c r="H229" s="22">
        <v>3754977.0</v>
      </c>
      <c r="I229" s="41" t="s">
        <v>845</v>
      </c>
      <c r="J229" s="41" t="s">
        <v>846</v>
      </c>
      <c r="K229" s="41" t="s">
        <v>50</v>
      </c>
    </row>
    <row r="230" ht="35.25" customHeight="1">
      <c r="A230" s="9">
        <v>45265.0</v>
      </c>
      <c r="B230" s="20">
        <v>4761.0</v>
      </c>
      <c r="C230" s="80" t="s">
        <v>847</v>
      </c>
      <c r="D230" s="36">
        <v>1.0</v>
      </c>
      <c r="E230" s="64" t="s">
        <v>25</v>
      </c>
      <c r="F230" s="65" t="s">
        <v>26</v>
      </c>
      <c r="G230" s="26" t="s">
        <v>848</v>
      </c>
      <c r="H230" s="20">
        <v>3805365.0</v>
      </c>
      <c r="I230" s="26" t="s">
        <v>849</v>
      </c>
      <c r="J230" s="26" t="s">
        <v>850</v>
      </c>
      <c r="K230" s="26" t="s">
        <v>50</v>
      </c>
    </row>
    <row r="231" ht="35.25" customHeight="1">
      <c r="A231" s="38">
        <v>45265.0</v>
      </c>
      <c r="B231" s="22">
        <v>4763.0</v>
      </c>
      <c r="C231" s="92" t="s">
        <v>851</v>
      </c>
      <c r="D231" s="15">
        <v>1.0</v>
      </c>
      <c r="E231" s="60" t="s">
        <v>25</v>
      </c>
      <c r="F231" s="61" t="s">
        <v>26</v>
      </c>
      <c r="G231" s="41" t="s">
        <v>852</v>
      </c>
      <c r="H231" s="22">
        <v>3836867.0</v>
      </c>
      <c r="I231" s="41" t="s">
        <v>853</v>
      </c>
      <c r="J231" s="41" t="s">
        <v>854</v>
      </c>
      <c r="K231" s="41" t="s">
        <v>50</v>
      </c>
    </row>
    <row r="232" ht="35.25" customHeight="1">
      <c r="A232" s="9">
        <v>45265.0</v>
      </c>
      <c r="B232" s="20">
        <v>4762.0</v>
      </c>
      <c r="C232" s="80" t="s">
        <v>855</v>
      </c>
      <c r="D232" s="36">
        <v>1.0</v>
      </c>
      <c r="E232" s="64" t="s">
        <v>25</v>
      </c>
      <c r="F232" s="65" t="s">
        <v>26</v>
      </c>
      <c r="G232" s="26" t="s">
        <v>856</v>
      </c>
      <c r="H232" s="20">
        <v>3803161.0</v>
      </c>
      <c r="I232" s="26" t="s">
        <v>857</v>
      </c>
      <c r="J232" s="26" t="s">
        <v>858</v>
      </c>
      <c r="K232" s="26" t="s">
        <v>50</v>
      </c>
    </row>
    <row r="233" ht="35.25" customHeight="1">
      <c r="A233" s="38">
        <v>45265.0</v>
      </c>
      <c r="B233" s="22">
        <v>4759.0</v>
      </c>
      <c r="C233" s="92" t="s">
        <v>859</v>
      </c>
      <c r="D233" s="15">
        <v>4.0</v>
      </c>
      <c r="E233" s="60" t="s">
        <v>25</v>
      </c>
      <c r="F233" s="61" t="s">
        <v>26</v>
      </c>
      <c r="G233" s="41" t="s">
        <v>860</v>
      </c>
      <c r="H233" s="22">
        <v>3820836.0</v>
      </c>
      <c r="I233" s="41" t="s">
        <v>21</v>
      </c>
      <c r="J233" s="41" t="s">
        <v>861</v>
      </c>
      <c r="K233" s="41" t="s">
        <v>50</v>
      </c>
    </row>
    <row r="234" ht="35.25" customHeight="1">
      <c r="A234" s="9">
        <v>45265.0</v>
      </c>
      <c r="B234" s="20">
        <v>4760.0</v>
      </c>
      <c r="C234" s="80" t="s">
        <v>862</v>
      </c>
      <c r="D234" s="36">
        <v>1.0</v>
      </c>
      <c r="E234" s="64" t="s">
        <v>25</v>
      </c>
      <c r="F234" s="65" t="s">
        <v>26</v>
      </c>
      <c r="G234" s="26" t="s">
        <v>863</v>
      </c>
      <c r="H234" s="20">
        <v>3827353.0</v>
      </c>
      <c r="I234" s="26" t="s">
        <v>864</v>
      </c>
      <c r="J234" s="26" t="s">
        <v>865</v>
      </c>
      <c r="K234" s="26" t="s">
        <v>50</v>
      </c>
    </row>
    <row r="235" ht="35.25" customHeight="1">
      <c r="A235" s="38">
        <v>45265.0</v>
      </c>
      <c r="B235" s="22">
        <v>321.0</v>
      </c>
      <c r="C235" s="92" t="s">
        <v>866</v>
      </c>
      <c r="D235" s="15">
        <v>1.0</v>
      </c>
      <c r="E235" s="60" t="s">
        <v>25</v>
      </c>
      <c r="F235" s="61" t="s">
        <v>26</v>
      </c>
      <c r="G235" s="41" t="s">
        <v>867</v>
      </c>
      <c r="H235" s="22">
        <v>3805363.0</v>
      </c>
      <c r="I235" s="41" t="s">
        <v>857</v>
      </c>
      <c r="J235" s="41" t="s">
        <v>858</v>
      </c>
      <c r="K235" s="41" t="s">
        <v>50</v>
      </c>
    </row>
    <row r="236" ht="35.25" customHeight="1">
      <c r="A236" s="9">
        <v>45265.0</v>
      </c>
      <c r="B236" s="20">
        <v>9851.0</v>
      </c>
      <c r="C236" s="80" t="s">
        <v>868</v>
      </c>
      <c r="D236" s="36">
        <v>1.0</v>
      </c>
      <c r="E236" s="64" t="s">
        <v>25</v>
      </c>
      <c r="F236" s="65" t="s">
        <v>26</v>
      </c>
      <c r="G236" s="26" t="s">
        <v>869</v>
      </c>
      <c r="H236" s="20"/>
      <c r="I236" s="26" t="s">
        <v>870</v>
      </c>
      <c r="J236" s="26" t="s">
        <v>871</v>
      </c>
      <c r="K236" s="26" t="s">
        <v>50</v>
      </c>
    </row>
    <row r="237" ht="35.25" customHeight="1">
      <c r="A237" s="38">
        <v>45265.0</v>
      </c>
      <c r="B237" s="22">
        <v>343.0</v>
      </c>
      <c r="C237" s="92" t="s">
        <v>872</v>
      </c>
      <c r="D237" s="15">
        <v>1.0</v>
      </c>
      <c r="E237" s="60" t="s">
        <v>25</v>
      </c>
      <c r="F237" s="61" t="s">
        <v>26</v>
      </c>
      <c r="G237" s="41" t="s">
        <v>873</v>
      </c>
      <c r="H237" s="22">
        <v>3842184.0</v>
      </c>
      <c r="I237" s="41" t="s">
        <v>853</v>
      </c>
      <c r="J237" s="41" t="s">
        <v>854</v>
      </c>
      <c r="K237" s="41" t="s">
        <v>50</v>
      </c>
    </row>
    <row r="238" ht="35.25" customHeight="1">
      <c r="A238" s="9">
        <v>45265.0</v>
      </c>
      <c r="B238" s="20">
        <v>5.0226288E7</v>
      </c>
      <c r="C238" s="80" t="s">
        <v>874</v>
      </c>
      <c r="D238" s="36">
        <v>8.0</v>
      </c>
      <c r="E238" s="64" t="s">
        <v>25</v>
      </c>
      <c r="F238" s="65" t="s">
        <v>26</v>
      </c>
      <c r="G238" s="26" t="s">
        <v>875</v>
      </c>
      <c r="H238" s="20">
        <v>3820833.0</v>
      </c>
      <c r="I238" s="26" t="s">
        <v>21</v>
      </c>
      <c r="J238" s="26" t="s">
        <v>861</v>
      </c>
      <c r="K238" s="26" t="s">
        <v>50</v>
      </c>
    </row>
    <row r="239" ht="35.25" customHeight="1">
      <c r="A239" s="38">
        <v>45265.0</v>
      </c>
      <c r="B239" s="22">
        <v>5.0226462E7</v>
      </c>
      <c r="C239" s="92" t="s">
        <v>876</v>
      </c>
      <c r="D239" s="15">
        <v>5.0</v>
      </c>
      <c r="E239" s="60" t="s">
        <v>25</v>
      </c>
      <c r="F239" s="61" t="s">
        <v>26</v>
      </c>
      <c r="G239" s="41" t="s">
        <v>390</v>
      </c>
      <c r="H239" s="22">
        <v>3829266.0</v>
      </c>
      <c r="I239" s="41" t="s">
        <v>877</v>
      </c>
      <c r="J239" s="41" t="s">
        <v>878</v>
      </c>
      <c r="K239" s="41" t="s">
        <v>50</v>
      </c>
    </row>
    <row r="240" ht="35.25" customHeight="1">
      <c r="A240" s="9">
        <v>45265.0</v>
      </c>
      <c r="B240" s="20">
        <v>5.0226401E7</v>
      </c>
      <c r="C240" s="80" t="s">
        <v>879</v>
      </c>
      <c r="D240" s="36">
        <v>5.0</v>
      </c>
      <c r="E240" s="64" t="s">
        <v>25</v>
      </c>
      <c r="F240" s="65" t="s">
        <v>26</v>
      </c>
      <c r="G240" s="26" t="s">
        <v>880</v>
      </c>
      <c r="H240" s="20">
        <v>3827361.0</v>
      </c>
      <c r="I240" s="26" t="s">
        <v>864</v>
      </c>
      <c r="J240" s="26" t="s">
        <v>865</v>
      </c>
      <c r="K240" s="26" t="s">
        <v>50</v>
      </c>
    </row>
    <row r="241" ht="35.25" customHeight="1">
      <c r="A241" s="38">
        <v>45265.0</v>
      </c>
      <c r="B241" s="22">
        <v>5.0225964E7</v>
      </c>
      <c r="C241" s="95" t="s">
        <v>881</v>
      </c>
      <c r="D241" s="15">
        <v>2.0</v>
      </c>
      <c r="E241" s="60" t="s">
        <v>25</v>
      </c>
      <c r="F241" s="61" t="s">
        <v>26</v>
      </c>
      <c r="G241" s="41" t="s">
        <v>882</v>
      </c>
      <c r="H241" s="22">
        <v>3820822.0</v>
      </c>
      <c r="I241" s="41" t="s">
        <v>37</v>
      </c>
      <c r="J241" s="41" t="s">
        <v>883</v>
      </c>
      <c r="K241" s="41" t="s">
        <v>884</v>
      </c>
    </row>
    <row r="242" ht="35.25" customHeight="1">
      <c r="A242" s="9">
        <v>45265.0</v>
      </c>
      <c r="B242" s="20">
        <v>323.0</v>
      </c>
      <c r="C242" s="80" t="s">
        <v>885</v>
      </c>
      <c r="D242" s="36">
        <v>2.0</v>
      </c>
      <c r="E242" s="64" t="s">
        <v>25</v>
      </c>
      <c r="F242" s="65" t="s">
        <v>26</v>
      </c>
      <c r="G242" s="26" t="s">
        <v>886</v>
      </c>
      <c r="H242" s="20">
        <v>3827391.0</v>
      </c>
      <c r="I242" s="26" t="s">
        <v>864</v>
      </c>
      <c r="J242" s="26" t="s">
        <v>865</v>
      </c>
      <c r="K242" s="26" t="s">
        <v>50</v>
      </c>
    </row>
    <row r="243" ht="35.25" customHeight="1">
      <c r="A243" s="38">
        <v>45265.0</v>
      </c>
      <c r="B243" s="22">
        <v>2477.0</v>
      </c>
      <c r="C243" s="92" t="s">
        <v>887</v>
      </c>
      <c r="D243" s="15">
        <v>16.0</v>
      </c>
      <c r="E243" s="60" t="s">
        <v>25</v>
      </c>
      <c r="F243" s="61" t="s">
        <v>26</v>
      </c>
      <c r="G243" s="41" t="s">
        <v>888</v>
      </c>
      <c r="H243" s="22">
        <v>3827347.0</v>
      </c>
      <c r="I243" s="41" t="s">
        <v>889</v>
      </c>
      <c r="J243" s="41" t="s">
        <v>890</v>
      </c>
      <c r="K243" s="41" t="s">
        <v>50</v>
      </c>
    </row>
    <row r="244" ht="35.25" customHeight="1">
      <c r="A244" s="9">
        <v>45265.0</v>
      </c>
      <c r="B244" s="20">
        <v>2478.0</v>
      </c>
      <c r="C244" s="80" t="s">
        <v>891</v>
      </c>
      <c r="D244" s="36">
        <v>25.0</v>
      </c>
      <c r="E244" s="64" t="s">
        <v>25</v>
      </c>
      <c r="F244" s="65" t="s">
        <v>26</v>
      </c>
      <c r="G244" s="26" t="s">
        <v>892</v>
      </c>
      <c r="H244" s="20">
        <v>3827386.0</v>
      </c>
      <c r="I244" s="26" t="s">
        <v>864</v>
      </c>
      <c r="J244" s="26" t="s">
        <v>865</v>
      </c>
      <c r="K244" s="26" t="s">
        <v>50</v>
      </c>
    </row>
    <row r="245" ht="35.25" customHeight="1">
      <c r="A245" s="38">
        <v>45265.0</v>
      </c>
      <c r="B245" s="22">
        <v>2476.0</v>
      </c>
      <c r="C245" s="92" t="s">
        <v>893</v>
      </c>
      <c r="D245" s="15">
        <v>10.0</v>
      </c>
      <c r="E245" s="60" t="s">
        <v>25</v>
      </c>
      <c r="F245" s="61" t="s">
        <v>26</v>
      </c>
      <c r="G245" s="41" t="s">
        <v>894</v>
      </c>
      <c r="H245" s="22">
        <v>3803291.0</v>
      </c>
      <c r="I245" s="41" t="s">
        <v>37</v>
      </c>
      <c r="J245" s="41" t="s">
        <v>883</v>
      </c>
      <c r="K245" s="41" t="s">
        <v>50</v>
      </c>
    </row>
    <row r="246" ht="35.25" customHeight="1">
      <c r="A246" s="9">
        <v>45265.0</v>
      </c>
      <c r="B246" s="20">
        <v>2474.0</v>
      </c>
      <c r="C246" s="80" t="s">
        <v>895</v>
      </c>
      <c r="D246" s="36">
        <v>5.0</v>
      </c>
      <c r="E246" s="64" t="s">
        <v>25</v>
      </c>
      <c r="F246" s="65" t="s">
        <v>26</v>
      </c>
      <c r="G246" s="26" t="s">
        <v>574</v>
      </c>
      <c r="H246" s="20">
        <v>3836853.0</v>
      </c>
      <c r="I246" s="26" t="s">
        <v>853</v>
      </c>
      <c r="J246" s="26" t="s">
        <v>896</v>
      </c>
      <c r="K246" s="26" t="s">
        <v>50</v>
      </c>
    </row>
    <row r="247" ht="35.25" customHeight="1">
      <c r="A247" s="38">
        <v>45265.0</v>
      </c>
      <c r="B247" s="22">
        <v>318.0</v>
      </c>
      <c r="C247" s="93" t="s">
        <v>897</v>
      </c>
      <c r="D247" s="15">
        <v>1.0</v>
      </c>
      <c r="E247" s="60" t="s">
        <v>42</v>
      </c>
      <c r="F247" s="61" t="s">
        <v>26</v>
      </c>
      <c r="G247" s="15" t="s">
        <v>898</v>
      </c>
      <c r="H247" s="22" t="s">
        <v>41</v>
      </c>
      <c r="I247" s="53" t="s">
        <v>42</v>
      </c>
      <c r="J247" s="41" t="s">
        <v>899</v>
      </c>
      <c r="K247" s="22" t="s">
        <v>29</v>
      </c>
    </row>
    <row r="248" ht="35.25" customHeight="1">
      <c r="A248" s="9">
        <v>45265.0</v>
      </c>
      <c r="B248" s="20">
        <v>2475.0</v>
      </c>
      <c r="C248" s="80" t="s">
        <v>900</v>
      </c>
      <c r="D248" s="36">
        <v>2.0</v>
      </c>
      <c r="E248" s="64" t="s">
        <v>25</v>
      </c>
      <c r="F248" s="65" t="s">
        <v>26</v>
      </c>
      <c r="G248" s="26" t="s">
        <v>901</v>
      </c>
      <c r="H248" s="54">
        <v>3803145.0</v>
      </c>
      <c r="I248" s="26" t="s">
        <v>857</v>
      </c>
      <c r="J248" s="26" t="s">
        <v>858</v>
      </c>
      <c r="K248" s="26" t="s">
        <v>50</v>
      </c>
    </row>
    <row r="249" ht="35.25" customHeight="1">
      <c r="A249" s="38">
        <v>45265.0</v>
      </c>
      <c r="B249" s="22">
        <v>12219.0</v>
      </c>
      <c r="C249" s="92" t="s">
        <v>902</v>
      </c>
      <c r="D249" s="15">
        <v>15.0</v>
      </c>
      <c r="E249" s="60" t="s">
        <v>18</v>
      </c>
      <c r="F249" s="61" t="s">
        <v>903</v>
      </c>
      <c r="G249" s="15" t="s">
        <v>904</v>
      </c>
      <c r="H249" s="15" t="s">
        <v>905</v>
      </c>
      <c r="I249" s="15" t="s">
        <v>21</v>
      </c>
      <c r="J249" s="41" t="s">
        <v>906</v>
      </c>
      <c r="K249" s="22" t="s">
        <v>29</v>
      </c>
    </row>
    <row r="250" ht="35.25" customHeight="1">
      <c r="A250" s="9">
        <v>45265.0</v>
      </c>
      <c r="B250" s="20">
        <v>12218.0</v>
      </c>
      <c r="C250" s="80" t="s">
        <v>907</v>
      </c>
      <c r="D250" s="36">
        <v>3.0</v>
      </c>
      <c r="E250" s="64" t="s">
        <v>18</v>
      </c>
      <c r="F250" s="65" t="s">
        <v>903</v>
      </c>
      <c r="G250" s="36" t="s">
        <v>908</v>
      </c>
      <c r="H250" s="54" t="s">
        <v>909</v>
      </c>
      <c r="I250" s="36" t="s">
        <v>910</v>
      </c>
      <c r="J250" s="26" t="s">
        <v>911</v>
      </c>
      <c r="K250" s="20" t="s">
        <v>95</v>
      </c>
    </row>
    <row r="251" ht="35.25" customHeight="1">
      <c r="A251" s="38">
        <v>45265.0</v>
      </c>
      <c r="B251" s="22">
        <v>12217.0</v>
      </c>
      <c r="C251" s="92" t="s">
        <v>912</v>
      </c>
      <c r="D251" s="15">
        <v>1.0</v>
      </c>
      <c r="E251" s="60" t="s">
        <v>18</v>
      </c>
      <c r="F251" s="61" t="s">
        <v>903</v>
      </c>
      <c r="G251" s="15" t="s">
        <v>913</v>
      </c>
      <c r="H251" s="53" t="s">
        <v>914</v>
      </c>
      <c r="I251" s="15" t="s">
        <v>845</v>
      </c>
      <c r="J251" s="41" t="s">
        <v>915</v>
      </c>
      <c r="K251" s="22" t="s">
        <v>29</v>
      </c>
    </row>
    <row r="252" ht="35.25" customHeight="1">
      <c r="A252" s="9">
        <v>45261.0</v>
      </c>
      <c r="B252" s="20">
        <v>291.0</v>
      </c>
      <c r="C252" s="80" t="s">
        <v>916</v>
      </c>
      <c r="D252" s="36">
        <v>1.0</v>
      </c>
      <c r="E252" s="64" t="s">
        <v>25</v>
      </c>
      <c r="F252" s="65" t="s">
        <v>679</v>
      </c>
      <c r="G252" s="26" t="s">
        <v>917</v>
      </c>
      <c r="H252" s="20">
        <v>3780136.0</v>
      </c>
      <c r="I252" s="26" t="s">
        <v>918</v>
      </c>
      <c r="J252" s="26" t="s">
        <v>919</v>
      </c>
      <c r="K252" s="26" t="s">
        <v>50</v>
      </c>
    </row>
    <row r="253" ht="35.25" customHeight="1">
      <c r="A253" s="96">
        <v>45259.0</v>
      </c>
      <c r="B253" s="22">
        <v>461.0</v>
      </c>
      <c r="C253" s="92" t="s">
        <v>920</v>
      </c>
      <c r="D253" s="15">
        <v>8.0</v>
      </c>
      <c r="E253" s="60" t="s">
        <v>25</v>
      </c>
      <c r="F253" s="61" t="s">
        <v>19</v>
      </c>
      <c r="G253" s="41" t="s">
        <v>921</v>
      </c>
      <c r="H253" s="22">
        <v>3836870.0</v>
      </c>
      <c r="I253" s="41" t="s">
        <v>853</v>
      </c>
      <c r="J253" s="41" t="s">
        <v>922</v>
      </c>
      <c r="K253" s="41" t="s">
        <v>50</v>
      </c>
    </row>
    <row r="254" ht="35.25" customHeight="1">
      <c r="A254" s="97">
        <v>45259.0</v>
      </c>
      <c r="B254" s="20">
        <v>460.0</v>
      </c>
      <c r="C254" s="80" t="s">
        <v>923</v>
      </c>
      <c r="D254" s="36">
        <v>2.0</v>
      </c>
      <c r="E254" s="64" t="s">
        <v>25</v>
      </c>
      <c r="F254" s="65" t="s">
        <v>19</v>
      </c>
      <c r="G254" s="26" t="s">
        <v>924</v>
      </c>
      <c r="H254" s="20">
        <v>3803278.0</v>
      </c>
      <c r="I254" s="26" t="s">
        <v>857</v>
      </c>
      <c r="J254" s="26" t="s">
        <v>925</v>
      </c>
      <c r="K254" s="26" t="s">
        <v>50</v>
      </c>
    </row>
    <row r="255" ht="35.25" customHeight="1">
      <c r="A255" s="96">
        <v>45259.0</v>
      </c>
      <c r="B255" s="22">
        <v>459.0</v>
      </c>
      <c r="C255" s="92" t="s">
        <v>926</v>
      </c>
      <c r="D255" s="15">
        <v>3.0</v>
      </c>
      <c r="E255" s="60" t="s">
        <v>25</v>
      </c>
      <c r="F255" s="61" t="s">
        <v>19</v>
      </c>
      <c r="G255" s="41" t="s">
        <v>927</v>
      </c>
      <c r="H255" s="22">
        <v>3836845.0</v>
      </c>
      <c r="I255" s="41" t="s">
        <v>857</v>
      </c>
      <c r="J255" s="41" t="s">
        <v>925</v>
      </c>
      <c r="K255" s="41" t="s">
        <v>50</v>
      </c>
    </row>
    <row r="256" ht="35.25" customHeight="1">
      <c r="A256" s="97">
        <v>45259.0</v>
      </c>
      <c r="B256" s="20">
        <v>457.0</v>
      </c>
      <c r="C256" s="98" t="s">
        <v>928</v>
      </c>
      <c r="D256" s="36">
        <v>2.0</v>
      </c>
      <c r="E256" s="64" t="s">
        <v>25</v>
      </c>
      <c r="F256" s="65" t="s">
        <v>19</v>
      </c>
      <c r="G256" s="26" t="s">
        <v>929</v>
      </c>
      <c r="H256" s="20">
        <v>3761392.0</v>
      </c>
      <c r="I256" s="26" t="s">
        <v>849</v>
      </c>
      <c r="J256" s="26" t="s">
        <v>930</v>
      </c>
      <c r="K256" s="26" t="s">
        <v>50</v>
      </c>
    </row>
    <row r="257" ht="35.25" customHeight="1">
      <c r="A257" s="96">
        <v>45259.0</v>
      </c>
      <c r="B257" s="22">
        <v>439.0</v>
      </c>
      <c r="C257" s="92" t="s">
        <v>931</v>
      </c>
      <c r="D257" s="15">
        <v>1.0</v>
      </c>
      <c r="E257" s="60" t="s">
        <v>18</v>
      </c>
      <c r="F257" s="61" t="s">
        <v>26</v>
      </c>
      <c r="G257" s="15" t="s">
        <v>796</v>
      </c>
      <c r="H257" s="15" t="s">
        <v>932</v>
      </c>
      <c r="I257" s="15" t="s">
        <v>21</v>
      </c>
      <c r="J257" s="41" t="s">
        <v>933</v>
      </c>
      <c r="K257" s="22" t="s">
        <v>29</v>
      </c>
    </row>
    <row r="258" ht="35.25" customHeight="1">
      <c r="A258" s="97">
        <v>45254.0</v>
      </c>
      <c r="B258" s="20">
        <v>296109.0</v>
      </c>
      <c r="C258" s="80" t="s">
        <v>934</v>
      </c>
      <c r="D258" s="36">
        <v>1.0</v>
      </c>
      <c r="E258" s="64" t="s">
        <v>18</v>
      </c>
      <c r="F258" s="65" t="s">
        <v>903</v>
      </c>
      <c r="G258" s="36" t="s">
        <v>935</v>
      </c>
      <c r="H258" s="54">
        <v>3745138.0</v>
      </c>
      <c r="I258" s="36" t="s">
        <v>48</v>
      </c>
      <c r="J258" s="26" t="s">
        <v>936</v>
      </c>
      <c r="K258" s="20" t="s">
        <v>29</v>
      </c>
    </row>
    <row r="259" ht="35.25" customHeight="1">
      <c r="A259" s="96">
        <v>45254.0</v>
      </c>
      <c r="B259" s="22">
        <v>296108.0</v>
      </c>
      <c r="C259" s="92" t="s">
        <v>937</v>
      </c>
      <c r="D259" s="15">
        <v>1.0</v>
      </c>
      <c r="E259" s="60" t="s">
        <v>18</v>
      </c>
      <c r="F259" s="61" t="s">
        <v>903</v>
      </c>
      <c r="G259" s="15" t="s">
        <v>935</v>
      </c>
      <c r="H259" s="53">
        <v>3745140.0</v>
      </c>
      <c r="I259" s="15" t="s">
        <v>938</v>
      </c>
      <c r="J259" s="41" t="s">
        <v>939</v>
      </c>
      <c r="K259" s="22" t="s">
        <v>29</v>
      </c>
    </row>
    <row r="260" ht="35.25" customHeight="1">
      <c r="A260" s="97">
        <v>45254.0</v>
      </c>
      <c r="B260" s="20">
        <v>319.0</v>
      </c>
      <c r="C260" s="80" t="s">
        <v>940</v>
      </c>
      <c r="D260" s="36">
        <v>1.0</v>
      </c>
      <c r="E260" s="64" t="s">
        <v>25</v>
      </c>
      <c r="F260" s="65" t="s">
        <v>903</v>
      </c>
      <c r="G260" s="26" t="s">
        <v>941</v>
      </c>
      <c r="H260" s="20">
        <v>3820802.0</v>
      </c>
      <c r="I260" s="26" t="s">
        <v>37</v>
      </c>
      <c r="J260" s="26" t="s">
        <v>942</v>
      </c>
      <c r="K260" s="26" t="s">
        <v>50</v>
      </c>
    </row>
    <row r="261" ht="35.25" customHeight="1">
      <c r="A261" s="96">
        <v>45254.0</v>
      </c>
      <c r="B261" s="22">
        <v>337.0</v>
      </c>
      <c r="C261" s="92" t="s">
        <v>943</v>
      </c>
      <c r="D261" s="15">
        <v>1.0</v>
      </c>
      <c r="E261" s="60" t="s">
        <v>18</v>
      </c>
      <c r="F261" s="61" t="s">
        <v>26</v>
      </c>
      <c r="G261" s="15" t="s">
        <v>944</v>
      </c>
      <c r="H261" s="53" t="s">
        <v>945</v>
      </c>
      <c r="I261" s="15" t="s">
        <v>946</v>
      </c>
      <c r="J261" s="41" t="s">
        <v>947</v>
      </c>
      <c r="K261" s="22" t="s">
        <v>29</v>
      </c>
    </row>
    <row r="262" ht="35.25" customHeight="1">
      <c r="A262" s="97">
        <v>45253.0</v>
      </c>
      <c r="B262" s="20">
        <v>9316.0</v>
      </c>
      <c r="C262" s="80" t="s">
        <v>948</v>
      </c>
      <c r="D262" s="36">
        <v>1.0</v>
      </c>
      <c r="E262" s="64" t="s">
        <v>25</v>
      </c>
      <c r="F262" s="65" t="s">
        <v>26</v>
      </c>
      <c r="G262" s="36" t="s">
        <v>949</v>
      </c>
      <c r="H262" s="20">
        <v>3807731.0</v>
      </c>
      <c r="I262" s="26" t="s">
        <v>950</v>
      </c>
      <c r="J262" s="26" t="s">
        <v>951</v>
      </c>
      <c r="K262" s="26" t="s">
        <v>50</v>
      </c>
    </row>
    <row r="263" ht="35.25" customHeight="1">
      <c r="A263" s="38">
        <v>45253.0</v>
      </c>
      <c r="B263" s="22">
        <v>6295.0</v>
      </c>
      <c r="C263" s="92" t="s">
        <v>952</v>
      </c>
      <c r="D263" s="15">
        <v>1.0</v>
      </c>
      <c r="E263" s="60" t="s">
        <v>18</v>
      </c>
      <c r="F263" s="61" t="s">
        <v>26</v>
      </c>
      <c r="G263" s="15" t="s">
        <v>953</v>
      </c>
      <c r="H263" s="53" t="s">
        <v>954</v>
      </c>
      <c r="I263" s="15" t="s">
        <v>889</v>
      </c>
      <c r="J263" s="41" t="s">
        <v>955</v>
      </c>
      <c r="K263" s="22" t="s">
        <v>29</v>
      </c>
    </row>
    <row r="264" ht="35.25" customHeight="1">
      <c r="A264" s="9">
        <v>45253.0</v>
      </c>
      <c r="B264" s="20">
        <v>455.0</v>
      </c>
      <c r="C264" s="80" t="s">
        <v>956</v>
      </c>
      <c r="D264" s="36">
        <v>1.0</v>
      </c>
      <c r="E264" s="64" t="s">
        <v>25</v>
      </c>
      <c r="F264" s="65" t="s">
        <v>26</v>
      </c>
      <c r="G264" s="26" t="s">
        <v>957</v>
      </c>
      <c r="H264" s="20">
        <v>3820810.0</v>
      </c>
      <c r="I264" s="26" t="s">
        <v>37</v>
      </c>
      <c r="J264" s="26" t="s">
        <v>942</v>
      </c>
      <c r="K264" s="26" t="s">
        <v>50</v>
      </c>
    </row>
    <row r="265" ht="35.25" customHeight="1">
      <c r="A265" s="38">
        <v>45253.0</v>
      </c>
      <c r="B265" s="22">
        <v>456.0</v>
      </c>
      <c r="C265" s="92" t="s">
        <v>958</v>
      </c>
      <c r="D265" s="15">
        <v>10.0</v>
      </c>
      <c r="E265" s="60" t="s">
        <v>25</v>
      </c>
      <c r="F265" s="61" t="s">
        <v>26</v>
      </c>
      <c r="G265" s="41" t="s">
        <v>959</v>
      </c>
      <c r="H265" s="22">
        <v>3829254.0</v>
      </c>
      <c r="I265" s="41" t="s">
        <v>37</v>
      </c>
      <c r="J265" s="41" t="s">
        <v>942</v>
      </c>
      <c r="K265" s="41" t="s">
        <v>50</v>
      </c>
    </row>
    <row r="266" ht="35.25" customHeight="1">
      <c r="A266" s="9">
        <v>45253.0</v>
      </c>
      <c r="B266" s="20">
        <v>457.0</v>
      </c>
      <c r="C266" s="80" t="s">
        <v>960</v>
      </c>
      <c r="D266" s="36">
        <v>3.0</v>
      </c>
      <c r="E266" s="64" t="s">
        <v>25</v>
      </c>
      <c r="F266" s="65" t="s">
        <v>26</v>
      </c>
      <c r="G266" s="26" t="s">
        <v>961</v>
      </c>
      <c r="H266" s="20">
        <v>3802772.0</v>
      </c>
      <c r="I266" s="26" t="s">
        <v>32</v>
      </c>
      <c r="J266" s="26" t="s">
        <v>962</v>
      </c>
      <c r="K266" s="26" t="s">
        <v>50</v>
      </c>
    </row>
    <row r="267" ht="35.25" customHeight="1">
      <c r="A267" s="38">
        <v>45253.0</v>
      </c>
      <c r="B267" s="22">
        <v>458.0</v>
      </c>
      <c r="C267" s="92" t="s">
        <v>963</v>
      </c>
      <c r="D267" s="15">
        <v>6.0</v>
      </c>
      <c r="E267" s="60" t="s">
        <v>25</v>
      </c>
      <c r="F267" s="61" t="s">
        <v>26</v>
      </c>
      <c r="G267" s="41" t="s">
        <v>964</v>
      </c>
      <c r="H267" s="22">
        <v>3928284.0</v>
      </c>
      <c r="I267" s="41" t="s">
        <v>877</v>
      </c>
      <c r="J267" s="41" t="s">
        <v>965</v>
      </c>
      <c r="K267" s="41" t="s">
        <v>50</v>
      </c>
    </row>
    <row r="268" ht="35.25" customHeight="1">
      <c r="A268" s="9">
        <v>45252.0</v>
      </c>
      <c r="B268" s="20">
        <v>3533.0</v>
      </c>
      <c r="C268" s="80" t="s">
        <v>966</v>
      </c>
      <c r="D268" s="36">
        <v>1.0</v>
      </c>
      <c r="E268" s="64" t="s">
        <v>25</v>
      </c>
      <c r="F268" s="65" t="s">
        <v>26</v>
      </c>
      <c r="G268" s="26" t="s">
        <v>967</v>
      </c>
      <c r="H268" s="20">
        <v>3807738.0</v>
      </c>
      <c r="I268" s="26" t="s">
        <v>950</v>
      </c>
      <c r="J268" s="26" t="s">
        <v>968</v>
      </c>
      <c r="K268" s="26" t="s">
        <v>50</v>
      </c>
    </row>
    <row r="269" ht="35.25" customHeight="1">
      <c r="A269" s="38">
        <v>45251.0</v>
      </c>
      <c r="B269" s="22">
        <v>9270.0</v>
      </c>
      <c r="C269" s="92" t="s">
        <v>969</v>
      </c>
      <c r="D269" s="15">
        <v>1.0</v>
      </c>
      <c r="E269" s="60" t="s">
        <v>18</v>
      </c>
      <c r="F269" s="61" t="s">
        <v>26</v>
      </c>
      <c r="G269" s="15" t="s">
        <v>970</v>
      </c>
      <c r="H269" s="53">
        <v>3814766.0</v>
      </c>
      <c r="I269" s="15" t="s">
        <v>889</v>
      </c>
      <c r="J269" s="41" t="s">
        <v>971</v>
      </c>
      <c r="K269" s="22" t="s">
        <v>29</v>
      </c>
    </row>
    <row r="270" ht="35.25" customHeight="1">
      <c r="A270" s="9">
        <v>45251.0</v>
      </c>
      <c r="B270" s="20">
        <v>132.0</v>
      </c>
      <c r="C270" s="80" t="s">
        <v>972</v>
      </c>
      <c r="D270" s="36">
        <v>1.0</v>
      </c>
      <c r="E270" s="64" t="s">
        <v>25</v>
      </c>
      <c r="F270" s="65" t="s">
        <v>26</v>
      </c>
      <c r="G270" s="26" t="s">
        <v>973</v>
      </c>
      <c r="H270" s="20">
        <v>3829250.0</v>
      </c>
      <c r="I270" s="26" t="s">
        <v>37</v>
      </c>
      <c r="J270" s="26" t="s">
        <v>974</v>
      </c>
      <c r="K270" s="26" t="s">
        <v>50</v>
      </c>
    </row>
    <row r="271" ht="35.25" customHeight="1">
      <c r="A271" s="38">
        <v>45251.0</v>
      </c>
      <c r="B271" s="22">
        <v>131.0</v>
      </c>
      <c r="C271" s="92" t="s">
        <v>975</v>
      </c>
      <c r="D271" s="15">
        <v>1.0</v>
      </c>
      <c r="E271" s="60" t="s">
        <v>25</v>
      </c>
      <c r="F271" s="61" t="s">
        <v>26</v>
      </c>
      <c r="G271" s="99" t="s">
        <v>973</v>
      </c>
      <c r="H271" s="22">
        <v>3836862.0</v>
      </c>
      <c r="I271" s="41" t="s">
        <v>976</v>
      </c>
      <c r="J271" s="41" t="s">
        <v>977</v>
      </c>
      <c r="K271" s="41" t="s">
        <v>50</v>
      </c>
    </row>
    <row r="272" ht="35.25" customHeight="1">
      <c r="A272" s="9">
        <v>45251.0</v>
      </c>
      <c r="B272" s="20">
        <v>133.0</v>
      </c>
      <c r="C272" s="80" t="s">
        <v>978</v>
      </c>
      <c r="D272" s="36">
        <v>2.0</v>
      </c>
      <c r="E272" s="64" t="s">
        <v>25</v>
      </c>
      <c r="F272" s="65" t="s">
        <v>26</v>
      </c>
      <c r="G272" s="26" t="s">
        <v>979</v>
      </c>
      <c r="H272" s="20">
        <v>3803150.0</v>
      </c>
      <c r="I272" s="26" t="s">
        <v>857</v>
      </c>
      <c r="J272" s="26" t="s">
        <v>980</v>
      </c>
      <c r="K272" s="26" t="s">
        <v>50</v>
      </c>
    </row>
    <row r="273" ht="35.25" customHeight="1">
      <c r="A273" s="38">
        <v>45251.0</v>
      </c>
      <c r="B273" s="22">
        <v>1830.0</v>
      </c>
      <c r="C273" s="92" t="s">
        <v>981</v>
      </c>
      <c r="D273" s="15">
        <v>1.0</v>
      </c>
      <c r="E273" s="60" t="s">
        <v>25</v>
      </c>
      <c r="F273" s="61" t="s">
        <v>26</v>
      </c>
      <c r="G273" s="41" t="s">
        <v>921</v>
      </c>
      <c r="H273" s="22">
        <v>3829270.0</v>
      </c>
      <c r="I273" s="41" t="s">
        <v>877</v>
      </c>
      <c r="J273" s="41" t="s">
        <v>982</v>
      </c>
      <c r="K273" s="41" t="s">
        <v>50</v>
      </c>
    </row>
    <row r="274" ht="35.25" customHeight="1">
      <c r="A274" s="9">
        <v>45251.0</v>
      </c>
      <c r="B274" s="20">
        <v>1831.0</v>
      </c>
      <c r="C274" s="80" t="s">
        <v>983</v>
      </c>
      <c r="D274" s="36">
        <v>1.0</v>
      </c>
      <c r="E274" s="64" t="s">
        <v>25</v>
      </c>
      <c r="F274" s="65" t="s">
        <v>26</v>
      </c>
      <c r="G274" s="26" t="s">
        <v>293</v>
      </c>
      <c r="H274" s="20">
        <v>3827371.0</v>
      </c>
      <c r="I274" s="26" t="s">
        <v>864</v>
      </c>
      <c r="J274" s="26" t="s">
        <v>984</v>
      </c>
      <c r="K274" s="26" t="s">
        <v>50</v>
      </c>
    </row>
    <row r="275" ht="35.25" customHeight="1">
      <c r="A275" s="38">
        <v>45251.0</v>
      </c>
      <c r="B275" s="22">
        <v>24951.0</v>
      </c>
      <c r="C275" s="92" t="s">
        <v>985</v>
      </c>
      <c r="D275" s="15">
        <v>1.0</v>
      </c>
      <c r="E275" s="60" t="s">
        <v>18</v>
      </c>
      <c r="F275" s="61" t="s">
        <v>26</v>
      </c>
      <c r="G275" s="15" t="s">
        <v>641</v>
      </c>
      <c r="H275" s="53">
        <v>3836886.0</v>
      </c>
      <c r="I275" s="15" t="s">
        <v>877</v>
      </c>
      <c r="J275" s="41" t="s">
        <v>986</v>
      </c>
      <c r="K275" s="22" t="s">
        <v>29</v>
      </c>
    </row>
    <row r="276" ht="35.25" customHeight="1">
      <c r="A276" s="9">
        <v>45251.0</v>
      </c>
      <c r="B276" s="20">
        <v>24952.0</v>
      </c>
      <c r="C276" s="80" t="s">
        <v>987</v>
      </c>
      <c r="D276" s="36">
        <v>1.0</v>
      </c>
      <c r="E276" s="64" t="s">
        <v>18</v>
      </c>
      <c r="F276" s="65" t="s">
        <v>26</v>
      </c>
      <c r="G276" s="36" t="s">
        <v>641</v>
      </c>
      <c r="H276" s="54" t="s">
        <v>988</v>
      </c>
      <c r="I276" s="36" t="s">
        <v>864</v>
      </c>
      <c r="J276" s="26" t="s">
        <v>989</v>
      </c>
      <c r="K276" s="20" t="s">
        <v>29</v>
      </c>
    </row>
    <row r="277" ht="35.25" customHeight="1">
      <c r="A277" s="38">
        <v>45251.0</v>
      </c>
      <c r="B277" s="22">
        <v>291.0</v>
      </c>
      <c r="C277" s="92" t="s">
        <v>990</v>
      </c>
      <c r="D277" s="15">
        <v>1.0</v>
      </c>
      <c r="E277" s="60" t="s">
        <v>25</v>
      </c>
      <c r="F277" s="61" t="s">
        <v>26</v>
      </c>
      <c r="G277" s="41" t="s">
        <v>991</v>
      </c>
      <c r="H277" s="22">
        <v>3710719.0</v>
      </c>
      <c r="I277" s="41" t="s">
        <v>32</v>
      </c>
      <c r="J277" s="41" t="s">
        <v>992</v>
      </c>
      <c r="K277" s="41" t="s">
        <v>220</v>
      </c>
    </row>
    <row r="278" ht="35.25" customHeight="1">
      <c r="A278" s="9">
        <v>45251.0</v>
      </c>
      <c r="B278" s="20">
        <v>295.0</v>
      </c>
      <c r="C278" s="80" t="s">
        <v>993</v>
      </c>
      <c r="D278" s="36">
        <v>1.0</v>
      </c>
      <c r="E278" s="64" t="s">
        <v>25</v>
      </c>
      <c r="F278" s="65" t="s">
        <v>26</v>
      </c>
      <c r="G278" s="26" t="s">
        <v>994</v>
      </c>
      <c r="H278" s="20">
        <v>3754936.0</v>
      </c>
      <c r="I278" s="26" t="s">
        <v>877</v>
      </c>
      <c r="J278" s="26" t="s">
        <v>982</v>
      </c>
      <c r="K278" s="26" t="s">
        <v>50</v>
      </c>
    </row>
    <row r="279" ht="35.25" customHeight="1">
      <c r="A279" s="38">
        <v>45246.0</v>
      </c>
      <c r="B279" s="22">
        <v>5.0</v>
      </c>
      <c r="C279" s="92" t="s">
        <v>995</v>
      </c>
      <c r="D279" s="15">
        <v>1.0</v>
      </c>
      <c r="E279" s="60" t="s">
        <v>25</v>
      </c>
      <c r="F279" s="61" t="s">
        <v>26</v>
      </c>
      <c r="G279" s="41" t="s">
        <v>996</v>
      </c>
      <c r="H279" s="22">
        <v>3754956.0</v>
      </c>
      <c r="I279" s="41" t="s">
        <v>877</v>
      </c>
      <c r="J279" s="41" t="s">
        <v>997</v>
      </c>
      <c r="K279" s="41" t="s">
        <v>50</v>
      </c>
    </row>
    <row r="280" ht="35.25" customHeight="1">
      <c r="A280" s="9">
        <v>45246.0</v>
      </c>
      <c r="B280" s="20">
        <v>2.0</v>
      </c>
      <c r="C280" s="80" t="s">
        <v>998</v>
      </c>
      <c r="D280" s="36">
        <v>1.0</v>
      </c>
      <c r="E280" s="64" t="s">
        <v>18</v>
      </c>
      <c r="F280" s="65" t="s">
        <v>26</v>
      </c>
      <c r="G280" s="36" t="s">
        <v>999</v>
      </c>
      <c r="H280" s="36" t="s">
        <v>1000</v>
      </c>
      <c r="I280" s="36" t="s">
        <v>21</v>
      </c>
      <c r="J280" s="26" t="s">
        <v>1001</v>
      </c>
      <c r="K280" s="20" t="s">
        <v>29</v>
      </c>
    </row>
    <row r="281" ht="35.25" customHeight="1">
      <c r="A281" s="38">
        <v>45246.0</v>
      </c>
      <c r="B281" s="22">
        <v>18998.0</v>
      </c>
      <c r="C281" s="92" t="s">
        <v>1002</v>
      </c>
      <c r="D281" s="15">
        <v>1.0</v>
      </c>
      <c r="E281" s="60" t="s">
        <v>18</v>
      </c>
      <c r="F281" s="61" t="s">
        <v>19</v>
      </c>
      <c r="G281" s="15" t="s">
        <v>1003</v>
      </c>
      <c r="H281" s="53">
        <v>3741274.0</v>
      </c>
      <c r="I281" s="15" t="s">
        <v>889</v>
      </c>
      <c r="J281" s="41" t="s">
        <v>1004</v>
      </c>
      <c r="K281" s="22" t="s">
        <v>29</v>
      </c>
    </row>
    <row r="282" ht="35.25" customHeight="1">
      <c r="A282" s="9">
        <v>45246.0</v>
      </c>
      <c r="B282" s="20">
        <v>2158.0</v>
      </c>
      <c r="C282" s="80" t="s">
        <v>1005</v>
      </c>
      <c r="D282" s="36">
        <v>1.0</v>
      </c>
      <c r="E282" s="64" t="s">
        <v>25</v>
      </c>
      <c r="F282" s="65" t="s">
        <v>26</v>
      </c>
      <c r="G282" s="26" t="s">
        <v>1006</v>
      </c>
      <c r="H282" s="54">
        <v>3807748.0</v>
      </c>
      <c r="I282" s="36" t="s">
        <v>950</v>
      </c>
      <c r="J282" s="26" t="s">
        <v>1007</v>
      </c>
      <c r="K282" s="26" t="s">
        <v>50</v>
      </c>
    </row>
    <row r="283" ht="35.25" customHeight="1">
      <c r="A283" s="38">
        <v>45246.0</v>
      </c>
      <c r="B283" s="22">
        <v>3836.0</v>
      </c>
      <c r="C283" s="92" t="s">
        <v>1008</v>
      </c>
      <c r="D283" s="15">
        <v>1.0</v>
      </c>
      <c r="E283" s="60" t="s">
        <v>18</v>
      </c>
      <c r="F283" s="61" t="s">
        <v>26</v>
      </c>
      <c r="G283" s="15" t="s">
        <v>1009</v>
      </c>
      <c r="H283" s="53" t="s">
        <v>1010</v>
      </c>
      <c r="I283" s="15" t="s">
        <v>1011</v>
      </c>
      <c r="J283" s="41" t="s">
        <v>1012</v>
      </c>
      <c r="K283" s="22" t="s">
        <v>95</v>
      </c>
    </row>
    <row r="284" ht="35.25" customHeight="1">
      <c r="A284" s="9">
        <v>45246.0</v>
      </c>
      <c r="B284" s="20">
        <v>3837.0</v>
      </c>
      <c r="C284" s="80" t="s">
        <v>1013</v>
      </c>
      <c r="D284" s="36">
        <v>2.0</v>
      </c>
      <c r="E284" s="64" t="s">
        <v>18</v>
      </c>
      <c r="F284" s="65" t="s">
        <v>26</v>
      </c>
      <c r="G284" s="36" t="s">
        <v>1014</v>
      </c>
      <c r="H284" s="54">
        <v>3703965.0</v>
      </c>
      <c r="I284" s="36" t="s">
        <v>37</v>
      </c>
      <c r="J284" s="26" t="s">
        <v>1015</v>
      </c>
      <c r="K284" s="20" t="s">
        <v>29</v>
      </c>
    </row>
    <row r="285" ht="35.25" customHeight="1">
      <c r="A285" s="38">
        <v>45246.0</v>
      </c>
      <c r="B285" s="22">
        <v>3838.0</v>
      </c>
      <c r="C285" s="92" t="s">
        <v>1016</v>
      </c>
      <c r="D285" s="15">
        <v>1.0</v>
      </c>
      <c r="E285" s="60" t="s">
        <v>18</v>
      </c>
      <c r="F285" s="61" t="s">
        <v>26</v>
      </c>
      <c r="G285" s="15" t="s">
        <v>1009</v>
      </c>
      <c r="H285" s="53" t="s">
        <v>1017</v>
      </c>
      <c r="I285" s="15" t="s">
        <v>857</v>
      </c>
      <c r="J285" s="41" t="s">
        <v>1018</v>
      </c>
      <c r="K285" s="22" t="s">
        <v>29</v>
      </c>
    </row>
    <row r="286" ht="35.25" customHeight="1">
      <c r="A286" s="9">
        <v>45244.0</v>
      </c>
      <c r="B286" s="20">
        <v>101344.0</v>
      </c>
      <c r="C286" s="80" t="s">
        <v>1019</v>
      </c>
      <c r="D286" s="36">
        <v>6.0</v>
      </c>
      <c r="E286" s="64" t="s">
        <v>18</v>
      </c>
      <c r="F286" s="65" t="s">
        <v>26</v>
      </c>
      <c r="G286" s="36" t="s">
        <v>1020</v>
      </c>
      <c r="H286" s="54">
        <v>3499453.0</v>
      </c>
      <c r="I286" s="36" t="s">
        <v>1021</v>
      </c>
      <c r="J286" s="26" t="s">
        <v>1022</v>
      </c>
      <c r="K286" s="20" t="s">
        <v>29</v>
      </c>
    </row>
    <row r="287" ht="35.25" customHeight="1">
      <c r="A287" s="38">
        <v>45244.0</v>
      </c>
      <c r="B287" s="22">
        <v>4.9849338E7</v>
      </c>
      <c r="C287" s="92" t="s">
        <v>1023</v>
      </c>
      <c r="D287" s="15">
        <v>1.0</v>
      </c>
      <c r="E287" s="60" t="s">
        <v>25</v>
      </c>
      <c r="F287" s="61" t="s">
        <v>26</v>
      </c>
      <c r="G287" s="41" t="s">
        <v>386</v>
      </c>
      <c r="H287" s="22">
        <v>3754916.0</v>
      </c>
      <c r="I287" s="41" t="s">
        <v>877</v>
      </c>
      <c r="J287" s="41" t="s">
        <v>1024</v>
      </c>
      <c r="K287" s="41" t="s">
        <v>50</v>
      </c>
    </row>
    <row r="288" ht="35.25" customHeight="1">
      <c r="A288" s="9">
        <v>45244.0</v>
      </c>
      <c r="B288" s="20">
        <v>4.9849362E7</v>
      </c>
      <c r="C288" s="80" t="s">
        <v>1025</v>
      </c>
      <c r="D288" s="36">
        <v>1.0</v>
      </c>
      <c r="E288" s="64" t="s">
        <v>25</v>
      </c>
      <c r="F288" s="65" t="s">
        <v>26</v>
      </c>
      <c r="G288" s="26" t="s">
        <v>1026</v>
      </c>
      <c r="H288" s="20">
        <v>3761363.0</v>
      </c>
      <c r="I288" s="26" t="s">
        <v>849</v>
      </c>
      <c r="J288" s="26" t="s">
        <v>1027</v>
      </c>
      <c r="K288" s="26" t="s">
        <v>50</v>
      </c>
    </row>
    <row r="289" ht="35.25" customHeight="1">
      <c r="A289" s="38">
        <v>45244.0</v>
      </c>
      <c r="B289" s="22">
        <v>4.9849386E7</v>
      </c>
      <c r="C289" s="92" t="s">
        <v>1028</v>
      </c>
      <c r="D289" s="15">
        <v>1.0</v>
      </c>
      <c r="E289" s="60" t="s">
        <v>25</v>
      </c>
      <c r="F289" s="61" t="s">
        <v>26</v>
      </c>
      <c r="G289" s="41" t="s">
        <v>882</v>
      </c>
      <c r="H289" s="22">
        <v>3772845.0</v>
      </c>
      <c r="I289" s="41" t="s">
        <v>1029</v>
      </c>
      <c r="J289" s="41" t="s">
        <v>1030</v>
      </c>
      <c r="K289" s="41" t="s">
        <v>50</v>
      </c>
    </row>
    <row r="290" ht="35.25" customHeight="1">
      <c r="A290" s="9">
        <v>45244.0</v>
      </c>
      <c r="B290" s="20">
        <v>1.0</v>
      </c>
      <c r="C290" s="80" t="s">
        <v>1031</v>
      </c>
      <c r="D290" s="36">
        <v>1.0</v>
      </c>
      <c r="E290" s="64" t="s">
        <v>25</v>
      </c>
      <c r="F290" s="65" t="s">
        <v>26</v>
      </c>
      <c r="G290" s="26" t="s">
        <v>1032</v>
      </c>
      <c r="H290" s="20">
        <v>3754971.0</v>
      </c>
      <c r="I290" s="26" t="s">
        <v>845</v>
      </c>
      <c r="J290" s="26" t="s">
        <v>1033</v>
      </c>
      <c r="K290" s="26" t="s">
        <v>50</v>
      </c>
    </row>
    <row r="291" ht="35.25" customHeight="1">
      <c r="A291" s="38">
        <v>45244.0</v>
      </c>
      <c r="B291" s="22">
        <v>3.0</v>
      </c>
      <c r="C291" s="92" t="s">
        <v>1034</v>
      </c>
      <c r="D291" s="15">
        <v>1.0</v>
      </c>
      <c r="E291" s="60" t="s">
        <v>25</v>
      </c>
      <c r="F291" s="61" t="s">
        <v>26</v>
      </c>
      <c r="G291" s="41" t="s">
        <v>1035</v>
      </c>
      <c r="H291" s="22">
        <v>3714445.0</v>
      </c>
      <c r="I291" s="41" t="s">
        <v>1036</v>
      </c>
      <c r="J291" s="41" t="s">
        <v>1037</v>
      </c>
      <c r="K291" s="41" t="s">
        <v>50</v>
      </c>
    </row>
    <row r="292" ht="35.25" customHeight="1">
      <c r="A292" s="9">
        <v>45243.0</v>
      </c>
      <c r="B292" s="20">
        <v>1813.0</v>
      </c>
      <c r="C292" s="80" t="s">
        <v>1038</v>
      </c>
      <c r="D292" s="36">
        <v>1.0</v>
      </c>
      <c r="E292" s="64" t="s">
        <v>25</v>
      </c>
      <c r="F292" s="65" t="s">
        <v>26</v>
      </c>
      <c r="G292" s="26" t="s">
        <v>1039</v>
      </c>
      <c r="H292" s="20">
        <v>3761353.0</v>
      </c>
      <c r="I292" s="26" t="s">
        <v>1040</v>
      </c>
      <c r="J292" s="26" t="s">
        <v>1041</v>
      </c>
      <c r="K292" s="26" t="s">
        <v>50</v>
      </c>
    </row>
    <row r="293" ht="35.25" customHeight="1">
      <c r="A293" s="38">
        <v>45243.0</v>
      </c>
      <c r="B293" s="22">
        <v>111.0</v>
      </c>
      <c r="C293" s="92" t="s">
        <v>1042</v>
      </c>
      <c r="D293" s="15">
        <v>17.0</v>
      </c>
      <c r="E293" s="60" t="s">
        <v>18</v>
      </c>
      <c r="F293" s="61" t="s">
        <v>26</v>
      </c>
      <c r="G293" s="15" t="s">
        <v>1043</v>
      </c>
      <c r="H293" s="53">
        <v>3774934.0</v>
      </c>
      <c r="I293" s="15" t="s">
        <v>32</v>
      </c>
      <c r="J293" s="41" t="s">
        <v>1044</v>
      </c>
      <c r="K293" s="22" t="s">
        <v>29</v>
      </c>
    </row>
    <row r="294" ht="35.25" customHeight="1">
      <c r="A294" s="9">
        <v>45243.0</v>
      </c>
      <c r="B294" s="20">
        <v>286.0</v>
      </c>
      <c r="C294" s="80" t="s">
        <v>1045</v>
      </c>
      <c r="D294" s="36">
        <v>1.0</v>
      </c>
      <c r="E294" s="64" t="s">
        <v>25</v>
      </c>
      <c r="F294" s="65" t="s">
        <v>26</v>
      </c>
      <c r="G294" s="26" t="s">
        <v>1046</v>
      </c>
      <c r="H294" s="20">
        <v>3730723.0</v>
      </c>
      <c r="I294" s="26" t="s">
        <v>21</v>
      </c>
      <c r="J294" s="26" t="s">
        <v>1047</v>
      </c>
      <c r="K294" s="26" t="s">
        <v>50</v>
      </c>
    </row>
    <row r="295" ht="35.25" customHeight="1">
      <c r="A295" s="38">
        <v>45243.0</v>
      </c>
      <c r="B295" s="22">
        <v>284.0</v>
      </c>
      <c r="C295" s="92" t="s">
        <v>1048</v>
      </c>
      <c r="D295" s="15">
        <v>1.0</v>
      </c>
      <c r="E295" s="60" t="s">
        <v>25</v>
      </c>
      <c r="F295" s="61" t="s">
        <v>26</v>
      </c>
      <c r="G295" s="41" t="s">
        <v>1049</v>
      </c>
      <c r="H295" s="22">
        <v>376382.0</v>
      </c>
      <c r="I295" s="41" t="s">
        <v>849</v>
      </c>
      <c r="J295" s="41" t="s">
        <v>1041</v>
      </c>
      <c r="K295" s="41" t="s">
        <v>50</v>
      </c>
    </row>
    <row r="296" ht="35.25" customHeight="1">
      <c r="A296" s="9">
        <v>45243.0</v>
      </c>
      <c r="B296" s="20">
        <v>283.0</v>
      </c>
      <c r="C296" s="80" t="s">
        <v>1050</v>
      </c>
      <c r="D296" s="36">
        <v>1.0</v>
      </c>
      <c r="E296" s="64" t="s">
        <v>25</v>
      </c>
      <c r="F296" s="65" t="s">
        <v>26</v>
      </c>
      <c r="G296" s="26" t="s">
        <v>1051</v>
      </c>
      <c r="H296" s="20">
        <v>3772796.0</v>
      </c>
      <c r="I296" s="26" t="s">
        <v>877</v>
      </c>
      <c r="J296" s="26" t="s">
        <v>1052</v>
      </c>
      <c r="K296" s="26" t="s">
        <v>50</v>
      </c>
    </row>
    <row r="297" ht="35.25" customHeight="1">
      <c r="A297" s="38">
        <v>45243.0</v>
      </c>
      <c r="B297" s="22">
        <v>285.0</v>
      </c>
      <c r="C297" s="92" t="s">
        <v>1053</v>
      </c>
      <c r="D297" s="15">
        <v>1.0</v>
      </c>
      <c r="E297" s="60" t="s">
        <v>25</v>
      </c>
      <c r="F297" s="61" t="s">
        <v>26</v>
      </c>
      <c r="G297" s="41" t="s">
        <v>1054</v>
      </c>
      <c r="H297" s="22">
        <v>3772894.0</v>
      </c>
      <c r="I297" s="41" t="s">
        <v>1029</v>
      </c>
      <c r="J297" s="41" t="s">
        <v>1055</v>
      </c>
      <c r="K297" s="41" t="s">
        <v>50</v>
      </c>
    </row>
    <row r="298" ht="35.25" customHeight="1">
      <c r="A298" s="9">
        <v>45243.0</v>
      </c>
      <c r="B298" s="54">
        <v>281.0</v>
      </c>
      <c r="C298" s="100">
        <v>213.0</v>
      </c>
      <c r="D298" s="36">
        <v>2.0</v>
      </c>
      <c r="E298" s="64" t="s">
        <v>42</v>
      </c>
      <c r="F298" s="65" t="s">
        <v>26</v>
      </c>
      <c r="G298" s="26" t="s">
        <v>1056</v>
      </c>
      <c r="H298" s="20" t="s">
        <v>41</v>
      </c>
      <c r="I298" s="20" t="s">
        <v>1057</v>
      </c>
      <c r="J298" s="26" t="s">
        <v>1058</v>
      </c>
      <c r="K298" s="20" t="s">
        <v>29</v>
      </c>
    </row>
    <row r="299" ht="35.25" customHeight="1">
      <c r="A299" s="38">
        <v>45237.0</v>
      </c>
      <c r="B299" s="22">
        <v>400.0</v>
      </c>
      <c r="C299" s="92" t="s">
        <v>1059</v>
      </c>
      <c r="D299" s="15">
        <v>2.0</v>
      </c>
      <c r="E299" s="60" t="s">
        <v>25</v>
      </c>
      <c r="F299" s="61" t="s">
        <v>26</v>
      </c>
      <c r="G299" s="15" t="s">
        <v>1060</v>
      </c>
      <c r="H299" s="53">
        <v>3714500.0</v>
      </c>
      <c r="I299" s="15" t="s">
        <v>845</v>
      </c>
      <c r="J299" s="41" t="s">
        <v>1061</v>
      </c>
      <c r="K299" s="41" t="s">
        <v>50</v>
      </c>
    </row>
    <row r="300" ht="35.25" customHeight="1">
      <c r="A300" s="9">
        <v>45237.0</v>
      </c>
      <c r="B300" s="20">
        <v>402.0</v>
      </c>
      <c r="C300" s="98" t="s">
        <v>928</v>
      </c>
      <c r="D300" s="36">
        <v>1.0</v>
      </c>
      <c r="E300" s="64" t="s">
        <v>25</v>
      </c>
      <c r="F300" s="65" t="s">
        <v>26</v>
      </c>
      <c r="G300" s="26" t="s">
        <v>1062</v>
      </c>
      <c r="H300" s="20">
        <v>3761392.0</v>
      </c>
      <c r="I300" s="26" t="s">
        <v>849</v>
      </c>
      <c r="J300" s="26" t="s">
        <v>1063</v>
      </c>
      <c r="K300" s="26" t="s">
        <v>50</v>
      </c>
    </row>
    <row r="301" ht="35.25" customHeight="1">
      <c r="A301" s="38">
        <v>45237.0</v>
      </c>
      <c r="B301" s="22">
        <v>404.0</v>
      </c>
      <c r="C301" s="92" t="s">
        <v>1064</v>
      </c>
      <c r="D301" s="15">
        <v>1.0</v>
      </c>
      <c r="E301" s="60" t="s">
        <v>25</v>
      </c>
      <c r="F301" s="61" t="s">
        <v>26</v>
      </c>
      <c r="G301" s="41" t="s">
        <v>1065</v>
      </c>
      <c r="H301" s="22">
        <v>3730706.0</v>
      </c>
      <c r="I301" s="41" t="s">
        <v>21</v>
      </c>
      <c r="J301" s="41" t="s">
        <v>1066</v>
      </c>
      <c r="K301" s="41" t="s">
        <v>50</v>
      </c>
    </row>
    <row r="302" ht="35.25" customHeight="1">
      <c r="A302" s="9">
        <v>45237.0</v>
      </c>
      <c r="B302" s="20">
        <v>403.0</v>
      </c>
      <c r="C302" s="80" t="s">
        <v>1067</v>
      </c>
      <c r="D302" s="36">
        <v>1.0</v>
      </c>
      <c r="E302" s="64" t="s">
        <v>25</v>
      </c>
      <c r="F302" s="65" t="s">
        <v>26</v>
      </c>
      <c r="G302" s="26" t="s">
        <v>1068</v>
      </c>
      <c r="H302" s="20">
        <v>3754922.0</v>
      </c>
      <c r="I302" s="26" t="s">
        <v>877</v>
      </c>
      <c r="J302" s="26" t="s">
        <v>1069</v>
      </c>
      <c r="K302" s="26" t="s">
        <v>50</v>
      </c>
    </row>
    <row r="303" ht="35.25" customHeight="1">
      <c r="A303" s="38">
        <v>45237.0</v>
      </c>
      <c r="B303" s="22">
        <v>401.0</v>
      </c>
      <c r="C303" s="92" t="s">
        <v>1070</v>
      </c>
      <c r="D303" s="15">
        <v>1.0</v>
      </c>
      <c r="E303" s="60" t="s">
        <v>25</v>
      </c>
      <c r="F303" s="61" t="s">
        <v>26</v>
      </c>
      <c r="G303" s="41" t="s">
        <v>1071</v>
      </c>
      <c r="H303" s="22">
        <v>3772812.0</v>
      </c>
      <c r="I303" s="41" t="s">
        <v>1029</v>
      </c>
      <c r="J303" s="41" t="s">
        <v>1072</v>
      </c>
      <c r="K303" s="41" t="s">
        <v>50</v>
      </c>
    </row>
    <row r="304" ht="35.25" customHeight="1">
      <c r="A304" s="9">
        <v>45237.0</v>
      </c>
      <c r="B304" s="20">
        <v>10806.0</v>
      </c>
      <c r="C304" s="80" t="s">
        <v>1073</v>
      </c>
      <c r="D304" s="36">
        <v>20.0</v>
      </c>
      <c r="E304" s="64" t="s">
        <v>18</v>
      </c>
      <c r="F304" s="65" t="s">
        <v>26</v>
      </c>
      <c r="G304" s="36" t="s">
        <v>1074</v>
      </c>
      <c r="H304" s="54">
        <v>3593173.0</v>
      </c>
      <c r="I304" s="36" t="s">
        <v>857</v>
      </c>
      <c r="J304" s="36" t="s">
        <v>1075</v>
      </c>
      <c r="K304" s="20" t="s">
        <v>29</v>
      </c>
    </row>
    <row r="305" ht="35.25" customHeight="1">
      <c r="A305" s="38">
        <v>45237.0</v>
      </c>
      <c r="B305" s="22">
        <v>101290.0</v>
      </c>
      <c r="C305" s="92" t="s">
        <v>1076</v>
      </c>
      <c r="D305" s="15">
        <v>10.0</v>
      </c>
      <c r="E305" s="60" t="s">
        <v>18</v>
      </c>
      <c r="F305" s="61" t="s">
        <v>26</v>
      </c>
      <c r="G305" s="15" t="s">
        <v>1077</v>
      </c>
      <c r="H305" s="53">
        <v>3685864.0</v>
      </c>
      <c r="I305" s="15" t="s">
        <v>1078</v>
      </c>
      <c r="J305" s="15" t="s">
        <v>1079</v>
      </c>
      <c r="K305" s="22" t="s">
        <v>29</v>
      </c>
    </row>
    <row r="306" ht="35.25" customHeight="1">
      <c r="A306" s="9">
        <v>45237.0</v>
      </c>
      <c r="B306" s="20">
        <v>100739.0</v>
      </c>
      <c r="C306" s="80" t="s">
        <v>1080</v>
      </c>
      <c r="D306" s="36">
        <v>8.0</v>
      </c>
      <c r="E306" s="64" t="s">
        <v>18</v>
      </c>
      <c r="F306" s="65" t="s">
        <v>26</v>
      </c>
      <c r="G306" s="36" t="s">
        <v>1081</v>
      </c>
      <c r="H306" s="54">
        <v>3663647.0</v>
      </c>
      <c r="I306" s="36" t="s">
        <v>864</v>
      </c>
      <c r="J306" s="36" t="s">
        <v>1082</v>
      </c>
      <c r="K306" s="20" t="s">
        <v>29</v>
      </c>
    </row>
    <row r="307" ht="35.25" customHeight="1">
      <c r="A307" s="38">
        <v>45237.0</v>
      </c>
      <c r="B307" s="22">
        <v>256.0</v>
      </c>
      <c r="C307" s="92" t="s">
        <v>1083</v>
      </c>
      <c r="D307" s="15">
        <v>1.0</v>
      </c>
      <c r="E307" s="60" t="s">
        <v>18</v>
      </c>
      <c r="F307" s="61" t="s">
        <v>26</v>
      </c>
      <c r="G307" s="15" t="s">
        <v>1084</v>
      </c>
      <c r="H307" s="53">
        <v>3754928.0</v>
      </c>
      <c r="I307" s="15" t="s">
        <v>877</v>
      </c>
      <c r="J307" s="15" t="s">
        <v>1085</v>
      </c>
      <c r="K307" s="22" t="s">
        <v>29</v>
      </c>
    </row>
    <row r="308" ht="35.25" customHeight="1">
      <c r="A308" s="9">
        <v>45231.0</v>
      </c>
      <c r="B308" s="20">
        <v>13694.0</v>
      </c>
      <c r="C308" s="80" t="s">
        <v>1086</v>
      </c>
      <c r="D308" s="36">
        <v>96.0</v>
      </c>
      <c r="E308" s="64" t="s">
        <v>18</v>
      </c>
      <c r="F308" s="65" t="s">
        <v>1087</v>
      </c>
      <c r="G308" s="36" t="s">
        <v>1088</v>
      </c>
      <c r="H308" s="54">
        <v>3541658.0</v>
      </c>
      <c r="I308" s="36" t="s">
        <v>1021</v>
      </c>
      <c r="J308" s="36" t="s">
        <v>1089</v>
      </c>
      <c r="K308" s="20" t="s">
        <v>29</v>
      </c>
    </row>
    <row r="309" ht="35.25" customHeight="1">
      <c r="A309" s="38">
        <v>45236.0</v>
      </c>
      <c r="B309" s="22">
        <v>75.0</v>
      </c>
      <c r="C309" s="92" t="s">
        <v>1090</v>
      </c>
      <c r="D309" s="15">
        <v>1.0</v>
      </c>
      <c r="E309" s="60" t="s">
        <v>25</v>
      </c>
      <c r="F309" s="61" t="s">
        <v>26</v>
      </c>
      <c r="G309" s="15" t="s">
        <v>1091</v>
      </c>
      <c r="H309" s="15">
        <v>3761637.0</v>
      </c>
      <c r="I309" s="15" t="s">
        <v>849</v>
      </c>
      <c r="J309" s="15" t="s">
        <v>1092</v>
      </c>
      <c r="K309" s="41" t="s">
        <v>50</v>
      </c>
    </row>
    <row r="310" ht="35.25" customHeight="1">
      <c r="A310" s="9">
        <v>45231.0</v>
      </c>
      <c r="B310" s="20">
        <v>524.0</v>
      </c>
      <c r="C310" s="80" t="s">
        <v>1093</v>
      </c>
      <c r="D310" s="36">
        <v>1.0</v>
      </c>
      <c r="E310" s="64" t="s">
        <v>25</v>
      </c>
      <c r="F310" s="65" t="s">
        <v>26</v>
      </c>
      <c r="G310" s="36" t="s">
        <v>1094</v>
      </c>
      <c r="H310" s="54">
        <v>3754947.0</v>
      </c>
      <c r="I310" s="36" t="s">
        <v>877</v>
      </c>
      <c r="J310" s="26" t="s">
        <v>1095</v>
      </c>
      <c r="K310" s="26" t="s">
        <v>50</v>
      </c>
    </row>
    <row r="311" ht="35.25" customHeight="1">
      <c r="A311" s="38">
        <v>45231.0</v>
      </c>
      <c r="B311" s="22">
        <v>522.0</v>
      </c>
      <c r="C311" s="92" t="s">
        <v>1096</v>
      </c>
      <c r="D311" s="15">
        <v>1.0</v>
      </c>
      <c r="E311" s="60" t="s">
        <v>25</v>
      </c>
      <c r="F311" s="61" t="s">
        <v>26</v>
      </c>
      <c r="G311" s="15" t="s">
        <v>1097</v>
      </c>
      <c r="H311" s="53">
        <v>3754984.0</v>
      </c>
      <c r="I311" s="15" t="s">
        <v>845</v>
      </c>
      <c r="J311" s="41" t="s">
        <v>1098</v>
      </c>
      <c r="K311" s="41" t="s">
        <v>50</v>
      </c>
    </row>
    <row r="312" ht="35.25" customHeight="1">
      <c r="A312" s="9">
        <v>45231.0</v>
      </c>
      <c r="B312" s="20">
        <v>523.0</v>
      </c>
      <c r="C312" s="80" t="s">
        <v>1099</v>
      </c>
      <c r="D312" s="36">
        <v>1.0</v>
      </c>
      <c r="E312" s="64" t="s">
        <v>25</v>
      </c>
      <c r="F312" s="65" t="s">
        <v>26</v>
      </c>
      <c r="G312" s="36" t="s">
        <v>1100</v>
      </c>
      <c r="H312" s="54">
        <v>3754963.0</v>
      </c>
      <c r="I312" s="36" t="s">
        <v>877</v>
      </c>
      <c r="J312" s="101" t="s">
        <v>1095</v>
      </c>
      <c r="K312" s="26" t="s">
        <v>50</v>
      </c>
    </row>
    <row r="313" ht="35.25" customHeight="1">
      <c r="A313" s="38">
        <v>45230.0</v>
      </c>
      <c r="B313" s="22">
        <v>294966.0</v>
      </c>
      <c r="C313" s="92" t="s">
        <v>1101</v>
      </c>
      <c r="D313" s="15">
        <v>2.0</v>
      </c>
      <c r="E313" s="60" t="s">
        <v>18</v>
      </c>
      <c r="F313" s="61" t="s">
        <v>26</v>
      </c>
      <c r="G313" s="15" t="s">
        <v>1102</v>
      </c>
      <c r="H313" s="53">
        <v>3730829.0</v>
      </c>
      <c r="I313" s="15" t="s">
        <v>21</v>
      </c>
      <c r="J313" s="102" t="s">
        <v>1103</v>
      </c>
      <c r="K313" s="22" t="s">
        <v>29</v>
      </c>
    </row>
    <row r="314" ht="35.25" customHeight="1">
      <c r="A314" s="9">
        <v>45230.0</v>
      </c>
      <c r="B314" s="20">
        <v>294831.0</v>
      </c>
      <c r="C314" s="80" t="s">
        <v>1104</v>
      </c>
      <c r="D314" s="36">
        <v>2.0</v>
      </c>
      <c r="E314" s="64" t="s">
        <v>18</v>
      </c>
      <c r="F314" s="65" t="s">
        <v>26</v>
      </c>
      <c r="G314" s="36" t="s">
        <v>1102</v>
      </c>
      <c r="H314" s="54">
        <v>3593172.0</v>
      </c>
      <c r="I314" s="36" t="s">
        <v>1105</v>
      </c>
      <c r="J314" s="103" t="s">
        <v>1106</v>
      </c>
      <c r="K314" s="20" t="s">
        <v>29</v>
      </c>
    </row>
    <row r="315" ht="35.25" customHeight="1">
      <c r="A315" s="38">
        <v>45230.0</v>
      </c>
      <c r="B315" s="22">
        <v>294833.0</v>
      </c>
      <c r="C315" s="92" t="s">
        <v>1107</v>
      </c>
      <c r="D315" s="15">
        <v>2.0</v>
      </c>
      <c r="E315" s="60" t="s">
        <v>18</v>
      </c>
      <c r="F315" s="61" t="s">
        <v>26</v>
      </c>
      <c r="G315" s="15" t="s">
        <v>1108</v>
      </c>
      <c r="H315" s="53">
        <v>3643232.0</v>
      </c>
      <c r="I315" s="15" t="s">
        <v>864</v>
      </c>
      <c r="J315" s="104" t="s">
        <v>1109</v>
      </c>
      <c r="K315" s="22" t="s">
        <v>29</v>
      </c>
    </row>
    <row r="316" ht="35.25" customHeight="1">
      <c r="A316" s="9">
        <v>45229.0</v>
      </c>
      <c r="B316" s="20">
        <v>99737.0</v>
      </c>
      <c r="C316" s="80" t="s">
        <v>1110</v>
      </c>
      <c r="D316" s="36">
        <v>6.0</v>
      </c>
      <c r="E316" s="64" t="s">
        <v>18</v>
      </c>
      <c r="F316" s="65" t="s">
        <v>26</v>
      </c>
      <c r="G316" s="36" t="s">
        <v>1111</v>
      </c>
      <c r="H316" s="54">
        <v>3643244.0</v>
      </c>
      <c r="I316" s="47" t="s">
        <v>1112</v>
      </c>
      <c r="J316" s="103" t="s">
        <v>1113</v>
      </c>
      <c r="K316" s="20" t="s">
        <v>29</v>
      </c>
    </row>
    <row r="317" ht="35.25" customHeight="1">
      <c r="A317" s="38">
        <v>45229.0</v>
      </c>
      <c r="B317" s="22">
        <v>99736.0</v>
      </c>
      <c r="C317" s="92" t="s">
        <v>1114</v>
      </c>
      <c r="D317" s="15">
        <v>6.0</v>
      </c>
      <c r="E317" s="60" t="s">
        <v>18</v>
      </c>
      <c r="F317" s="61" t="s">
        <v>26</v>
      </c>
      <c r="G317" s="15" t="s">
        <v>1111</v>
      </c>
      <c r="H317" s="53">
        <v>3631953.0</v>
      </c>
      <c r="I317" s="48" t="s">
        <v>877</v>
      </c>
      <c r="J317" s="104" t="s">
        <v>1115</v>
      </c>
      <c r="K317" s="22" t="s">
        <v>29</v>
      </c>
    </row>
    <row r="318" ht="35.25" customHeight="1">
      <c r="A318" s="9">
        <v>45229.0</v>
      </c>
      <c r="B318" s="20">
        <v>3745.0</v>
      </c>
      <c r="C318" s="80" t="s">
        <v>1116</v>
      </c>
      <c r="D318" s="36">
        <v>18.0</v>
      </c>
      <c r="E318" s="64" t="s">
        <v>18</v>
      </c>
      <c r="F318" s="65" t="s">
        <v>26</v>
      </c>
      <c r="G318" s="36" t="s">
        <v>1117</v>
      </c>
      <c r="H318" s="54">
        <v>3703958.0</v>
      </c>
      <c r="I318" s="47" t="s">
        <v>1118</v>
      </c>
      <c r="J318" s="101" t="s">
        <v>1119</v>
      </c>
      <c r="K318" s="20" t="s">
        <v>29</v>
      </c>
    </row>
    <row r="319" ht="35.25" customHeight="1">
      <c r="A319" s="38">
        <v>45229.0</v>
      </c>
      <c r="B319" s="22">
        <v>711.0</v>
      </c>
      <c r="C319" s="92" t="s">
        <v>1120</v>
      </c>
      <c r="D319" s="15">
        <v>6.0</v>
      </c>
      <c r="E319" s="60" t="s">
        <v>25</v>
      </c>
      <c r="F319" s="61" t="s">
        <v>26</v>
      </c>
      <c r="G319" s="41" t="s">
        <v>1121</v>
      </c>
      <c r="H319" s="53">
        <v>3773176.0</v>
      </c>
      <c r="I319" s="48" t="s">
        <v>61</v>
      </c>
      <c r="J319" s="102" t="s">
        <v>1122</v>
      </c>
      <c r="K319" s="41" t="s">
        <v>50</v>
      </c>
    </row>
    <row r="320" ht="35.25" customHeight="1">
      <c r="A320" s="9">
        <v>45225.0</v>
      </c>
      <c r="B320" s="20">
        <v>293574.0</v>
      </c>
      <c r="C320" s="80" t="s">
        <v>1123</v>
      </c>
      <c r="D320" s="36">
        <v>4.0</v>
      </c>
      <c r="E320" s="64" t="s">
        <v>18</v>
      </c>
      <c r="F320" s="65" t="s">
        <v>26</v>
      </c>
      <c r="G320" s="36" t="s">
        <v>1124</v>
      </c>
      <c r="H320" s="54">
        <v>3501602.0</v>
      </c>
      <c r="I320" s="36" t="s">
        <v>1021</v>
      </c>
      <c r="J320" s="101" t="s">
        <v>1125</v>
      </c>
      <c r="K320" s="20" t="s">
        <v>29</v>
      </c>
    </row>
    <row r="321" ht="35.25" customHeight="1">
      <c r="A321" s="38">
        <v>45225.0</v>
      </c>
      <c r="B321" s="22">
        <v>311.0</v>
      </c>
      <c r="C321" s="92" t="s">
        <v>1126</v>
      </c>
      <c r="D321" s="15">
        <v>2.0</v>
      </c>
      <c r="E321" s="60" t="s">
        <v>18</v>
      </c>
      <c r="F321" s="61" t="s">
        <v>26</v>
      </c>
      <c r="G321" s="15" t="s">
        <v>1127</v>
      </c>
      <c r="H321" s="53">
        <v>3785150.0</v>
      </c>
      <c r="I321" s="15" t="s">
        <v>1128</v>
      </c>
      <c r="J321" s="104" t="s">
        <v>1129</v>
      </c>
      <c r="K321" s="22" t="s">
        <v>29</v>
      </c>
    </row>
    <row r="322" ht="35.25" customHeight="1">
      <c r="A322" s="9">
        <v>45225.0</v>
      </c>
      <c r="B322" s="20">
        <v>4686.0</v>
      </c>
      <c r="C322" s="80" t="s">
        <v>1130</v>
      </c>
      <c r="D322" s="36">
        <v>1.0</v>
      </c>
      <c r="E322" s="64" t="s">
        <v>25</v>
      </c>
      <c r="F322" s="65" t="s">
        <v>26</v>
      </c>
      <c r="G322" s="26" t="s">
        <v>706</v>
      </c>
      <c r="H322" s="54">
        <v>3754965.0</v>
      </c>
      <c r="I322" s="26" t="s">
        <v>877</v>
      </c>
      <c r="J322" s="26" t="s">
        <v>1131</v>
      </c>
      <c r="K322" s="26" t="s">
        <v>50</v>
      </c>
    </row>
    <row r="323" ht="35.25" customHeight="1">
      <c r="A323" s="38">
        <v>45225.0</v>
      </c>
      <c r="B323" s="22">
        <v>4700.0</v>
      </c>
      <c r="C323" s="92" t="s">
        <v>1132</v>
      </c>
      <c r="D323" s="15">
        <v>1.0</v>
      </c>
      <c r="E323" s="60" t="s">
        <v>25</v>
      </c>
      <c r="F323" s="61" t="s">
        <v>26</v>
      </c>
      <c r="G323" s="41" t="s">
        <v>1133</v>
      </c>
      <c r="H323" s="53">
        <v>3772839.0</v>
      </c>
      <c r="I323" s="41" t="s">
        <v>1029</v>
      </c>
      <c r="J323" s="41" t="s">
        <v>1134</v>
      </c>
      <c r="K323" s="41" t="s">
        <v>50</v>
      </c>
    </row>
    <row r="324" ht="35.25" customHeight="1">
      <c r="A324" s="9">
        <v>45223.0</v>
      </c>
      <c r="B324" s="20">
        <v>29221.0</v>
      </c>
      <c r="C324" s="80" t="s">
        <v>1135</v>
      </c>
      <c r="D324" s="36">
        <v>1.0</v>
      </c>
      <c r="E324" s="64" t="s">
        <v>25</v>
      </c>
      <c r="F324" s="65" t="s">
        <v>26</v>
      </c>
      <c r="G324" s="36" t="s">
        <v>1136</v>
      </c>
      <c r="H324" s="20">
        <v>3780145.0</v>
      </c>
      <c r="I324" s="36" t="s">
        <v>1137</v>
      </c>
      <c r="J324" s="26" t="s">
        <v>1138</v>
      </c>
      <c r="K324" s="26" t="s">
        <v>50</v>
      </c>
    </row>
    <row r="325" ht="35.25" customHeight="1">
      <c r="A325" s="38">
        <v>45223.0</v>
      </c>
      <c r="B325" s="22">
        <v>9.0</v>
      </c>
      <c r="C325" s="92" t="s">
        <v>1139</v>
      </c>
      <c r="D325" s="15">
        <v>1.0</v>
      </c>
      <c r="E325" s="60" t="s">
        <v>25</v>
      </c>
      <c r="F325" s="61" t="s">
        <v>26</v>
      </c>
      <c r="G325" s="15" t="s">
        <v>1140</v>
      </c>
      <c r="H325" s="22">
        <v>3761372.0</v>
      </c>
      <c r="I325" s="15" t="s">
        <v>849</v>
      </c>
      <c r="J325" s="41" t="s">
        <v>1141</v>
      </c>
      <c r="K325" s="41" t="s">
        <v>50</v>
      </c>
    </row>
    <row r="326" ht="35.25" customHeight="1">
      <c r="A326" s="9">
        <v>45223.0</v>
      </c>
      <c r="B326" s="20">
        <v>4.9438249E7</v>
      </c>
      <c r="C326" s="80" t="s">
        <v>1142</v>
      </c>
      <c r="D326" s="36">
        <v>1.0</v>
      </c>
      <c r="E326" s="64" t="s">
        <v>25</v>
      </c>
      <c r="F326" s="65" t="s">
        <v>26</v>
      </c>
      <c r="G326" s="36" t="s">
        <v>1143</v>
      </c>
      <c r="H326" s="20">
        <v>3730668.0</v>
      </c>
      <c r="I326" s="36" t="s">
        <v>21</v>
      </c>
      <c r="J326" s="105" t="s">
        <v>1144</v>
      </c>
      <c r="K326" s="26" t="s">
        <v>50</v>
      </c>
    </row>
    <row r="327" ht="35.25" customHeight="1">
      <c r="A327" s="38">
        <v>45223.0</v>
      </c>
      <c r="B327" s="22">
        <v>38.0</v>
      </c>
      <c r="C327" s="92" t="s">
        <v>1145</v>
      </c>
      <c r="D327" s="15">
        <v>1.0</v>
      </c>
      <c r="E327" s="60" t="s">
        <v>25</v>
      </c>
      <c r="F327" s="61" t="s">
        <v>26</v>
      </c>
      <c r="G327" s="15" t="s">
        <v>1146</v>
      </c>
      <c r="H327" s="22">
        <v>3710724.0</v>
      </c>
      <c r="I327" s="15" t="s">
        <v>1147</v>
      </c>
      <c r="J327" s="41" t="s">
        <v>1148</v>
      </c>
      <c r="K327" s="41" t="s">
        <v>50</v>
      </c>
    </row>
    <row r="328" ht="35.25" customHeight="1">
      <c r="A328" s="9">
        <v>45223.0</v>
      </c>
      <c r="B328" s="20">
        <v>43.0</v>
      </c>
      <c r="C328" s="80" t="s">
        <v>1149</v>
      </c>
      <c r="D328" s="36">
        <v>1.0</v>
      </c>
      <c r="E328" s="64" t="s">
        <v>25</v>
      </c>
      <c r="F328" s="65" t="s">
        <v>26</v>
      </c>
      <c r="G328" s="36" t="s">
        <v>1150</v>
      </c>
      <c r="H328" s="20">
        <v>3772868.0</v>
      </c>
      <c r="I328" s="36" t="s">
        <v>1029</v>
      </c>
      <c r="J328" s="105" t="s">
        <v>1144</v>
      </c>
      <c r="K328" s="26" t="s">
        <v>50</v>
      </c>
    </row>
    <row r="329" ht="35.25" customHeight="1">
      <c r="A329" s="38">
        <v>45219.0</v>
      </c>
      <c r="B329" s="22">
        <v>1238.0</v>
      </c>
      <c r="C329" s="92" t="s">
        <v>1151</v>
      </c>
      <c r="D329" s="15">
        <v>1.0</v>
      </c>
      <c r="E329" s="60" t="s">
        <v>25</v>
      </c>
      <c r="F329" s="61" t="s">
        <v>26</v>
      </c>
      <c r="G329" s="15" t="s">
        <v>1152</v>
      </c>
      <c r="H329" s="53">
        <v>3761357.0</v>
      </c>
      <c r="I329" s="15" t="s">
        <v>849</v>
      </c>
      <c r="J329" s="15" t="s">
        <v>1153</v>
      </c>
      <c r="K329" s="41" t="s">
        <v>50</v>
      </c>
    </row>
    <row r="330" ht="35.25" customHeight="1">
      <c r="A330" s="9">
        <v>45219.0</v>
      </c>
      <c r="B330" s="20">
        <v>3790.0</v>
      </c>
      <c r="C330" s="80" t="s">
        <v>1154</v>
      </c>
      <c r="D330" s="36">
        <v>5.0</v>
      </c>
      <c r="E330" s="64" t="s">
        <v>25</v>
      </c>
      <c r="F330" s="65" t="s">
        <v>26</v>
      </c>
      <c r="G330" s="36" t="s">
        <v>1155</v>
      </c>
      <c r="H330" s="54">
        <v>3773165.0</v>
      </c>
      <c r="I330" s="36" t="s">
        <v>61</v>
      </c>
      <c r="J330" s="36" t="s">
        <v>1156</v>
      </c>
      <c r="K330" s="26" t="s">
        <v>50</v>
      </c>
    </row>
    <row r="331" ht="35.25" customHeight="1">
      <c r="A331" s="38">
        <v>45219.0</v>
      </c>
      <c r="B331" s="22">
        <v>1047.0</v>
      </c>
      <c r="C331" s="92" t="s">
        <v>1157</v>
      </c>
      <c r="D331" s="15">
        <v>2.0</v>
      </c>
      <c r="E331" s="60" t="s">
        <v>25</v>
      </c>
      <c r="F331" s="61" t="s">
        <v>679</v>
      </c>
      <c r="G331" s="106" t="s">
        <v>1158</v>
      </c>
      <c r="H331" s="53">
        <v>3643260.0</v>
      </c>
      <c r="I331" s="15" t="s">
        <v>1159</v>
      </c>
      <c r="J331" s="15" t="s">
        <v>1160</v>
      </c>
      <c r="K331" s="41" t="s">
        <v>50</v>
      </c>
    </row>
    <row r="332" ht="35.25" customHeight="1">
      <c r="A332" s="9">
        <v>45219.0</v>
      </c>
      <c r="B332" s="20">
        <v>4658.0</v>
      </c>
      <c r="C332" s="80" t="s">
        <v>1161</v>
      </c>
      <c r="D332" s="36">
        <v>1.0</v>
      </c>
      <c r="E332" s="64" t="s">
        <v>25</v>
      </c>
      <c r="F332" s="65" t="s">
        <v>679</v>
      </c>
      <c r="G332" s="36" t="s">
        <v>1162</v>
      </c>
      <c r="H332" s="54">
        <v>3730688.0</v>
      </c>
      <c r="I332" s="36" t="s">
        <v>21</v>
      </c>
      <c r="J332" s="36" t="s">
        <v>1163</v>
      </c>
      <c r="K332" s="26" t="s">
        <v>50</v>
      </c>
    </row>
    <row r="333" ht="35.25" customHeight="1">
      <c r="A333" s="38">
        <v>45218.0</v>
      </c>
      <c r="B333" s="22">
        <v>787.0</v>
      </c>
      <c r="C333" s="92" t="s">
        <v>1164</v>
      </c>
      <c r="D333" s="15">
        <v>125.0</v>
      </c>
      <c r="E333" s="60" t="s">
        <v>25</v>
      </c>
      <c r="F333" s="61" t="s">
        <v>197</v>
      </c>
      <c r="G333" s="15" t="s">
        <v>1165</v>
      </c>
      <c r="H333" s="53">
        <v>3773256.0</v>
      </c>
      <c r="I333" s="15" t="s">
        <v>61</v>
      </c>
      <c r="J333" s="15" t="s">
        <v>1166</v>
      </c>
      <c r="K333" s="41" t="s">
        <v>50</v>
      </c>
    </row>
    <row r="334" ht="35.25" customHeight="1">
      <c r="A334" s="9">
        <v>45217.0</v>
      </c>
      <c r="B334" s="20">
        <v>233.0</v>
      </c>
      <c r="C334" s="80" t="s">
        <v>1045</v>
      </c>
      <c r="D334" s="36">
        <v>1.0</v>
      </c>
      <c r="E334" s="64" t="s">
        <v>25</v>
      </c>
      <c r="F334" s="65" t="s">
        <v>26</v>
      </c>
      <c r="G334" s="36" t="s">
        <v>1167</v>
      </c>
      <c r="H334" s="54">
        <v>3730723.0</v>
      </c>
      <c r="I334" s="36" t="s">
        <v>21</v>
      </c>
      <c r="J334" s="36" t="s">
        <v>1168</v>
      </c>
      <c r="K334" s="26" t="s">
        <v>50</v>
      </c>
    </row>
    <row r="335" ht="35.25" customHeight="1">
      <c r="A335" s="38">
        <v>45217.0</v>
      </c>
      <c r="B335" s="22">
        <v>19415.0</v>
      </c>
      <c r="C335" s="92" t="s">
        <v>1169</v>
      </c>
      <c r="D335" s="15">
        <v>4.0</v>
      </c>
      <c r="E335" s="60" t="s">
        <v>25</v>
      </c>
      <c r="F335" s="61" t="s">
        <v>26</v>
      </c>
      <c r="G335" s="41" t="s">
        <v>1170</v>
      </c>
      <c r="H335" s="22">
        <v>3773186.0</v>
      </c>
      <c r="I335" s="41" t="s">
        <v>61</v>
      </c>
      <c r="J335" s="41" t="s">
        <v>1171</v>
      </c>
      <c r="K335" s="41" t="s">
        <v>50</v>
      </c>
    </row>
    <row r="336" ht="35.25" customHeight="1">
      <c r="A336" s="9">
        <v>45217.0</v>
      </c>
      <c r="B336" s="20">
        <v>24772.0</v>
      </c>
      <c r="C336" s="80" t="s">
        <v>1172</v>
      </c>
      <c r="D336" s="36">
        <v>6.0</v>
      </c>
      <c r="E336" s="64" t="s">
        <v>25</v>
      </c>
      <c r="F336" s="65" t="s">
        <v>26</v>
      </c>
      <c r="G336" s="36" t="s">
        <v>1173</v>
      </c>
      <c r="H336" s="54">
        <v>3730730.0</v>
      </c>
      <c r="I336" s="36" t="s">
        <v>21</v>
      </c>
      <c r="J336" s="26" t="s">
        <v>1174</v>
      </c>
      <c r="K336" s="26" t="s">
        <v>50</v>
      </c>
    </row>
    <row r="337" ht="35.25" customHeight="1">
      <c r="A337" s="38">
        <v>45217.0</v>
      </c>
      <c r="B337" s="53">
        <v>24790.0</v>
      </c>
      <c r="C337" s="92" t="s">
        <v>1175</v>
      </c>
      <c r="D337" s="15">
        <v>1.0</v>
      </c>
      <c r="E337" s="60" t="s">
        <v>18</v>
      </c>
      <c r="F337" s="61" t="s">
        <v>26</v>
      </c>
      <c r="G337" s="15" t="s">
        <v>1176</v>
      </c>
      <c r="H337" s="53">
        <v>3730740.0</v>
      </c>
      <c r="I337" s="15" t="s">
        <v>21</v>
      </c>
      <c r="J337" s="41" t="s">
        <v>1177</v>
      </c>
      <c r="K337" s="22" t="s">
        <v>29</v>
      </c>
    </row>
    <row r="338" ht="35.25" customHeight="1">
      <c r="A338" s="9">
        <v>45217.0</v>
      </c>
      <c r="B338" s="20">
        <v>24773.0</v>
      </c>
      <c r="C338" s="80" t="s">
        <v>1178</v>
      </c>
      <c r="D338" s="36">
        <v>3.0</v>
      </c>
      <c r="E338" s="64" t="s">
        <v>25</v>
      </c>
      <c r="F338" s="65" t="s">
        <v>26</v>
      </c>
      <c r="G338" s="36" t="s">
        <v>667</v>
      </c>
      <c r="H338" s="54">
        <v>3772856.0</v>
      </c>
      <c r="I338" s="36" t="s">
        <v>1029</v>
      </c>
      <c r="J338" s="26" t="s">
        <v>1179</v>
      </c>
      <c r="K338" s="26" t="s">
        <v>50</v>
      </c>
    </row>
    <row r="339" ht="35.25" customHeight="1">
      <c r="A339" s="38">
        <v>45216.0</v>
      </c>
      <c r="B339" s="22">
        <v>520.0</v>
      </c>
      <c r="C339" s="92" t="s">
        <v>1180</v>
      </c>
      <c r="D339" s="15">
        <v>5.0</v>
      </c>
      <c r="E339" s="60" t="s">
        <v>18</v>
      </c>
      <c r="F339" s="61" t="s">
        <v>26</v>
      </c>
      <c r="G339" s="15" t="s">
        <v>1181</v>
      </c>
      <c r="H339" s="53">
        <v>3730761.0</v>
      </c>
      <c r="I339" s="15" t="s">
        <v>21</v>
      </c>
      <c r="J339" s="41" t="s">
        <v>1182</v>
      </c>
      <c r="K339" s="22" t="s">
        <v>29</v>
      </c>
    </row>
    <row r="340" ht="35.25" customHeight="1">
      <c r="A340" s="9">
        <v>45216.0</v>
      </c>
      <c r="B340" s="20">
        <v>518.0</v>
      </c>
      <c r="C340" s="80" t="s">
        <v>1183</v>
      </c>
      <c r="D340" s="36">
        <v>1.0</v>
      </c>
      <c r="E340" s="64" t="s">
        <v>18</v>
      </c>
      <c r="F340" s="65" t="s">
        <v>26</v>
      </c>
      <c r="G340" s="36" t="s">
        <v>1184</v>
      </c>
      <c r="H340" s="54">
        <v>3761386.0</v>
      </c>
      <c r="I340" s="36" t="s">
        <v>1185</v>
      </c>
      <c r="J340" s="26" t="s">
        <v>1186</v>
      </c>
      <c r="K340" s="20" t="s">
        <v>29</v>
      </c>
    </row>
    <row r="341" ht="35.25" customHeight="1">
      <c r="A341" s="38">
        <v>45215.0</v>
      </c>
      <c r="B341" s="22">
        <v>1714.0</v>
      </c>
      <c r="C341" s="92" t="s">
        <v>1187</v>
      </c>
      <c r="D341" s="15">
        <v>1.0</v>
      </c>
      <c r="E341" s="60" t="s">
        <v>25</v>
      </c>
      <c r="F341" s="61" t="s">
        <v>26</v>
      </c>
      <c r="G341" s="41" t="s">
        <v>508</v>
      </c>
      <c r="H341" s="22">
        <v>3730693.0</v>
      </c>
      <c r="I341" s="41" t="s">
        <v>21</v>
      </c>
      <c r="J341" s="41" t="s">
        <v>1188</v>
      </c>
      <c r="K341" s="41" t="s">
        <v>50</v>
      </c>
    </row>
    <row r="342" ht="35.25" customHeight="1">
      <c r="A342" s="9">
        <v>45215.0</v>
      </c>
      <c r="B342" s="20">
        <v>1713.0</v>
      </c>
      <c r="C342" s="80" t="s">
        <v>1189</v>
      </c>
      <c r="D342" s="36">
        <v>1.0</v>
      </c>
      <c r="E342" s="64" t="s">
        <v>25</v>
      </c>
      <c r="F342" s="65" t="s">
        <v>26</v>
      </c>
      <c r="G342" s="26" t="s">
        <v>508</v>
      </c>
      <c r="H342" s="20">
        <v>3714540.0</v>
      </c>
      <c r="I342" s="26" t="s">
        <v>845</v>
      </c>
      <c r="J342" s="26" t="s">
        <v>1190</v>
      </c>
      <c r="K342" s="26" t="s">
        <v>50</v>
      </c>
    </row>
    <row r="343" ht="35.25" customHeight="1">
      <c r="A343" s="38">
        <v>45215.0</v>
      </c>
      <c r="B343" s="22">
        <v>29.0</v>
      </c>
      <c r="C343" s="92" t="s">
        <v>1191</v>
      </c>
      <c r="D343" s="15">
        <v>1.0</v>
      </c>
      <c r="E343" s="60" t="s">
        <v>18</v>
      </c>
      <c r="F343" s="61" t="s">
        <v>26</v>
      </c>
      <c r="G343" s="15" t="s">
        <v>1192</v>
      </c>
      <c r="H343" s="53">
        <v>3728797.0</v>
      </c>
      <c r="I343" s="15" t="s">
        <v>1193</v>
      </c>
      <c r="J343" s="41" t="s">
        <v>1194</v>
      </c>
      <c r="K343" s="22" t="s">
        <v>29</v>
      </c>
    </row>
    <row r="344" ht="35.25" customHeight="1">
      <c r="A344" s="9">
        <v>45210.0</v>
      </c>
      <c r="B344" s="20">
        <v>817072.0</v>
      </c>
      <c r="C344" s="80" t="s">
        <v>1195</v>
      </c>
      <c r="D344" s="36">
        <v>5.0</v>
      </c>
      <c r="E344" s="64" t="s">
        <v>18</v>
      </c>
      <c r="F344" s="65" t="s">
        <v>903</v>
      </c>
      <c r="G344" s="36" t="s">
        <v>1196</v>
      </c>
      <c r="H344" s="54">
        <v>3745134.0</v>
      </c>
      <c r="I344" s="36" t="s">
        <v>976</v>
      </c>
      <c r="J344" s="26" t="s">
        <v>1197</v>
      </c>
      <c r="K344" s="20" t="s">
        <v>29</v>
      </c>
    </row>
    <row r="345" ht="35.25" customHeight="1">
      <c r="A345" s="38">
        <v>45209.0</v>
      </c>
      <c r="B345" s="22">
        <v>83.0</v>
      </c>
      <c r="C345" s="92" t="s">
        <v>1198</v>
      </c>
      <c r="D345" s="15">
        <v>3.0</v>
      </c>
      <c r="E345" s="60" t="s">
        <v>18</v>
      </c>
      <c r="F345" s="61" t="s">
        <v>26</v>
      </c>
      <c r="G345" s="15" t="s">
        <v>1199</v>
      </c>
      <c r="H345" s="53">
        <v>3700649.0</v>
      </c>
      <c r="I345" s="15" t="s">
        <v>845</v>
      </c>
      <c r="J345" s="41" t="s">
        <v>1200</v>
      </c>
      <c r="K345" s="22" t="s">
        <v>29</v>
      </c>
    </row>
    <row r="346" ht="35.25" customHeight="1">
      <c r="A346" s="9">
        <v>45209.0</v>
      </c>
      <c r="B346" s="20">
        <v>9247.0</v>
      </c>
      <c r="C346" s="80" t="s">
        <v>1201</v>
      </c>
      <c r="D346" s="36">
        <v>1.0</v>
      </c>
      <c r="E346" s="64" t="s">
        <v>18</v>
      </c>
      <c r="F346" s="65" t="s">
        <v>26</v>
      </c>
      <c r="G346" s="107" t="s">
        <v>1202</v>
      </c>
      <c r="H346" s="108">
        <v>3758077.0</v>
      </c>
      <c r="I346" s="36" t="s">
        <v>889</v>
      </c>
      <c r="J346" s="26" t="s">
        <v>1203</v>
      </c>
      <c r="K346" s="20" t="s">
        <v>29</v>
      </c>
    </row>
    <row r="347" ht="35.25" customHeight="1">
      <c r="A347" s="38">
        <v>45209.0</v>
      </c>
      <c r="B347" s="22">
        <v>152486.0</v>
      </c>
      <c r="C347" s="93" t="s">
        <v>1204</v>
      </c>
      <c r="D347" s="15">
        <v>1.0</v>
      </c>
      <c r="E347" s="60" t="s">
        <v>42</v>
      </c>
      <c r="F347" s="61" t="s">
        <v>26</v>
      </c>
      <c r="G347" s="109" t="s">
        <v>1205</v>
      </c>
      <c r="H347" s="110" t="s">
        <v>41</v>
      </c>
      <c r="I347" s="41" t="s">
        <v>1057</v>
      </c>
      <c r="J347" s="41" t="s">
        <v>1058</v>
      </c>
      <c r="K347" s="22" t="s">
        <v>29</v>
      </c>
    </row>
    <row r="348" ht="35.25" customHeight="1">
      <c r="A348" s="9">
        <v>45209.0</v>
      </c>
      <c r="B348" s="20">
        <v>293567.0</v>
      </c>
      <c r="C348" s="80" t="s">
        <v>1206</v>
      </c>
      <c r="D348" s="36">
        <v>2.0</v>
      </c>
      <c r="E348" s="64" t="s">
        <v>18</v>
      </c>
      <c r="F348" s="65" t="s">
        <v>26</v>
      </c>
      <c r="G348" s="107" t="s">
        <v>1207</v>
      </c>
      <c r="H348" s="82">
        <v>3580466.0</v>
      </c>
      <c r="I348" s="36" t="s">
        <v>1208</v>
      </c>
      <c r="J348" s="26" t="s">
        <v>1209</v>
      </c>
      <c r="K348" s="20" t="s">
        <v>29</v>
      </c>
    </row>
    <row r="349" ht="35.25" customHeight="1">
      <c r="A349" s="38">
        <v>45208.0</v>
      </c>
      <c r="B349" s="22">
        <v>797610.0</v>
      </c>
      <c r="C349" s="92" t="s">
        <v>1210</v>
      </c>
      <c r="D349" s="15">
        <v>1.0</v>
      </c>
      <c r="E349" s="60" t="s">
        <v>18</v>
      </c>
      <c r="F349" s="61" t="s">
        <v>19</v>
      </c>
      <c r="G349" s="111" t="s">
        <v>1196</v>
      </c>
      <c r="H349" s="110">
        <v>3730827.0</v>
      </c>
      <c r="I349" s="15" t="s">
        <v>32</v>
      </c>
      <c r="J349" s="41" t="s">
        <v>1211</v>
      </c>
      <c r="K349" s="22" t="s">
        <v>29</v>
      </c>
    </row>
    <row r="350" ht="35.25" customHeight="1">
      <c r="A350" s="9">
        <v>45208.0</v>
      </c>
      <c r="B350" s="20">
        <v>311.0</v>
      </c>
      <c r="C350" s="80" t="s">
        <v>1212</v>
      </c>
      <c r="D350" s="36">
        <v>4.0</v>
      </c>
      <c r="E350" s="64" t="s">
        <v>18</v>
      </c>
      <c r="F350" s="65" t="s">
        <v>26</v>
      </c>
      <c r="G350" s="112" t="s">
        <v>1213</v>
      </c>
      <c r="H350" s="82">
        <v>3730891.0</v>
      </c>
      <c r="I350" s="36" t="s">
        <v>889</v>
      </c>
      <c r="J350" s="26" t="s">
        <v>1203</v>
      </c>
      <c r="K350" s="20" t="s">
        <v>29</v>
      </c>
    </row>
    <row r="351" ht="35.25" customHeight="1">
      <c r="A351" s="38">
        <v>45208.0</v>
      </c>
      <c r="B351" s="22">
        <v>47.0</v>
      </c>
      <c r="C351" s="92" t="s">
        <v>1214</v>
      </c>
      <c r="D351" s="15">
        <v>1.0</v>
      </c>
      <c r="E351" s="60" t="s">
        <v>18</v>
      </c>
      <c r="F351" s="61" t="s">
        <v>26</v>
      </c>
      <c r="G351" s="99" t="s">
        <v>1215</v>
      </c>
      <c r="H351" s="53">
        <v>3730719.0</v>
      </c>
      <c r="I351" s="41" t="s">
        <v>21</v>
      </c>
      <c r="J351" s="41" t="s">
        <v>1216</v>
      </c>
      <c r="K351" s="22" t="s">
        <v>29</v>
      </c>
    </row>
    <row r="352" ht="35.25" customHeight="1">
      <c r="A352" s="9">
        <v>45204.0</v>
      </c>
      <c r="B352" s="20">
        <v>2360.0</v>
      </c>
      <c r="C352" s="80" t="s">
        <v>1217</v>
      </c>
      <c r="D352" s="36">
        <v>1.0</v>
      </c>
      <c r="E352" s="64" t="s">
        <v>25</v>
      </c>
      <c r="F352" s="65" t="s">
        <v>26</v>
      </c>
      <c r="G352" s="113" t="s">
        <v>1218</v>
      </c>
      <c r="H352" s="54">
        <v>3730659.0</v>
      </c>
      <c r="I352" s="26" t="s">
        <v>21</v>
      </c>
      <c r="J352" s="26" t="s">
        <v>1219</v>
      </c>
      <c r="K352" s="26" t="s">
        <v>50</v>
      </c>
    </row>
    <row r="353" ht="35.25" customHeight="1">
      <c r="A353" s="38">
        <v>45204.0</v>
      </c>
      <c r="B353" s="22">
        <v>2361.0</v>
      </c>
      <c r="C353" s="93" t="s">
        <v>1220</v>
      </c>
      <c r="D353" s="15">
        <v>1.0</v>
      </c>
      <c r="E353" s="60" t="s">
        <v>42</v>
      </c>
      <c r="F353" s="61" t="s">
        <v>1221</v>
      </c>
      <c r="G353" s="41" t="s">
        <v>1218</v>
      </c>
      <c r="H353" s="22" t="s">
        <v>42</v>
      </c>
      <c r="I353" s="41" t="s">
        <v>1222</v>
      </c>
      <c r="J353" s="41" t="s">
        <v>1223</v>
      </c>
      <c r="K353" s="22" t="s">
        <v>29</v>
      </c>
    </row>
    <row r="354" ht="35.25" customHeight="1">
      <c r="A354" s="9">
        <v>45204.0</v>
      </c>
      <c r="B354" s="20">
        <v>2356.0</v>
      </c>
      <c r="C354" s="80" t="s">
        <v>1224</v>
      </c>
      <c r="D354" s="36">
        <v>1.0</v>
      </c>
      <c r="E354" s="64" t="s">
        <v>25</v>
      </c>
      <c r="F354" s="65" t="s">
        <v>1221</v>
      </c>
      <c r="G354" s="26" t="s">
        <v>1218</v>
      </c>
      <c r="H354" s="54">
        <v>3714513.0</v>
      </c>
      <c r="I354" s="26" t="s">
        <v>845</v>
      </c>
      <c r="J354" s="26" t="s">
        <v>1225</v>
      </c>
      <c r="K354" s="26" t="s">
        <v>50</v>
      </c>
    </row>
    <row r="355" ht="35.25" customHeight="1">
      <c r="A355" s="38">
        <v>45203.0</v>
      </c>
      <c r="B355" s="22">
        <v>276.0</v>
      </c>
      <c r="C355" s="92" t="s">
        <v>1226</v>
      </c>
      <c r="D355" s="15">
        <v>1.0</v>
      </c>
      <c r="E355" s="60" t="s">
        <v>25</v>
      </c>
      <c r="F355" s="61" t="s">
        <v>26</v>
      </c>
      <c r="G355" s="41" t="s">
        <v>1227</v>
      </c>
      <c r="H355" s="53">
        <v>3730864.0</v>
      </c>
      <c r="I355" s="41" t="s">
        <v>889</v>
      </c>
      <c r="J355" s="41" t="s">
        <v>1228</v>
      </c>
      <c r="K355" s="41" t="s">
        <v>50</v>
      </c>
    </row>
    <row r="356" ht="35.25" customHeight="1">
      <c r="A356" s="9">
        <v>45203.0</v>
      </c>
      <c r="B356" s="20">
        <v>1064.0</v>
      </c>
      <c r="C356" s="80" t="s">
        <v>1229</v>
      </c>
      <c r="D356" s="36">
        <v>2.0</v>
      </c>
      <c r="E356" s="64" t="s">
        <v>18</v>
      </c>
      <c r="F356" s="65" t="s">
        <v>26</v>
      </c>
      <c r="G356" s="26" t="s">
        <v>1230</v>
      </c>
      <c r="H356" s="54">
        <v>3730874.0</v>
      </c>
      <c r="I356" s="26" t="s">
        <v>889</v>
      </c>
      <c r="J356" s="26" t="s">
        <v>1231</v>
      </c>
      <c r="K356" s="20" t="s">
        <v>29</v>
      </c>
    </row>
    <row r="357" ht="35.25" customHeight="1">
      <c r="A357" s="38">
        <v>45203.0</v>
      </c>
      <c r="B357" s="22">
        <v>20643.0</v>
      </c>
      <c r="C357" s="92" t="s">
        <v>1232</v>
      </c>
      <c r="D357" s="15">
        <v>1.0</v>
      </c>
      <c r="E357" s="60" t="s">
        <v>18</v>
      </c>
      <c r="F357" s="61" t="s">
        <v>1221</v>
      </c>
      <c r="G357" s="99" t="s">
        <v>1233</v>
      </c>
      <c r="H357" s="22">
        <v>3741270.0</v>
      </c>
      <c r="I357" s="41" t="s">
        <v>889</v>
      </c>
      <c r="J357" s="41" t="s">
        <v>1231</v>
      </c>
      <c r="K357" s="22" t="s">
        <v>29</v>
      </c>
    </row>
    <row r="358" ht="35.25" customHeight="1">
      <c r="A358" s="9">
        <v>45201.0</v>
      </c>
      <c r="B358" s="20">
        <v>5840.0</v>
      </c>
      <c r="C358" s="80" t="s">
        <v>1234</v>
      </c>
      <c r="D358" s="36">
        <v>31.0</v>
      </c>
      <c r="E358" s="64" t="s">
        <v>18</v>
      </c>
      <c r="F358" s="65" t="s">
        <v>26</v>
      </c>
      <c r="G358" s="107" t="s">
        <v>1235</v>
      </c>
      <c r="H358" s="54">
        <v>3704063.0</v>
      </c>
      <c r="I358" s="114" t="s">
        <v>1236</v>
      </c>
      <c r="J358" s="26" t="s">
        <v>1231</v>
      </c>
      <c r="K358" s="20" t="s">
        <v>29</v>
      </c>
    </row>
    <row r="359" ht="35.25" customHeight="1">
      <c r="A359" s="38">
        <v>45201.0</v>
      </c>
      <c r="B359" s="22">
        <v>987.0</v>
      </c>
      <c r="C359" s="92" t="s">
        <v>1237</v>
      </c>
      <c r="D359" s="15">
        <v>1.0</v>
      </c>
      <c r="E359" s="60" t="s">
        <v>25</v>
      </c>
      <c r="F359" s="61" t="s">
        <v>1221</v>
      </c>
      <c r="G359" s="41" t="s">
        <v>1238</v>
      </c>
      <c r="H359" s="22">
        <v>3718078.0</v>
      </c>
      <c r="I359" s="41" t="s">
        <v>1239</v>
      </c>
      <c r="J359" s="41" t="s">
        <v>1240</v>
      </c>
      <c r="K359" s="41" t="s">
        <v>50</v>
      </c>
    </row>
    <row r="360" ht="35.25" customHeight="1">
      <c r="A360" s="9">
        <v>45201.0</v>
      </c>
      <c r="B360" s="20">
        <v>1453.0</v>
      </c>
      <c r="C360" s="80" t="s">
        <v>1241</v>
      </c>
      <c r="D360" s="36">
        <v>1.0</v>
      </c>
      <c r="E360" s="64" t="s">
        <v>18</v>
      </c>
      <c r="F360" s="65" t="s">
        <v>1221</v>
      </c>
      <c r="G360" s="26" t="s">
        <v>1242</v>
      </c>
      <c r="H360" s="20">
        <v>3503126.0</v>
      </c>
      <c r="I360" s="26" t="s">
        <v>1021</v>
      </c>
      <c r="J360" s="26" t="s">
        <v>1243</v>
      </c>
      <c r="K360" s="20" t="s">
        <v>29</v>
      </c>
    </row>
    <row r="361" ht="35.25" customHeight="1">
      <c r="A361" s="38">
        <v>45198.0</v>
      </c>
      <c r="B361" s="22">
        <v>512.0</v>
      </c>
      <c r="C361" s="92" t="s">
        <v>1244</v>
      </c>
      <c r="D361" s="15">
        <v>1.0</v>
      </c>
      <c r="E361" s="60" t="s">
        <v>25</v>
      </c>
      <c r="F361" s="61" t="s">
        <v>679</v>
      </c>
      <c r="G361" s="41" t="s">
        <v>1245</v>
      </c>
      <c r="H361" s="22">
        <v>3730711.0</v>
      </c>
      <c r="I361" s="41" t="s">
        <v>21</v>
      </c>
      <c r="J361" s="41" t="s">
        <v>1246</v>
      </c>
      <c r="K361" s="41" t="s">
        <v>50</v>
      </c>
    </row>
    <row r="362" ht="35.25" customHeight="1">
      <c r="A362" s="9">
        <v>45198.0</v>
      </c>
      <c r="B362" s="20">
        <v>511.0</v>
      </c>
      <c r="C362" s="80" t="s">
        <v>1247</v>
      </c>
      <c r="D362" s="36">
        <v>1.0</v>
      </c>
      <c r="E362" s="64" t="s">
        <v>25</v>
      </c>
      <c r="F362" s="65" t="s">
        <v>679</v>
      </c>
      <c r="G362" s="26" t="s">
        <v>1248</v>
      </c>
      <c r="H362" s="20">
        <v>3730748.0</v>
      </c>
      <c r="I362" s="26" t="s">
        <v>21</v>
      </c>
      <c r="J362" s="26" t="s">
        <v>1246</v>
      </c>
      <c r="K362" s="26" t="s">
        <v>50</v>
      </c>
    </row>
    <row r="363" ht="35.25" customHeight="1">
      <c r="A363" s="38">
        <v>45198.0</v>
      </c>
      <c r="B363" s="22">
        <v>9467.0</v>
      </c>
      <c r="C363" s="92" t="s">
        <v>1249</v>
      </c>
      <c r="D363" s="15">
        <v>1.0</v>
      </c>
      <c r="E363" s="60" t="s">
        <v>18</v>
      </c>
      <c r="F363" s="61" t="s">
        <v>1250</v>
      </c>
      <c r="G363" s="41" t="s">
        <v>1251</v>
      </c>
      <c r="H363" s="22">
        <v>3542873.0</v>
      </c>
      <c r="I363" s="41" t="s">
        <v>1252</v>
      </c>
      <c r="J363" s="41" t="s">
        <v>1253</v>
      </c>
      <c r="K363" s="22" t="s">
        <v>29</v>
      </c>
    </row>
    <row r="364" ht="35.25" customHeight="1">
      <c r="A364" s="9">
        <v>45197.0</v>
      </c>
      <c r="B364" s="20">
        <v>3711.0</v>
      </c>
      <c r="C364" s="80" t="s">
        <v>1254</v>
      </c>
      <c r="D364" s="36">
        <v>1.0</v>
      </c>
      <c r="E364" s="64" t="s">
        <v>18</v>
      </c>
      <c r="F364" s="65" t="s">
        <v>284</v>
      </c>
      <c r="G364" s="26" t="s">
        <v>1255</v>
      </c>
      <c r="H364" s="20">
        <v>3606949.0</v>
      </c>
      <c r="I364" s="26" t="s">
        <v>1256</v>
      </c>
      <c r="J364" s="26" t="s">
        <v>1257</v>
      </c>
      <c r="K364" s="20" t="s">
        <v>29</v>
      </c>
    </row>
    <row r="365" ht="35.25" customHeight="1">
      <c r="A365" s="38">
        <v>45197.0</v>
      </c>
      <c r="B365" s="22">
        <v>3709.0</v>
      </c>
      <c r="C365" s="92" t="s">
        <v>1258</v>
      </c>
      <c r="D365" s="15">
        <v>13.0</v>
      </c>
      <c r="E365" s="60" t="s">
        <v>18</v>
      </c>
      <c r="F365" s="61" t="s">
        <v>284</v>
      </c>
      <c r="G365" s="41" t="s">
        <v>1259</v>
      </c>
      <c r="H365" s="22">
        <v>3612967.0</v>
      </c>
      <c r="I365" s="41" t="s">
        <v>1260</v>
      </c>
      <c r="J365" s="41" t="s">
        <v>1257</v>
      </c>
      <c r="K365" s="22" t="s">
        <v>29</v>
      </c>
    </row>
    <row r="366" ht="35.25" customHeight="1">
      <c r="A366" s="9">
        <v>45197.0</v>
      </c>
      <c r="B366" s="20">
        <v>3710.0</v>
      </c>
      <c r="C366" s="80" t="s">
        <v>1261</v>
      </c>
      <c r="D366" s="36">
        <v>1.0</v>
      </c>
      <c r="E366" s="64" t="s">
        <v>18</v>
      </c>
      <c r="F366" s="65" t="s">
        <v>284</v>
      </c>
      <c r="G366" s="26" t="s">
        <v>1262</v>
      </c>
      <c r="H366" s="20">
        <v>3586082.0</v>
      </c>
      <c r="I366" s="26" t="s">
        <v>1263</v>
      </c>
      <c r="J366" s="26" t="s">
        <v>1257</v>
      </c>
      <c r="K366" s="20" t="s">
        <v>29</v>
      </c>
    </row>
    <row r="367" ht="35.25" customHeight="1">
      <c r="A367" s="38">
        <v>45195.0</v>
      </c>
      <c r="B367" s="22">
        <v>226.0</v>
      </c>
      <c r="C367" s="92" t="s">
        <v>1264</v>
      </c>
      <c r="D367" s="15">
        <v>2.0</v>
      </c>
      <c r="E367" s="60" t="s">
        <v>25</v>
      </c>
      <c r="F367" s="61" t="s">
        <v>26</v>
      </c>
      <c r="G367" s="41" t="s">
        <v>1265</v>
      </c>
      <c r="H367" s="22">
        <v>3667746.0</v>
      </c>
      <c r="I367" s="41" t="s">
        <v>1266</v>
      </c>
      <c r="J367" s="41" t="s">
        <v>1267</v>
      </c>
      <c r="K367" s="41" t="s">
        <v>50</v>
      </c>
    </row>
    <row r="368" ht="35.25" customHeight="1">
      <c r="A368" s="9">
        <v>45195.0</v>
      </c>
      <c r="B368" s="20">
        <v>10601.0</v>
      </c>
      <c r="C368" s="80" t="s">
        <v>1268</v>
      </c>
      <c r="D368" s="36">
        <v>1.0</v>
      </c>
      <c r="E368" s="64" t="s">
        <v>18</v>
      </c>
      <c r="F368" s="65" t="s">
        <v>26</v>
      </c>
      <c r="G368" s="26" t="s">
        <v>1269</v>
      </c>
      <c r="H368" s="20">
        <v>3704031.0</v>
      </c>
      <c r="I368" s="26" t="s">
        <v>1270</v>
      </c>
      <c r="J368" s="57"/>
      <c r="K368" s="20" t="s">
        <v>29</v>
      </c>
    </row>
    <row r="369" ht="35.25" customHeight="1">
      <c r="A369" s="38">
        <v>45195.0</v>
      </c>
      <c r="B369" s="22">
        <v>412.0</v>
      </c>
      <c r="C369" s="92" t="s">
        <v>1271</v>
      </c>
      <c r="D369" s="15">
        <v>2.0</v>
      </c>
      <c r="E369" s="60" t="s">
        <v>25</v>
      </c>
      <c r="F369" s="61" t="s">
        <v>26</v>
      </c>
      <c r="G369" s="41" t="s">
        <v>1272</v>
      </c>
      <c r="H369" s="22">
        <v>3667752.0</v>
      </c>
      <c r="I369" s="41" t="s">
        <v>1266</v>
      </c>
      <c r="J369" s="41" t="s">
        <v>1273</v>
      </c>
      <c r="K369" s="41" t="s">
        <v>50</v>
      </c>
    </row>
    <row r="370" ht="35.25" customHeight="1">
      <c r="A370" s="9">
        <v>45191.0</v>
      </c>
      <c r="B370" s="20">
        <v>2964.0</v>
      </c>
      <c r="C370" s="94" t="s">
        <v>1274</v>
      </c>
      <c r="D370" s="36">
        <v>1.0</v>
      </c>
      <c r="E370" s="64" t="s">
        <v>42</v>
      </c>
      <c r="F370" s="65" t="s">
        <v>26</v>
      </c>
      <c r="G370" s="26" t="s">
        <v>1275</v>
      </c>
      <c r="H370" s="20" t="s">
        <v>41</v>
      </c>
      <c r="I370" s="26" t="s">
        <v>1057</v>
      </c>
      <c r="J370" s="26" t="s">
        <v>263</v>
      </c>
      <c r="K370" s="20" t="s">
        <v>29</v>
      </c>
    </row>
    <row r="371" ht="35.25" customHeight="1">
      <c r="A371" s="38">
        <v>45182.0</v>
      </c>
      <c r="B371" s="22">
        <v>256.0</v>
      </c>
      <c r="C371" s="92" t="s">
        <v>1276</v>
      </c>
      <c r="D371" s="15">
        <v>4.0</v>
      </c>
      <c r="E371" s="60" t="s">
        <v>25</v>
      </c>
      <c r="F371" s="61" t="s">
        <v>19</v>
      </c>
      <c r="G371" s="41" t="s">
        <v>1277</v>
      </c>
      <c r="H371" s="22">
        <v>3643274.0</v>
      </c>
      <c r="I371" s="41" t="s">
        <v>1159</v>
      </c>
      <c r="J371" s="41" t="s">
        <v>263</v>
      </c>
      <c r="K371" s="41" t="s">
        <v>50</v>
      </c>
    </row>
    <row r="372" ht="35.25" customHeight="1">
      <c r="A372" s="9">
        <v>45182.0</v>
      </c>
      <c r="B372" s="20">
        <v>1142.0</v>
      </c>
      <c r="C372" s="80" t="s">
        <v>1278</v>
      </c>
      <c r="D372" s="36">
        <v>1.0</v>
      </c>
      <c r="E372" s="64" t="s">
        <v>25</v>
      </c>
      <c r="F372" s="65" t="s">
        <v>903</v>
      </c>
      <c r="G372" s="26" t="s">
        <v>1279</v>
      </c>
      <c r="H372" s="20">
        <v>3643270.0</v>
      </c>
      <c r="I372" s="26" t="s">
        <v>1159</v>
      </c>
      <c r="J372" s="26" t="s">
        <v>1280</v>
      </c>
      <c r="K372" s="26" t="s">
        <v>50</v>
      </c>
    </row>
    <row r="373" ht="35.25" customHeight="1">
      <c r="A373" s="38">
        <v>45182.0</v>
      </c>
      <c r="B373" s="22">
        <v>305.0</v>
      </c>
      <c r="C373" s="92" t="s">
        <v>1281</v>
      </c>
      <c r="D373" s="15">
        <v>4.0</v>
      </c>
      <c r="E373" s="60" t="s">
        <v>18</v>
      </c>
      <c r="F373" s="61" t="s">
        <v>1221</v>
      </c>
      <c r="G373" s="41" t="s">
        <v>1282</v>
      </c>
      <c r="H373" s="22">
        <v>3618579.0</v>
      </c>
      <c r="I373" s="41" t="s">
        <v>1260</v>
      </c>
      <c r="J373" s="56"/>
      <c r="K373" s="22" t="s">
        <v>29</v>
      </c>
    </row>
    <row r="374" ht="35.25" customHeight="1">
      <c r="A374" s="9">
        <v>45181.0</v>
      </c>
      <c r="B374" s="20">
        <v>11245.0</v>
      </c>
      <c r="C374" s="80" t="s">
        <v>1283</v>
      </c>
      <c r="D374" s="36">
        <v>3.0</v>
      </c>
      <c r="E374" s="64" t="s">
        <v>18</v>
      </c>
      <c r="F374" s="65" t="s">
        <v>26</v>
      </c>
      <c r="G374" s="26" t="s">
        <v>1284</v>
      </c>
      <c r="H374" s="20">
        <v>3663668.0</v>
      </c>
      <c r="I374" s="26" t="s">
        <v>1285</v>
      </c>
      <c r="J374" s="57"/>
      <c r="K374" s="20" t="s">
        <v>29</v>
      </c>
    </row>
    <row r="375" ht="35.25" customHeight="1">
      <c r="A375" s="38">
        <v>45180.0</v>
      </c>
      <c r="B375" s="22">
        <v>55.0</v>
      </c>
      <c r="C375" s="115" t="s">
        <v>1286</v>
      </c>
      <c r="D375" s="15">
        <v>1.0</v>
      </c>
      <c r="E375" s="60" t="s">
        <v>1287</v>
      </c>
      <c r="F375" s="61" t="s">
        <v>26</v>
      </c>
      <c r="G375" s="41" t="s">
        <v>1288</v>
      </c>
      <c r="H375" s="22">
        <v>3535263.0</v>
      </c>
      <c r="I375" s="41" t="s">
        <v>864</v>
      </c>
      <c r="J375" s="41" t="s">
        <v>1289</v>
      </c>
      <c r="K375" s="22" t="s">
        <v>29</v>
      </c>
    </row>
    <row r="376" ht="35.25" customHeight="1">
      <c r="A376" s="9">
        <v>45180.0</v>
      </c>
      <c r="B376" s="20">
        <v>281.0</v>
      </c>
      <c r="C376" s="80" t="s">
        <v>1290</v>
      </c>
      <c r="D376" s="36">
        <v>4.0</v>
      </c>
      <c r="E376" s="64" t="s">
        <v>25</v>
      </c>
      <c r="F376" s="65" t="s">
        <v>26</v>
      </c>
      <c r="G376" s="26" t="s">
        <v>1291</v>
      </c>
      <c r="H376" s="20">
        <v>3643264.0</v>
      </c>
      <c r="I376" s="26" t="s">
        <v>1159</v>
      </c>
      <c r="J376" s="26" t="s">
        <v>1292</v>
      </c>
      <c r="K376" s="26" t="s">
        <v>50</v>
      </c>
    </row>
    <row r="377" ht="35.25" customHeight="1">
      <c r="A377" s="38">
        <v>45175.0</v>
      </c>
      <c r="B377" s="22">
        <v>7.0</v>
      </c>
      <c r="C377" s="92" t="s">
        <v>1293</v>
      </c>
      <c r="D377" s="15">
        <v>2.0</v>
      </c>
      <c r="E377" s="60" t="s">
        <v>25</v>
      </c>
      <c r="F377" s="61" t="s">
        <v>26</v>
      </c>
      <c r="G377" s="41" t="s">
        <v>1294</v>
      </c>
      <c r="H377" s="22">
        <v>3643282.0</v>
      </c>
      <c r="I377" s="41" t="s">
        <v>1159</v>
      </c>
      <c r="J377" s="41" t="s">
        <v>1295</v>
      </c>
      <c r="K377" s="41" t="s">
        <v>50</v>
      </c>
    </row>
    <row r="378" ht="35.25" customHeight="1">
      <c r="A378" s="9">
        <v>45175.0</v>
      </c>
      <c r="B378" s="20">
        <v>4730.0</v>
      </c>
      <c r="C378" s="80" t="s">
        <v>1296</v>
      </c>
      <c r="D378" s="36">
        <v>73.0</v>
      </c>
      <c r="E378" s="64" t="s">
        <v>25</v>
      </c>
      <c r="F378" s="65" t="s">
        <v>1221</v>
      </c>
      <c r="G378" s="26" t="s">
        <v>1297</v>
      </c>
      <c r="H378" s="20">
        <v>3643276.0</v>
      </c>
      <c r="I378" s="26" t="s">
        <v>1159</v>
      </c>
      <c r="J378" s="26" t="s">
        <v>1295</v>
      </c>
      <c r="K378" s="26" t="s">
        <v>50</v>
      </c>
    </row>
    <row r="379" ht="35.25" customHeight="1">
      <c r="A379" s="38">
        <v>45175.0</v>
      </c>
      <c r="B379" s="22">
        <v>9453.0</v>
      </c>
      <c r="C379" s="92" t="s">
        <v>1298</v>
      </c>
      <c r="D379" s="15">
        <v>1.0</v>
      </c>
      <c r="E379" s="60" t="s">
        <v>25</v>
      </c>
      <c r="F379" s="61" t="s">
        <v>26</v>
      </c>
      <c r="G379" s="41" t="s">
        <v>1299</v>
      </c>
      <c r="H379" s="22">
        <v>3643279.0</v>
      </c>
      <c r="I379" s="41" t="s">
        <v>1159</v>
      </c>
      <c r="J379" s="41" t="s">
        <v>1295</v>
      </c>
      <c r="K379" s="41" t="s">
        <v>50</v>
      </c>
    </row>
    <row r="380" ht="35.25" customHeight="1">
      <c r="A380" s="9">
        <v>45173.0</v>
      </c>
      <c r="B380" s="20">
        <v>155.0</v>
      </c>
      <c r="C380" s="80" t="s">
        <v>1300</v>
      </c>
      <c r="D380" s="36">
        <v>27.0</v>
      </c>
      <c r="E380" s="64" t="s">
        <v>18</v>
      </c>
      <c r="F380" s="65" t="s">
        <v>26</v>
      </c>
      <c r="G380" s="26" t="s">
        <v>1301</v>
      </c>
      <c r="H380" s="20">
        <v>3605807.0</v>
      </c>
      <c r="I380" s="26" t="s">
        <v>1302</v>
      </c>
      <c r="J380" s="57"/>
      <c r="K380" s="20" t="s">
        <v>29</v>
      </c>
    </row>
    <row r="381" ht="35.25" customHeight="1">
      <c r="A381" s="38">
        <v>45169.0</v>
      </c>
      <c r="B381" s="22">
        <v>207.0</v>
      </c>
      <c r="C381" s="92" t="s">
        <v>1303</v>
      </c>
      <c r="D381" s="15">
        <v>1.0</v>
      </c>
      <c r="E381" s="60" t="s">
        <v>25</v>
      </c>
      <c r="F381" s="61" t="s">
        <v>26</v>
      </c>
      <c r="G381" s="41" t="s">
        <v>1304</v>
      </c>
      <c r="H381" s="22">
        <v>3643269.0</v>
      </c>
      <c r="I381" s="41" t="s">
        <v>1159</v>
      </c>
      <c r="J381" s="41" t="s">
        <v>1305</v>
      </c>
      <c r="K381" s="41" t="s">
        <v>50</v>
      </c>
    </row>
    <row r="382" ht="27.75" customHeight="1">
      <c r="A382" s="9">
        <v>45167.0</v>
      </c>
      <c r="B382" s="20">
        <v>636800.0</v>
      </c>
      <c r="C382" s="80" t="s">
        <v>1306</v>
      </c>
      <c r="D382" s="36">
        <v>1.0</v>
      </c>
      <c r="E382" s="64" t="s">
        <v>18</v>
      </c>
      <c r="F382" s="65" t="s">
        <v>26</v>
      </c>
      <c r="G382" s="26" t="s">
        <v>1307</v>
      </c>
      <c r="H382" s="20">
        <v>3643248.0</v>
      </c>
      <c r="I382" s="26" t="s">
        <v>1308</v>
      </c>
      <c r="J382" s="116">
        <v>45167.0</v>
      </c>
      <c r="K382" s="20" t="s">
        <v>29</v>
      </c>
    </row>
    <row r="383" ht="27.75" customHeight="1">
      <c r="A383" s="38">
        <v>45166.0</v>
      </c>
      <c r="B383" s="22">
        <v>631297.0</v>
      </c>
      <c r="C383" s="92" t="s">
        <v>1309</v>
      </c>
      <c r="D383" s="15">
        <v>4.0</v>
      </c>
      <c r="E383" s="60" t="s">
        <v>18</v>
      </c>
      <c r="F383" s="61" t="s">
        <v>26</v>
      </c>
      <c r="G383" s="41" t="s">
        <v>1310</v>
      </c>
      <c r="H383" s="22">
        <v>3643235.0</v>
      </c>
      <c r="I383" s="41" t="s">
        <v>1311</v>
      </c>
      <c r="J383" s="117">
        <v>45166.0</v>
      </c>
      <c r="K383" s="22" t="s">
        <v>29</v>
      </c>
    </row>
    <row r="384" ht="27.75" customHeight="1">
      <c r="A384" s="9">
        <v>45162.0</v>
      </c>
      <c r="B384" s="20">
        <v>3699.0</v>
      </c>
      <c r="C384" s="80" t="s">
        <v>1312</v>
      </c>
      <c r="D384" s="36">
        <v>6.0</v>
      </c>
      <c r="E384" s="64" t="s">
        <v>18</v>
      </c>
      <c r="F384" s="65" t="s">
        <v>19</v>
      </c>
      <c r="G384" s="26" t="s">
        <v>1313</v>
      </c>
      <c r="H384" s="20">
        <v>3590600.0</v>
      </c>
      <c r="I384" s="26" t="s">
        <v>1105</v>
      </c>
      <c r="J384" s="116">
        <v>45163.0</v>
      </c>
      <c r="K384" s="20" t="s">
        <v>29</v>
      </c>
    </row>
    <row r="385">
      <c r="A385" s="118">
        <v>45161.0</v>
      </c>
      <c r="B385" s="15">
        <v>234.0</v>
      </c>
      <c r="C385" s="119" t="s">
        <v>1314</v>
      </c>
      <c r="D385" s="15">
        <v>1.0</v>
      </c>
      <c r="E385" s="60" t="s">
        <v>25</v>
      </c>
      <c r="F385" s="61" t="s">
        <v>26</v>
      </c>
      <c r="G385" s="111" t="s">
        <v>1315</v>
      </c>
      <c r="H385" s="120">
        <v>3617209.0</v>
      </c>
      <c r="I385" s="120" t="s">
        <v>1236</v>
      </c>
      <c r="J385" s="120" t="s">
        <v>1316</v>
      </c>
      <c r="K385" s="41" t="s">
        <v>50</v>
      </c>
    </row>
    <row r="386">
      <c r="A386" s="121">
        <v>45159.0</v>
      </c>
      <c r="B386" s="36">
        <v>505144.0</v>
      </c>
      <c r="C386" s="122" t="s">
        <v>1317</v>
      </c>
      <c r="D386" s="36">
        <v>2.0</v>
      </c>
      <c r="E386" s="64" t="s">
        <v>18</v>
      </c>
      <c r="F386" s="65" t="s">
        <v>26</v>
      </c>
      <c r="G386" s="36" t="s">
        <v>1318</v>
      </c>
      <c r="H386" s="123">
        <v>3541115.0</v>
      </c>
      <c r="I386" s="36" t="s">
        <v>32</v>
      </c>
      <c r="J386" s="121">
        <v>45159.0</v>
      </c>
      <c r="K386" s="20" t="s">
        <v>29</v>
      </c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</row>
    <row r="601">
      <c r="A601" s="125"/>
      <c r="B601" s="125"/>
      <c r="C601" s="125"/>
      <c r="D601" s="125"/>
      <c r="E601" s="125"/>
      <c r="F601" s="125"/>
      <c r="G601" s="124"/>
      <c r="H601" s="125"/>
      <c r="I601" s="124"/>
      <c r="J601" s="124"/>
      <c r="K601" s="124"/>
    </row>
    <row r="602">
      <c r="A602" s="125"/>
      <c r="B602" s="125"/>
      <c r="C602" s="125"/>
      <c r="D602" s="125"/>
      <c r="E602" s="125"/>
      <c r="F602" s="125"/>
      <c r="G602" s="124"/>
      <c r="H602" s="125"/>
      <c r="I602" s="124"/>
      <c r="J602" s="124"/>
      <c r="K602" s="124"/>
    </row>
    <row r="603">
      <c r="A603" s="125"/>
      <c r="B603" s="125"/>
      <c r="C603" s="125"/>
      <c r="D603" s="125"/>
      <c r="E603" s="125"/>
      <c r="F603" s="125"/>
      <c r="G603" s="124"/>
      <c r="H603" s="125"/>
      <c r="I603" s="124"/>
      <c r="J603" s="124"/>
      <c r="K603" s="124"/>
    </row>
    <row r="604">
      <c r="A604" s="125"/>
      <c r="B604" s="125"/>
      <c r="C604" s="125"/>
      <c r="D604" s="125"/>
      <c r="E604" s="125"/>
      <c r="F604" s="125"/>
      <c r="G604" s="124"/>
      <c r="H604" s="125"/>
      <c r="I604" s="124"/>
      <c r="J604" s="124"/>
      <c r="K604" s="124"/>
    </row>
    <row r="605">
      <c r="A605" s="125"/>
      <c r="B605" s="125"/>
      <c r="C605" s="125"/>
      <c r="D605" s="125"/>
      <c r="E605" s="125"/>
      <c r="F605" s="125"/>
      <c r="G605" s="124"/>
      <c r="H605" s="125"/>
      <c r="I605" s="124"/>
      <c r="J605" s="124"/>
      <c r="K605" s="124"/>
    </row>
    <row r="606">
      <c r="A606" s="125"/>
      <c r="B606" s="125"/>
      <c r="C606" s="125"/>
      <c r="D606" s="125"/>
      <c r="E606" s="125"/>
      <c r="F606" s="125"/>
      <c r="G606" s="124"/>
      <c r="H606" s="125"/>
      <c r="I606" s="124"/>
      <c r="J606" s="124"/>
      <c r="K606" s="124"/>
    </row>
    <row r="607">
      <c r="A607" s="125"/>
      <c r="B607" s="125"/>
      <c r="C607" s="125"/>
      <c r="D607" s="125"/>
      <c r="E607" s="125"/>
      <c r="F607" s="125"/>
      <c r="G607" s="124"/>
      <c r="H607" s="125"/>
      <c r="I607" s="124"/>
      <c r="J607" s="124"/>
      <c r="K607" s="124"/>
    </row>
    <row r="608">
      <c r="A608" s="125"/>
      <c r="B608" s="125"/>
      <c r="C608" s="125"/>
      <c r="D608" s="125"/>
      <c r="E608" s="125"/>
      <c r="F608" s="125"/>
      <c r="G608" s="124"/>
      <c r="H608" s="125"/>
      <c r="I608" s="124"/>
      <c r="J608" s="124"/>
      <c r="K608" s="124"/>
    </row>
    <row r="609">
      <c r="A609" s="125"/>
      <c r="B609" s="125"/>
      <c r="C609" s="125"/>
      <c r="D609" s="125"/>
      <c r="E609" s="125"/>
      <c r="F609" s="125"/>
      <c r="G609" s="124"/>
      <c r="H609" s="125"/>
      <c r="I609" s="124"/>
      <c r="J609" s="124"/>
      <c r="K609" s="124"/>
    </row>
    <row r="610">
      <c r="A610" s="125"/>
      <c r="B610" s="125"/>
      <c r="C610" s="125"/>
      <c r="D610" s="125"/>
      <c r="E610" s="125"/>
      <c r="F610" s="125"/>
      <c r="G610" s="124"/>
      <c r="H610" s="125"/>
      <c r="I610" s="124"/>
      <c r="J610" s="124"/>
      <c r="K610" s="124"/>
    </row>
    <row r="611">
      <c r="A611" s="125"/>
      <c r="B611" s="125"/>
      <c r="C611" s="125"/>
      <c r="D611" s="125"/>
      <c r="E611" s="125"/>
      <c r="F611" s="125"/>
      <c r="G611" s="124"/>
      <c r="H611" s="125"/>
      <c r="I611" s="124"/>
      <c r="J611" s="124"/>
      <c r="K611" s="124"/>
    </row>
    <row r="612">
      <c r="A612" s="125"/>
      <c r="B612" s="125"/>
      <c r="C612" s="125"/>
      <c r="D612" s="125"/>
      <c r="E612" s="125"/>
      <c r="F612" s="125"/>
      <c r="G612" s="124"/>
      <c r="H612" s="125"/>
      <c r="I612" s="124"/>
      <c r="J612" s="124"/>
      <c r="K612" s="124"/>
    </row>
    <row r="613">
      <c r="A613" s="125"/>
      <c r="B613" s="125"/>
      <c r="C613" s="125"/>
      <c r="D613" s="125"/>
      <c r="E613" s="125"/>
      <c r="F613" s="125"/>
      <c r="G613" s="124"/>
      <c r="H613" s="125"/>
      <c r="I613" s="124"/>
      <c r="J613" s="124"/>
      <c r="K613" s="124"/>
    </row>
    <row r="614">
      <c r="A614" s="125"/>
      <c r="B614" s="125"/>
      <c r="C614" s="125"/>
      <c r="D614" s="125"/>
      <c r="E614" s="125"/>
      <c r="F614" s="125"/>
      <c r="G614" s="124"/>
      <c r="H614" s="125"/>
      <c r="I614" s="124"/>
      <c r="J614" s="124"/>
      <c r="K614" s="124"/>
    </row>
    <row r="615">
      <c r="A615" s="125"/>
      <c r="B615" s="125"/>
      <c r="C615" s="125"/>
      <c r="D615" s="125"/>
      <c r="E615" s="125"/>
      <c r="F615" s="125"/>
      <c r="G615" s="124"/>
      <c r="H615" s="125"/>
      <c r="I615" s="124"/>
      <c r="J615" s="124"/>
      <c r="K615" s="124"/>
    </row>
    <row r="616">
      <c r="A616" s="125"/>
      <c r="B616" s="125"/>
      <c r="C616" s="125"/>
      <c r="D616" s="125"/>
      <c r="E616" s="125"/>
      <c r="F616" s="125"/>
      <c r="G616" s="124"/>
      <c r="H616" s="125"/>
      <c r="I616" s="124"/>
      <c r="J616" s="124"/>
      <c r="K616" s="124"/>
    </row>
    <row r="617">
      <c r="A617" s="125"/>
      <c r="B617" s="125"/>
      <c r="C617" s="125"/>
      <c r="D617" s="125"/>
      <c r="E617" s="125"/>
      <c r="F617" s="125"/>
      <c r="G617" s="124"/>
      <c r="H617" s="125"/>
      <c r="I617" s="124"/>
      <c r="J617" s="124"/>
      <c r="K617" s="124"/>
    </row>
    <row r="618">
      <c r="A618" s="125"/>
      <c r="B618" s="125"/>
      <c r="C618" s="125"/>
      <c r="D618" s="125"/>
      <c r="E618" s="125"/>
      <c r="F618" s="125"/>
      <c r="G618" s="124"/>
      <c r="H618" s="125"/>
      <c r="I618" s="124"/>
      <c r="J618" s="124"/>
      <c r="K618" s="124"/>
    </row>
    <row r="619">
      <c r="A619" s="125"/>
      <c r="B619" s="125"/>
      <c r="C619" s="125"/>
      <c r="D619" s="125"/>
      <c r="E619" s="125"/>
      <c r="F619" s="125"/>
      <c r="G619" s="124"/>
      <c r="H619" s="125"/>
      <c r="I619" s="124"/>
      <c r="J619" s="124"/>
      <c r="K619" s="124"/>
    </row>
    <row r="620">
      <c r="A620" s="125"/>
      <c r="B620" s="125"/>
      <c r="C620" s="125"/>
      <c r="D620" s="125"/>
      <c r="E620" s="125"/>
      <c r="F620" s="125"/>
      <c r="G620" s="124"/>
      <c r="H620" s="125"/>
      <c r="I620" s="124"/>
      <c r="J620" s="124"/>
      <c r="K620" s="124"/>
    </row>
    <row r="621">
      <c r="A621" s="125"/>
      <c r="B621" s="125"/>
      <c r="C621" s="125"/>
      <c r="D621" s="125"/>
      <c r="E621" s="125"/>
      <c r="F621" s="125"/>
      <c r="G621" s="124"/>
      <c r="H621" s="125"/>
      <c r="I621" s="124"/>
      <c r="J621" s="124"/>
      <c r="K621" s="124"/>
    </row>
    <row r="622">
      <c r="A622" s="125"/>
      <c r="B622" s="125"/>
      <c r="C622" s="125"/>
      <c r="D622" s="125"/>
      <c r="E622" s="125"/>
      <c r="F622" s="125"/>
      <c r="G622" s="124"/>
      <c r="H622" s="125"/>
      <c r="I622" s="124"/>
      <c r="J622" s="124"/>
      <c r="K622" s="124"/>
    </row>
    <row r="623">
      <c r="A623" s="125"/>
      <c r="B623" s="125"/>
      <c r="C623" s="125"/>
      <c r="D623" s="125"/>
      <c r="E623" s="125"/>
      <c r="F623" s="125"/>
      <c r="G623" s="124"/>
      <c r="H623" s="125"/>
      <c r="I623" s="124"/>
      <c r="J623" s="124"/>
      <c r="K623" s="124"/>
    </row>
    <row r="624">
      <c r="A624" s="125"/>
      <c r="B624" s="125"/>
      <c r="C624" s="125"/>
      <c r="D624" s="125"/>
      <c r="E624" s="125"/>
      <c r="F624" s="125"/>
      <c r="G624" s="124"/>
      <c r="H624" s="125"/>
      <c r="I624" s="124"/>
      <c r="J624" s="124"/>
      <c r="K624" s="124"/>
    </row>
    <row r="625">
      <c r="A625" s="125"/>
      <c r="B625" s="125"/>
      <c r="C625" s="125"/>
      <c r="D625" s="125"/>
      <c r="E625" s="125"/>
      <c r="F625" s="125"/>
      <c r="G625" s="124"/>
      <c r="H625" s="125"/>
      <c r="I625" s="124"/>
      <c r="J625" s="124"/>
      <c r="K625" s="124"/>
    </row>
    <row r="626">
      <c r="A626" s="125"/>
      <c r="B626" s="125"/>
      <c r="C626" s="125"/>
      <c r="D626" s="125"/>
      <c r="E626" s="125"/>
      <c r="F626" s="125"/>
      <c r="G626" s="124"/>
      <c r="H626" s="125"/>
      <c r="I626" s="124"/>
      <c r="J626" s="124"/>
      <c r="K626" s="124"/>
    </row>
    <row r="627">
      <c r="A627" s="125"/>
      <c r="B627" s="125"/>
      <c r="C627" s="125"/>
      <c r="D627" s="125"/>
      <c r="E627" s="125"/>
      <c r="F627" s="125"/>
      <c r="G627" s="124"/>
      <c r="H627" s="125"/>
      <c r="I627" s="124"/>
      <c r="J627" s="124"/>
      <c r="K627" s="124"/>
    </row>
    <row r="628">
      <c r="A628" s="125"/>
      <c r="B628" s="125"/>
      <c r="C628" s="125"/>
      <c r="D628" s="125"/>
      <c r="E628" s="125"/>
      <c r="F628" s="125"/>
      <c r="G628" s="124"/>
      <c r="H628" s="125"/>
      <c r="I628" s="124"/>
      <c r="J628" s="124"/>
      <c r="K628" s="124"/>
    </row>
    <row r="629">
      <c r="A629" s="125"/>
      <c r="B629" s="125"/>
      <c r="C629" s="125"/>
      <c r="D629" s="125"/>
      <c r="E629" s="125"/>
      <c r="F629" s="125"/>
      <c r="G629" s="124"/>
      <c r="H629" s="125"/>
      <c r="I629" s="124"/>
      <c r="J629" s="124"/>
      <c r="K629" s="124"/>
    </row>
    <row r="630">
      <c r="A630" s="125"/>
      <c r="B630" s="125"/>
      <c r="C630" s="125"/>
      <c r="D630" s="125"/>
      <c r="E630" s="125"/>
      <c r="F630" s="125"/>
      <c r="G630" s="124"/>
      <c r="H630" s="125"/>
      <c r="I630" s="124"/>
      <c r="J630" s="124"/>
      <c r="K630" s="124"/>
    </row>
    <row r="631">
      <c r="A631" s="125"/>
      <c r="B631" s="125"/>
      <c r="C631" s="125"/>
      <c r="D631" s="125"/>
      <c r="E631" s="125"/>
      <c r="F631" s="125"/>
      <c r="G631" s="124"/>
      <c r="H631" s="125"/>
      <c r="I631" s="124"/>
      <c r="J631" s="124"/>
      <c r="K631" s="124"/>
    </row>
    <row r="632">
      <c r="A632" s="125"/>
      <c r="B632" s="125"/>
      <c r="C632" s="125"/>
      <c r="D632" s="125"/>
      <c r="E632" s="125"/>
      <c r="F632" s="125"/>
      <c r="G632" s="124"/>
      <c r="H632" s="125"/>
      <c r="I632" s="124"/>
      <c r="J632" s="124"/>
      <c r="K632" s="124"/>
    </row>
    <row r="633">
      <c r="A633" s="125"/>
      <c r="B633" s="125"/>
      <c r="C633" s="125"/>
      <c r="D633" s="125"/>
      <c r="E633" s="125"/>
      <c r="F633" s="125"/>
      <c r="G633" s="124"/>
      <c r="H633" s="125"/>
      <c r="I633" s="124"/>
      <c r="J633" s="124"/>
      <c r="K633" s="124"/>
    </row>
    <row r="634">
      <c r="A634" s="125"/>
      <c r="B634" s="125"/>
      <c r="C634" s="125"/>
      <c r="D634" s="125"/>
      <c r="E634" s="125"/>
      <c r="F634" s="125"/>
      <c r="G634" s="124"/>
      <c r="H634" s="125"/>
      <c r="I634" s="124"/>
      <c r="J634" s="124"/>
      <c r="K634" s="124"/>
    </row>
    <row r="635">
      <c r="A635" s="125"/>
      <c r="B635" s="125"/>
      <c r="C635" s="125"/>
      <c r="D635" s="125"/>
      <c r="E635" s="125"/>
      <c r="F635" s="125"/>
      <c r="G635" s="124"/>
      <c r="H635" s="125"/>
      <c r="I635" s="124"/>
      <c r="J635" s="124"/>
      <c r="K635" s="124"/>
    </row>
    <row r="636">
      <c r="A636" s="125"/>
      <c r="B636" s="125"/>
      <c r="C636" s="125"/>
      <c r="D636" s="125"/>
      <c r="E636" s="125"/>
      <c r="F636" s="125"/>
      <c r="G636" s="124"/>
      <c r="H636" s="125"/>
      <c r="I636" s="124"/>
      <c r="J636" s="124"/>
      <c r="K636" s="124"/>
    </row>
    <row r="637">
      <c r="A637" s="125"/>
      <c r="B637" s="125"/>
      <c r="C637" s="125"/>
      <c r="D637" s="125"/>
      <c r="E637" s="125"/>
      <c r="F637" s="125"/>
      <c r="G637" s="124"/>
      <c r="H637" s="125"/>
      <c r="I637" s="124"/>
      <c r="J637" s="124"/>
      <c r="K637" s="124"/>
    </row>
    <row r="638">
      <c r="A638" s="125"/>
      <c r="B638" s="125"/>
      <c r="C638" s="125"/>
      <c r="D638" s="125"/>
      <c r="E638" s="125"/>
      <c r="F638" s="125"/>
      <c r="G638" s="124"/>
      <c r="H638" s="125"/>
      <c r="I638" s="124"/>
      <c r="J638" s="124"/>
      <c r="K638" s="124"/>
    </row>
    <row r="639">
      <c r="A639" s="125"/>
      <c r="B639" s="125"/>
      <c r="C639" s="125"/>
      <c r="D639" s="125"/>
      <c r="E639" s="125"/>
      <c r="F639" s="125"/>
      <c r="G639" s="124"/>
      <c r="H639" s="125"/>
      <c r="I639" s="124"/>
      <c r="J639" s="124"/>
      <c r="K639" s="124"/>
    </row>
    <row r="640">
      <c r="A640" s="125"/>
      <c r="B640" s="125"/>
      <c r="C640" s="125"/>
      <c r="D640" s="125"/>
      <c r="E640" s="125"/>
      <c r="F640" s="125"/>
      <c r="G640" s="124"/>
      <c r="H640" s="125"/>
      <c r="I640" s="124"/>
      <c r="J640" s="124"/>
      <c r="K640" s="124"/>
    </row>
    <row r="641">
      <c r="A641" s="125"/>
      <c r="B641" s="125"/>
      <c r="C641" s="125"/>
      <c r="D641" s="125"/>
      <c r="E641" s="125"/>
      <c r="F641" s="125"/>
      <c r="G641" s="124"/>
      <c r="H641" s="125"/>
      <c r="I641" s="124"/>
      <c r="J641" s="124"/>
      <c r="K641" s="124"/>
    </row>
    <row r="642">
      <c r="A642" s="125"/>
      <c r="B642" s="125"/>
      <c r="C642" s="125"/>
      <c r="D642" s="125"/>
      <c r="E642" s="125"/>
      <c r="F642" s="125"/>
      <c r="G642" s="124"/>
      <c r="H642" s="125"/>
      <c r="I642" s="124"/>
      <c r="J642" s="124"/>
      <c r="K642" s="124"/>
    </row>
    <row r="643">
      <c r="A643" s="125"/>
      <c r="B643" s="125"/>
      <c r="C643" s="125"/>
      <c r="D643" s="125"/>
      <c r="E643" s="125"/>
      <c r="F643" s="125"/>
      <c r="G643" s="124"/>
      <c r="H643" s="125"/>
      <c r="I643" s="124"/>
      <c r="J643" s="124"/>
      <c r="K643" s="124"/>
    </row>
    <row r="644">
      <c r="A644" s="125"/>
      <c r="B644" s="125"/>
      <c r="C644" s="125"/>
      <c r="D644" s="125"/>
      <c r="E644" s="125"/>
      <c r="F644" s="125"/>
      <c r="G644" s="124"/>
      <c r="H644" s="125"/>
      <c r="I644" s="124"/>
      <c r="J644" s="124"/>
      <c r="K644" s="124"/>
    </row>
    <row r="645">
      <c r="A645" s="125"/>
      <c r="B645" s="125"/>
      <c r="C645" s="125"/>
      <c r="D645" s="125"/>
      <c r="E645" s="125"/>
      <c r="F645" s="125"/>
      <c r="G645" s="124"/>
      <c r="H645" s="125"/>
      <c r="I645" s="124"/>
      <c r="J645" s="124"/>
      <c r="K645" s="124"/>
    </row>
    <row r="646">
      <c r="A646" s="125"/>
      <c r="B646" s="125"/>
      <c r="C646" s="125"/>
      <c r="D646" s="125"/>
      <c r="E646" s="125"/>
      <c r="F646" s="125"/>
      <c r="G646" s="124"/>
      <c r="H646" s="125"/>
      <c r="I646" s="124"/>
      <c r="J646" s="124"/>
      <c r="K646" s="124"/>
    </row>
    <row r="647">
      <c r="A647" s="125"/>
      <c r="B647" s="125"/>
      <c r="C647" s="125"/>
      <c r="D647" s="125"/>
      <c r="E647" s="125"/>
      <c r="F647" s="125"/>
      <c r="G647" s="124"/>
      <c r="H647" s="125"/>
      <c r="I647" s="124"/>
      <c r="J647" s="124"/>
      <c r="K647" s="124"/>
    </row>
    <row r="648">
      <c r="A648" s="125"/>
      <c r="B648" s="125"/>
      <c r="C648" s="125"/>
      <c r="D648" s="125"/>
      <c r="E648" s="125"/>
      <c r="F648" s="125"/>
      <c r="G648" s="124"/>
      <c r="H648" s="125"/>
      <c r="I648" s="124"/>
      <c r="J648" s="124"/>
      <c r="K648" s="124"/>
    </row>
    <row r="649">
      <c r="A649" s="125"/>
      <c r="B649" s="125"/>
      <c r="C649" s="125"/>
      <c r="D649" s="125"/>
      <c r="E649" s="125"/>
      <c r="F649" s="125"/>
      <c r="G649" s="124"/>
      <c r="H649" s="125"/>
      <c r="I649" s="124"/>
      <c r="J649" s="124"/>
      <c r="K649" s="124"/>
    </row>
    <row r="650">
      <c r="A650" s="125"/>
      <c r="B650" s="125"/>
      <c r="C650" s="125"/>
      <c r="D650" s="125"/>
      <c r="E650" s="125"/>
      <c r="F650" s="125"/>
      <c r="G650" s="124"/>
      <c r="H650" s="125"/>
      <c r="I650" s="124"/>
      <c r="J650" s="124"/>
      <c r="K650" s="124"/>
    </row>
    <row r="651">
      <c r="A651" s="125"/>
      <c r="B651" s="125"/>
      <c r="C651" s="125"/>
      <c r="D651" s="125"/>
      <c r="E651" s="125"/>
      <c r="F651" s="125"/>
      <c r="G651" s="124"/>
      <c r="H651" s="125"/>
      <c r="I651" s="124"/>
      <c r="J651" s="124"/>
      <c r="K651" s="124"/>
    </row>
    <row r="652">
      <c r="A652" s="125"/>
      <c r="B652" s="125"/>
      <c r="C652" s="125"/>
      <c r="D652" s="125"/>
      <c r="E652" s="125"/>
      <c r="F652" s="125"/>
      <c r="G652" s="124"/>
      <c r="H652" s="125"/>
      <c r="I652" s="124"/>
      <c r="J652" s="124"/>
      <c r="K652" s="124"/>
    </row>
    <row r="653">
      <c r="A653" s="125"/>
      <c r="B653" s="125"/>
      <c r="C653" s="125"/>
      <c r="D653" s="125"/>
      <c r="E653" s="125"/>
      <c r="F653" s="125"/>
      <c r="G653" s="124"/>
      <c r="H653" s="125"/>
      <c r="I653" s="124"/>
      <c r="J653" s="124"/>
      <c r="K653" s="124"/>
    </row>
    <row r="654">
      <c r="A654" s="125"/>
      <c r="B654" s="125"/>
      <c r="C654" s="125"/>
      <c r="D654" s="125"/>
      <c r="E654" s="125"/>
      <c r="F654" s="125"/>
      <c r="G654" s="124"/>
      <c r="H654" s="125"/>
      <c r="I654" s="124"/>
      <c r="J654" s="124"/>
      <c r="K654" s="124"/>
    </row>
    <row r="655">
      <c r="A655" s="125"/>
      <c r="B655" s="125"/>
      <c r="C655" s="125"/>
      <c r="D655" s="125"/>
      <c r="E655" s="125"/>
      <c r="F655" s="125"/>
      <c r="G655" s="124"/>
      <c r="H655" s="125"/>
      <c r="I655" s="124"/>
      <c r="J655" s="124"/>
      <c r="K655" s="124"/>
    </row>
    <row r="656">
      <c r="A656" s="125"/>
      <c r="B656" s="125"/>
      <c r="C656" s="125"/>
      <c r="D656" s="125"/>
      <c r="E656" s="125"/>
      <c r="F656" s="125"/>
      <c r="G656" s="124"/>
      <c r="H656" s="125"/>
      <c r="I656" s="124"/>
      <c r="J656" s="124"/>
      <c r="K656" s="124"/>
    </row>
    <row r="657">
      <c r="G657" s="29"/>
      <c r="I657" s="29"/>
      <c r="J657" s="29"/>
      <c r="K657" s="29"/>
    </row>
    <row r="658">
      <c r="G658" s="29"/>
      <c r="I658" s="29"/>
      <c r="J658" s="29"/>
      <c r="K658" s="29"/>
    </row>
    <row r="659">
      <c r="G659" s="29"/>
      <c r="I659" s="29"/>
      <c r="J659" s="29"/>
      <c r="K659" s="29"/>
    </row>
    <row r="660">
      <c r="G660" s="29"/>
      <c r="I660" s="29"/>
      <c r="J660" s="29"/>
      <c r="K660" s="29"/>
    </row>
    <row r="661">
      <c r="G661" s="29"/>
      <c r="I661" s="29"/>
      <c r="J661" s="29"/>
      <c r="K661" s="29"/>
    </row>
    <row r="662">
      <c r="G662" s="29"/>
      <c r="I662" s="29"/>
      <c r="J662" s="29"/>
      <c r="K662" s="29"/>
    </row>
    <row r="663">
      <c r="G663" s="29"/>
      <c r="I663" s="29"/>
      <c r="J663" s="29"/>
      <c r="K663" s="29"/>
    </row>
    <row r="664">
      <c r="G664" s="29"/>
      <c r="I664" s="29"/>
      <c r="J664" s="29"/>
      <c r="K664" s="29"/>
    </row>
    <row r="665">
      <c r="G665" s="29"/>
      <c r="I665" s="29"/>
      <c r="J665" s="29"/>
      <c r="K665" s="29"/>
    </row>
    <row r="666">
      <c r="G666" s="29"/>
      <c r="I666" s="29"/>
      <c r="J666" s="29"/>
      <c r="K666" s="29"/>
    </row>
    <row r="667">
      <c r="G667" s="29"/>
      <c r="I667" s="29"/>
      <c r="J667" s="29"/>
      <c r="K667" s="29"/>
    </row>
    <row r="668">
      <c r="G668" s="29"/>
      <c r="I668" s="29"/>
      <c r="J668" s="29"/>
      <c r="K668" s="29"/>
    </row>
    <row r="669">
      <c r="G669" s="29"/>
      <c r="I669" s="29"/>
      <c r="J669" s="29"/>
      <c r="K669" s="29"/>
    </row>
    <row r="670">
      <c r="G670" s="29"/>
      <c r="I670" s="29"/>
      <c r="J670" s="29"/>
      <c r="K670" s="29"/>
    </row>
    <row r="671">
      <c r="G671" s="29"/>
      <c r="I671" s="29"/>
      <c r="J671" s="29"/>
      <c r="K671" s="29"/>
    </row>
    <row r="672">
      <c r="G672" s="29"/>
      <c r="I672" s="29"/>
      <c r="J672" s="29"/>
      <c r="K672" s="29"/>
    </row>
    <row r="673">
      <c r="G673" s="29"/>
      <c r="I673" s="29"/>
      <c r="J673" s="29"/>
      <c r="K673" s="29"/>
    </row>
    <row r="674">
      <c r="G674" s="29"/>
      <c r="I674" s="29"/>
      <c r="J674" s="29"/>
      <c r="K674" s="29"/>
    </row>
    <row r="675">
      <c r="G675" s="29"/>
      <c r="I675" s="29"/>
      <c r="J675" s="29"/>
      <c r="K675" s="29"/>
    </row>
    <row r="676">
      <c r="G676" s="29"/>
      <c r="I676" s="29"/>
      <c r="J676" s="29"/>
      <c r="K676" s="29"/>
    </row>
    <row r="677">
      <c r="G677" s="29"/>
      <c r="I677" s="29"/>
      <c r="J677" s="29"/>
      <c r="K677" s="29"/>
    </row>
    <row r="678">
      <c r="G678" s="29"/>
      <c r="I678" s="29"/>
      <c r="J678" s="29"/>
      <c r="K678" s="29"/>
    </row>
    <row r="679">
      <c r="G679" s="29"/>
      <c r="I679" s="29"/>
      <c r="J679" s="29"/>
      <c r="K679" s="29"/>
    </row>
    <row r="680">
      <c r="G680" s="29"/>
      <c r="I680" s="29"/>
      <c r="J680" s="29"/>
      <c r="K680" s="29"/>
    </row>
    <row r="681">
      <c r="G681" s="29"/>
      <c r="I681" s="29"/>
      <c r="J681" s="29"/>
      <c r="K681" s="29"/>
    </row>
    <row r="682">
      <c r="G682" s="29"/>
      <c r="I682" s="29"/>
      <c r="J682" s="29"/>
      <c r="K682" s="29"/>
    </row>
    <row r="683">
      <c r="G683" s="29"/>
      <c r="I683" s="29"/>
      <c r="J683" s="29"/>
      <c r="K683" s="29"/>
    </row>
    <row r="684">
      <c r="G684" s="29"/>
      <c r="I684" s="29"/>
      <c r="J684" s="29"/>
      <c r="K684" s="29"/>
    </row>
    <row r="685">
      <c r="G685" s="29"/>
      <c r="I685" s="29"/>
      <c r="J685" s="29"/>
      <c r="K685" s="29"/>
    </row>
    <row r="686">
      <c r="G686" s="29"/>
      <c r="I686" s="29"/>
      <c r="J686" s="29"/>
      <c r="K686" s="29"/>
    </row>
    <row r="687">
      <c r="G687" s="29"/>
      <c r="I687" s="29"/>
      <c r="J687" s="29"/>
      <c r="K687" s="29"/>
    </row>
    <row r="688">
      <c r="G688" s="29"/>
      <c r="I688" s="29"/>
      <c r="J688" s="29"/>
      <c r="K688" s="29"/>
    </row>
    <row r="689">
      <c r="G689" s="29"/>
      <c r="I689" s="29"/>
      <c r="J689" s="29"/>
      <c r="K689" s="29"/>
    </row>
    <row r="690">
      <c r="G690" s="29"/>
      <c r="I690" s="29"/>
      <c r="J690" s="29"/>
      <c r="K690" s="29"/>
    </row>
    <row r="691">
      <c r="G691" s="29"/>
      <c r="I691" s="29"/>
      <c r="J691" s="29"/>
      <c r="K691" s="29"/>
    </row>
    <row r="692">
      <c r="G692" s="29"/>
      <c r="I692" s="29"/>
      <c r="J692" s="29"/>
      <c r="K692" s="29"/>
    </row>
    <row r="693">
      <c r="G693" s="29"/>
      <c r="I693" s="29"/>
      <c r="J693" s="29"/>
      <c r="K693" s="29"/>
    </row>
    <row r="694">
      <c r="G694" s="29"/>
      <c r="I694" s="29"/>
      <c r="J694" s="29"/>
      <c r="K694" s="29"/>
    </row>
    <row r="695">
      <c r="G695" s="29"/>
      <c r="I695" s="29"/>
      <c r="J695" s="29"/>
      <c r="K695" s="29"/>
    </row>
    <row r="696">
      <c r="G696" s="29"/>
      <c r="I696" s="29"/>
      <c r="J696" s="29"/>
      <c r="K696" s="29"/>
    </row>
    <row r="697">
      <c r="G697" s="29"/>
      <c r="I697" s="29"/>
      <c r="J697" s="29"/>
      <c r="K697" s="29"/>
    </row>
    <row r="698">
      <c r="G698" s="29"/>
      <c r="I698" s="29"/>
      <c r="J698" s="29"/>
      <c r="K698" s="29"/>
    </row>
    <row r="699">
      <c r="G699" s="29"/>
      <c r="I699" s="29"/>
      <c r="J699" s="29"/>
      <c r="K699" s="29"/>
    </row>
    <row r="700">
      <c r="G700" s="29"/>
      <c r="I700" s="29"/>
      <c r="J700" s="29"/>
      <c r="K700" s="29"/>
    </row>
    <row r="701">
      <c r="G701" s="29"/>
      <c r="I701" s="29"/>
      <c r="J701" s="29"/>
      <c r="K701" s="29"/>
    </row>
    <row r="702">
      <c r="G702" s="29"/>
      <c r="I702" s="29"/>
      <c r="J702" s="29"/>
      <c r="K702" s="29"/>
    </row>
    <row r="703">
      <c r="G703" s="29"/>
      <c r="I703" s="29"/>
      <c r="J703" s="29"/>
      <c r="K703" s="29"/>
    </row>
    <row r="704">
      <c r="G704" s="29"/>
      <c r="I704" s="29"/>
      <c r="J704" s="29"/>
      <c r="K704" s="29"/>
    </row>
    <row r="705">
      <c r="G705" s="29"/>
      <c r="I705" s="29"/>
      <c r="J705" s="29"/>
      <c r="K705" s="29"/>
    </row>
    <row r="706">
      <c r="G706" s="29"/>
      <c r="I706" s="29"/>
      <c r="J706" s="29"/>
      <c r="K706" s="29"/>
    </row>
    <row r="707">
      <c r="G707" s="29"/>
      <c r="I707" s="29"/>
      <c r="J707" s="29"/>
      <c r="K707" s="29"/>
    </row>
    <row r="708">
      <c r="G708" s="29"/>
      <c r="I708" s="29"/>
      <c r="J708" s="29"/>
      <c r="K708" s="29"/>
    </row>
    <row r="709">
      <c r="G709" s="29"/>
      <c r="I709" s="29"/>
      <c r="J709" s="29"/>
      <c r="K709" s="29"/>
    </row>
    <row r="710">
      <c r="G710" s="29"/>
      <c r="I710" s="29"/>
      <c r="J710" s="29"/>
      <c r="K710" s="29"/>
    </row>
    <row r="711">
      <c r="G711" s="29"/>
      <c r="I711" s="29"/>
      <c r="J711" s="29"/>
      <c r="K711" s="29"/>
    </row>
    <row r="712">
      <c r="G712" s="29"/>
      <c r="I712" s="29"/>
      <c r="J712" s="29"/>
      <c r="K712" s="29"/>
    </row>
    <row r="713">
      <c r="G713" s="29"/>
      <c r="I713" s="29"/>
      <c r="J713" s="29"/>
      <c r="K713" s="29"/>
    </row>
    <row r="714">
      <c r="G714" s="29"/>
      <c r="I714" s="29"/>
      <c r="J714" s="29"/>
      <c r="K714" s="29"/>
    </row>
    <row r="715">
      <c r="G715" s="29"/>
      <c r="I715" s="29"/>
      <c r="J715" s="29"/>
      <c r="K715" s="29"/>
    </row>
    <row r="716">
      <c r="G716" s="29"/>
      <c r="I716" s="29"/>
      <c r="J716" s="29"/>
      <c r="K716" s="29"/>
    </row>
    <row r="717">
      <c r="G717" s="29"/>
      <c r="I717" s="29"/>
      <c r="J717" s="29"/>
      <c r="K717" s="29"/>
    </row>
    <row r="718">
      <c r="G718" s="29"/>
      <c r="I718" s="29"/>
      <c r="J718" s="29"/>
      <c r="K718" s="29"/>
    </row>
    <row r="719">
      <c r="G719" s="29"/>
      <c r="I719" s="29"/>
      <c r="J719" s="29"/>
      <c r="K719" s="29"/>
    </row>
    <row r="720">
      <c r="G720" s="29"/>
      <c r="I720" s="29"/>
      <c r="J720" s="29"/>
      <c r="K720" s="29"/>
    </row>
    <row r="721">
      <c r="G721" s="29"/>
      <c r="I721" s="29"/>
      <c r="J721" s="29"/>
      <c r="K721" s="29"/>
    </row>
    <row r="722">
      <c r="G722" s="29"/>
      <c r="I722" s="29"/>
      <c r="J722" s="29"/>
      <c r="K722" s="29"/>
    </row>
    <row r="723">
      <c r="G723" s="29"/>
      <c r="I723" s="29"/>
      <c r="J723" s="29"/>
      <c r="K723" s="29"/>
    </row>
    <row r="724">
      <c r="G724" s="29"/>
      <c r="I724" s="29"/>
      <c r="J724" s="29"/>
      <c r="K724" s="29"/>
    </row>
    <row r="725">
      <c r="G725" s="29"/>
      <c r="I725" s="29"/>
      <c r="J725" s="29"/>
      <c r="K725" s="29"/>
    </row>
    <row r="726">
      <c r="G726" s="29"/>
      <c r="I726" s="29"/>
      <c r="J726" s="29"/>
      <c r="K726" s="29"/>
    </row>
    <row r="727">
      <c r="G727" s="29"/>
      <c r="I727" s="29"/>
      <c r="J727" s="29"/>
      <c r="K727" s="29"/>
    </row>
    <row r="728">
      <c r="G728" s="29"/>
      <c r="I728" s="29"/>
      <c r="J728" s="29"/>
      <c r="K728" s="29"/>
    </row>
    <row r="729">
      <c r="G729" s="29"/>
      <c r="I729" s="29"/>
      <c r="J729" s="29"/>
      <c r="K729" s="29"/>
    </row>
    <row r="730">
      <c r="G730" s="29"/>
      <c r="I730" s="29"/>
      <c r="J730" s="29"/>
      <c r="K730" s="29"/>
    </row>
    <row r="731">
      <c r="G731" s="29"/>
      <c r="I731" s="29"/>
      <c r="J731" s="29"/>
      <c r="K731" s="29"/>
    </row>
    <row r="732">
      <c r="G732" s="29"/>
      <c r="I732" s="29"/>
      <c r="J732" s="29"/>
      <c r="K732" s="29"/>
    </row>
    <row r="733">
      <c r="G733" s="29"/>
      <c r="I733" s="29"/>
      <c r="J733" s="29"/>
      <c r="K733" s="29"/>
    </row>
    <row r="734">
      <c r="G734" s="29"/>
      <c r="I734" s="29"/>
      <c r="J734" s="29"/>
      <c r="K734" s="29"/>
    </row>
    <row r="735">
      <c r="G735" s="29"/>
      <c r="I735" s="29"/>
      <c r="J735" s="29"/>
      <c r="K735" s="29"/>
    </row>
    <row r="736">
      <c r="G736" s="29"/>
      <c r="I736" s="29"/>
      <c r="J736" s="29"/>
      <c r="K736" s="29"/>
    </row>
    <row r="737">
      <c r="G737" s="29"/>
      <c r="I737" s="29"/>
      <c r="J737" s="29"/>
      <c r="K737" s="29"/>
    </row>
    <row r="738">
      <c r="G738" s="29"/>
      <c r="I738" s="29"/>
      <c r="J738" s="29"/>
      <c r="K738" s="29"/>
    </row>
    <row r="739">
      <c r="G739" s="29"/>
      <c r="I739" s="29"/>
      <c r="J739" s="29"/>
      <c r="K739" s="29"/>
    </row>
    <row r="740">
      <c r="G740" s="29"/>
      <c r="I740" s="29"/>
      <c r="J740" s="29"/>
      <c r="K740" s="29"/>
    </row>
    <row r="741">
      <c r="G741" s="29"/>
      <c r="I741" s="29"/>
      <c r="J741" s="29"/>
      <c r="K741" s="29"/>
    </row>
    <row r="742">
      <c r="G742" s="29"/>
      <c r="I742" s="29"/>
      <c r="J742" s="29"/>
      <c r="K742" s="29"/>
    </row>
    <row r="743">
      <c r="G743" s="29"/>
      <c r="I743" s="29"/>
      <c r="J743" s="29"/>
      <c r="K743" s="29"/>
    </row>
    <row r="744">
      <c r="G744" s="29"/>
      <c r="I744" s="29"/>
      <c r="J744" s="29"/>
      <c r="K744" s="29"/>
    </row>
    <row r="745">
      <c r="G745" s="29"/>
      <c r="I745" s="29"/>
      <c r="J745" s="29"/>
      <c r="K745" s="29"/>
    </row>
    <row r="746">
      <c r="G746" s="29"/>
      <c r="I746" s="29"/>
      <c r="J746" s="29"/>
      <c r="K746" s="29"/>
    </row>
    <row r="747">
      <c r="G747" s="29"/>
      <c r="I747" s="29"/>
      <c r="J747" s="29"/>
      <c r="K747" s="29"/>
    </row>
    <row r="748">
      <c r="G748" s="29"/>
      <c r="I748" s="29"/>
      <c r="J748" s="29"/>
      <c r="K748" s="29"/>
    </row>
    <row r="749">
      <c r="G749" s="29"/>
      <c r="I749" s="29"/>
      <c r="J749" s="29"/>
      <c r="K749" s="29"/>
    </row>
    <row r="750">
      <c r="G750" s="29"/>
      <c r="I750" s="29"/>
      <c r="J750" s="29"/>
      <c r="K750" s="29"/>
    </row>
    <row r="751">
      <c r="G751" s="29"/>
      <c r="I751" s="29"/>
      <c r="J751" s="29"/>
      <c r="K751" s="29"/>
    </row>
    <row r="752">
      <c r="G752" s="29"/>
      <c r="I752" s="29"/>
      <c r="J752" s="29"/>
      <c r="K752" s="29"/>
    </row>
    <row r="753">
      <c r="G753" s="29"/>
      <c r="I753" s="29"/>
      <c r="J753" s="29"/>
      <c r="K753" s="29"/>
    </row>
    <row r="754">
      <c r="G754" s="29"/>
      <c r="I754" s="29"/>
      <c r="J754" s="29"/>
      <c r="K754" s="29"/>
    </row>
    <row r="755">
      <c r="G755" s="29"/>
      <c r="I755" s="29"/>
      <c r="J755" s="29"/>
      <c r="K755" s="29"/>
    </row>
    <row r="756">
      <c r="G756" s="29"/>
      <c r="I756" s="29"/>
      <c r="J756" s="29"/>
      <c r="K756" s="29"/>
    </row>
    <row r="757">
      <c r="G757" s="29"/>
      <c r="I757" s="29"/>
      <c r="J757" s="29"/>
      <c r="K757" s="29"/>
    </row>
    <row r="758">
      <c r="G758" s="29"/>
      <c r="I758" s="29"/>
      <c r="J758" s="29"/>
      <c r="K758" s="29"/>
    </row>
    <row r="759">
      <c r="G759" s="29"/>
      <c r="I759" s="29"/>
      <c r="J759" s="29"/>
      <c r="K759" s="29"/>
    </row>
    <row r="760">
      <c r="G760" s="29"/>
      <c r="I760" s="29"/>
      <c r="J760" s="29"/>
      <c r="K760" s="29"/>
    </row>
    <row r="761">
      <c r="G761" s="29"/>
      <c r="I761" s="29"/>
      <c r="J761" s="29"/>
      <c r="K761" s="29"/>
    </row>
    <row r="762">
      <c r="G762" s="29"/>
      <c r="I762" s="29"/>
      <c r="J762" s="29"/>
      <c r="K762" s="29"/>
    </row>
    <row r="763">
      <c r="G763" s="29"/>
      <c r="I763" s="29"/>
      <c r="J763" s="29"/>
      <c r="K763" s="29"/>
    </row>
    <row r="764">
      <c r="G764" s="29"/>
      <c r="I764" s="29"/>
      <c r="J764" s="29"/>
      <c r="K764" s="29"/>
    </row>
    <row r="765">
      <c r="G765" s="29"/>
      <c r="I765" s="29"/>
      <c r="J765" s="29"/>
      <c r="K765" s="29"/>
    </row>
    <row r="766">
      <c r="G766" s="29"/>
      <c r="I766" s="29"/>
      <c r="J766" s="29"/>
      <c r="K766" s="29"/>
    </row>
    <row r="767">
      <c r="G767" s="29"/>
      <c r="I767" s="29"/>
      <c r="J767" s="29"/>
      <c r="K767" s="29"/>
    </row>
    <row r="768">
      <c r="G768" s="29"/>
      <c r="I768" s="29"/>
      <c r="J768" s="29"/>
      <c r="K768" s="29"/>
    </row>
    <row r="769">
      <c r="G769" s="29"/>
      <c r="I769" s="29"/>
      <c r="J769" s="29"/>
      <c r="K769" s="29"/>
    </row>
    <row r="770">
      <c r="G770" s="29"/>
      <c r="I770" s="29"/>
      <c r="J770" s="29"/>
      <c r="K770" s="29"/>
    </row>
    <row r="771">
      <c r="G771" s="29"/>
      <c r="I771" s="29"/>
      <c r="J771" s="29"/>
      <c r="K771" s="29"/>
    </row>
    <row r="772">
      <c r="G772" s="29"/>
      <c r="I772" s="29"/>
      <c r="J772" s="29"/>
      <c r="K772" s="29"/>
    </row>
    <row r="773">
      <c r="G773" s="29"/>
      <c r="I773" s="29"/>
      <c r="J773" s="29"/>
      <c r="K773" s="29"/>
    </row>
    <row r="774">
      <c r="G774" s="29"/>
      <c r="I774" s="29"/>
      <c r="J774" s="29"/>
      <c r="K774" s="29"/>
    </row>
    <row r="775">
      <c r="G775" s="29"/>
      <c r="I775" s="29"/>
      <c r="J775" s="29"/>
      <c r="K775" s="29"/>
    </row>
    <row r="776">
      <c r="G776" s="29"/>
      <c r="I776" s="29"/>
      <c r="J776" s="29"/>
      <c r="K776" s="29"/>
    </row>
    <row r="777">
      <c r="G777" s="29"/>
      <c r="I777" s="29"/>
      <c r="J777" s="29"/>
      <c r="K777" s="29"/>
    </row>
    <row r="778">
      <c r="G778" s="29"/>
      <c r="I778" s="29"/>
      <c r="J778" s="29"/>
      <c r="K778" s="29"/>
    </row>
    <row r="779">
      <c r="G779" s="29"/>
      <c r="I779" s="29"/>
      <c r="J779" s="29"/>
      <c r="K779" s="29"/>
    </row>
    <row r="780">
      <c r="G780" s="29"/>
      <c r="I780" s="29"/>
      <c r="J780" s="29"/>
      <c r="K780" s="29"/>
    </row>
    <row r="781">
      <c r="G781" s="29"/>
      <c r="I781" s="29"/>
      <c r="J781" s="29"/>
      <c r="K781" s="29"/>
    </row>
    <row r="782">
      <c r="G782" s="29"/>
      <c r="I782" s="29"/>
      <c r="J782" s="29"/>
      <c r="K782" s="29"/>
    </row>
    <row r="783">
      <c r="G783" s="29"/>
      <c r="I783" s="29"/>
      <c r="J783" s="29"/>
      <c r="K783" s="29"/>
    </row>
    <row r="784">
      <c r="G784" s="29"/>
      <c r="I784" s="29"/>
      <c r="J784" s="29"/>
      <c r="K784" s="29"/>
    </row>
    <row r="785">
      <c r="G785" s="29"/>
      <c r="I785" s="29"/>
      <c r="J785" s="29"/>
      <c r="K785" s="29"/>
    </row>
    <row r="786">
      <c r="G786" s="29"/>
      <c r="I786" s="29"/>
      <c r="J786" s="29"/>
      <c r="K786" s="29"/>
    </row>
    <row r="787">
      <c r="G787" s="29"/>
      <c r="I787" s="29"/>
      <c r="J787" s="29"/>
      <c r="K787" s="29"/>
    </row>
    <row r="788">
      <c r="G788" s="29"/>
      <c r="I788" s="29"/>
      <c r="J788" s="29"/>
      <c r="K788" s="29"/>
    </row>
    <row r="789">
      <c r="G789" s="29"/>
      <c r="I789" s="29"/>
      <c r="J789" s="29"/>
      <c r="K789" s="29"/>
    </row>
    <row r="790">
      <c r="G790" s="29"/>
      <c r="I790" s="29"/>
      <c r="J790" s="29"/>
      <c r="K790" s="29"/>
    </row>
    <row r="791">
      <c r="G791" s="29"/>
      <c r="I791" s="29"/>
      <c r="J791" s="29"/>
      <c r="K791" s="29"/>
    </row>
    <row r="792">
      <c r="G792" s="29"/>
      <c r="I792" s="29"/>
      <c r="J792" s="29"/>
      <c r="K792" s="29"/>
    </row>
    <row r="793">
      <c r="G793" s="29"/>
      <c r="I793" s="29"/>
      <c r="J793" s="29"/>
      <c r="K793" s="29"/>
    </row>
    <row r="794">
      <c r="G794" s="29"/>
      <c r="I794" s="29"/>
      <c r="J794" s="29"/>
      <c r="K794" s="29"/>
    </row>
    <row r="795">
      <c r="G795" s="29"/>
      <c r="I795" s="29"/>
      <c r="J795" s="29"/>
      <c r="K795" s="29"/>
    </row>
    <row r="796">
      <c r="G796" s="29"/>
      <c r="I796" s="29"/>
      <c r="J796" s="29"/>
      <c r="K796" s="29"/>
    </row>
    <row r="797">
      <c r="G797" s="29"/>
      <c r="I797" s="29"/>
      <c r="J797" s="29"/>
      <c r="K797" s="29"/>
    </row>
    <row r="798">
      <c r="G798" s="29"/>
      <c r="I798" s="29"/>
      <c r="J798" s="29"/>
      <c r="K798" s="29"/>
    </row>
    <row r="799">
      <c r="G799" s="29"/>
      <c r="I799" s="29"/>
      <c r="J799" s="29"/>
      <c r="K799" s="29"/>
    </row>
    <row r="800">
      <c r="G800" s="29"/>
      <c r="I800" s="29"/>
      <c r="J800" s="29"/>
      <c r="K800" s="29"/>
    </row>
    <row r="801">
      <c r="G801" s="29"/>
      <c r="I801" s="29"/>
      <c r="J801" s="29"/>
      <c r="K801" s="29"/>
    </row>
    <row r="802">
      <c r="G802" s="29"/>
      <c r="I802" s="29"/>
      <c r="J802" s="29"/>
      <c r="K802" s="29"/>
    </row>
    <row r="803">
      <c r="G803" s="29"/>
      <c r="I803" s="29"/>
      <c r="J803" s="29"/>
      <c r="K803" s="29"/>
    </row>
    <row r="804">
      <c r="G804" s="29"/>
      <c r="I804" s="29"/>
      <c r="J804" s="29"/>
      <c r="K804" s="29"/>
    </row>
    <row r="805">
      <c r="G805" s="29"/>
      <c r="I805" s="29"/>
      <c r="J805" s="29"/>
      <c r="K805" s="29"/>
    </row>
    <row r="806">
      <c r="G806" s="29"/>
      <c r="I806" s="29"/>
      <c r="J806" s="29"/>
      <c r="K806" s="29"/>
    </row>
    <row r="807">
      <c r="G807" s="29"/>
      <c r="I807" s="29"/>
      <c r="J807" s="29"/>
      <c r="K807" s="29"/>
    </row>
    <row r="808">
      <c r="G808" s="29"/>
      <c r="I808" s="29"/>
      <c r="J808" s="29"/>
      <c r="K808" s="29"/>
    </row>
    <row r="809">
      <c r="G809" s="29"/>
      <c r="I809" s="29"/>
      <c r="J809" s="29"/>
      <c r="K809" s="29"/>
    </row>
    <row r="810">
      <c r="G810" s="29"/>
      <c r="I810" s="29"/>
      <c r="J810" s="29"/>
      <c r="K810" s="29"/>
    </row>
    <row r="811">
      <c r="G811" s="29"/>
      <c r="I811" s="29"/>
      <c r="J811" s="29"/>
      <c r="K811" s="29"/>
    </row>
    <row r="812">
      <c r="G812" s="29"/>
      <c r="I812" s="29"/>
      <c r="J812" s="29"/>
      <c r="K812" s="29"/>
    </row>
    <row r="813">
      <c r="G813" s="29"/>
      <c r="I813" s="29"/>
      <c r="J813" s="29"/>
      <c r="K813" s="29"/>
    </row>
    <row r="814">
      <c r="G814" s="29"/>
      <c r="I814" s="29"/>
      <c r="J814" s="29"/>
      <c r="K814" s="29"/>
    </row>
    <row r="815">
      <c r="G815" s="29"/>
      <c r="I815" s="29"/>
      <c r="J815" s="29"/>
      <c r="K815" s="29"/>
    </row>
    <row r="816">
      <c r="G816" s="29"/>
      <c r="I816" s="29"/>
      <c r="J816" s="29"/>
      <c r="K816" s="29"/>
    </row>
    <row r="817">
      <c r="G817" s="29"/>
      <c r="I817" s="29"/>
      <c r="J817" s="29"/>
      <c r="K817" s="29"/>
    </row>
    <row r="818">
      <c r="G818" s="29"/>
      <c r="I818" s="29"/>
      <c r="J818" s="29"/>
      <c r="K818" s="29"/>
    </row>
    <row r="819">
      <c r="G819" s="29"/>
      <c r="I819" s="29"/>
      <c r="J819" s="29"/>
      <c r="K819" s="29"/>
    </row>
    <row r="820">
      <c r="G820" s="29"/>
      <c r="I820" s="29"/>
      <c r="J820" s="29"/>
      <c r="K820" s="29"/>
    </row>
    <row r="821">
      <c r="G821" s="29"/>
      <c r="I821" s="29"/>
      <c r="J821" s="29"/>
      <c r="K821" s="29"/>
    </row>
    <row r="822">
      <c r="G822" s="29"/>
      <c r="I822" s="29"/>
      <c r="J822" s="29"/>
      <c r="K822" s="29"/>
    </row>
    <row r="823">
      <c r="G823" s="29"/>
      <c r="I823" s="29"/>
      <c r="J823" s="29"/>
      <c r="K823" s="29"/>
    </row>
    <row r="824">
      <c r="G824" s="29"/>
      <c r="I824" s="29"/>
      <c r="J824" s="29"/>
      <c r="K824" s="29"/>
    </row>
    <row r="825">
      <c r="G825" s="29"/>
      <c r="I825" s="29"/>
      <c r="J825" s="29"/>
      <c r="K825" s="29"/>
    </row>
    <row r="826">
      <c r="G826" s="29"/>
      <c r="I826" s="29"/>
      <c r="J826" s="29"/>
      <c r="K826" s="29"/>
    </row>
    <row r="827">
      <c r="G827" s="29"/>
      <c r="I827" s="29"/>
      <c r="J827" s="29"/>
      <c r="K827" s="29"/>
    </row>
    <row r="828">
      <c r="G828" s="29"/>
      <c r="I828" s="29"/>
      <c r="J828" s="29"/>
      <c r="K828" s="29"/>
    </row>
    <row r="829">
      <c r="G829" s="29"/>
      <c r="I829" s="29"/>
      <c r="J829" s="29"/>
      <c r="K829" s="29"/>
    </row>
    <row r="830">
      <c r="G830" s="29"/>
      <c r="I830" s="29"/>
      <c r="J830" s="29"/>
      <c r="K830" s="29"/>
    </row>
    <row r="831">
      <c r="G831" s="29"/>
      <c r="I831" s="29"/>
      <c r="J831" s="29"/>
      <c r="K831" s="29"/>
    </row>
    <row r="832">
      <c r="G832" s="29"/>
      <c r="I832" s="29"/>
      <c r="J832" s="29"/>
      <c r="K832" s="29"/>
    </row>
    <row r="833">
      <c r="G833" s="29"/>
      <c r="I833" s="29"/>
      <c r="J833" s="29"/>
      <c r="K833" s="29"/>
    </row>
    <row r="834">
      <c r="G834" s="29"/>
      <c r="I834" s="29"/>
      <c r="J834" s="29"/>
      <c r="K834" s="29"/>
    </row>
    <row r="835">
      <c r="G835" s="29"/>
      <c r="I835" s="29"/>
      <c r="J835" s="29"/>
      <c r="K835" s="29"/>
    </row>
    <row r="836">
      <c r="G836" s="29"/>
      <c r="I836" s="29"/>
      <c r="J836" s="29"/>
      <c r="K836" s="29"/>
    </row>
    <row r="837">
      <c r="G837" s="29"/>
      <c r="I837" s="29"/>
      <c r="J837" s="29"/>
      <c r="K837" s="29"/>
    </row>
    <row r="838">
      <c r="G838" s="29"/>
      <c r="I838" s="29"/>
      <c r="J838" s="29"/>
      <c r="K838" s="29"/>
    </row>
    <row r="839">
      <c r="G839" s="29"/>
      <c r="I839" s="29"/>
      <c r="J839" s="29"/>
      <c r="K839" s="29"/>
    </row>
    <row r="840">
      <c r="G840" s="29"/>
      <c r="I840" s="29"/>
      <c r="J840" s="29"/>
      <c r="K840" s="29"/>
    </row>
    <row r="841">
      <c r="G841" s="29"/>
      <c r="I841" s="29"/>
      <c r="J841" s="29"/>
      <c r="K841" s="29"/>
    </row>
    <row r="842">
      <c r="G842" s="29"/>
      <c r="I842" s="29"/>
      <c r="J842" s="29"/>
      <c r="K842" s="29"/>
    </row>
    <row r="843">
      <c r="G843" s="29"/>
      <c r="I843" s="29"/>
      <c r="J843" s="29"/>
      <c r="K843" s="29"/>
    </row>
    <row r="844">
      <c r="G844" s="29"/>
      <c r="I844" s="29"/>
      <c r="J844" s="29"/>
      <c r="K844" s="29"/>
    </row>
    <row r="845">
      <c r="G845" s="29"/>
      <c r="I845" s="29"/>
      <c r="J845" s="29"/>
      <c r="K845" s="29"/>
    </row>
    <row r="846">
      <c r="G846" s="29"/>
      <c r="I846" s="29"/>
      <c r="J846" s="29"/>
      <c r="K846" s="29"/>
    </row>
    <row r="847">
      <c r="G847" s="29"/>
      <c r="I847" s="29"/>
      <c r="J847" s="29"/>
      <c r="K847" s="29"/>
    </row>
    <row r="848">
      <c r="G848" s="29"/>
      <c r="I848" s="29"/>
      <c r="J848" s="29"/>
      <c r="K848" s="29"/>
    </row>
    <row r="849">
      <c r="G849" s="29"/>
      <c r="I849" s="29"/>
      <c r="J849" s="29"/>
      <c r="K849" s="29"/>
    </row>
    <row r="850">
      <c r="G850" s="29"/>
      <c r="I850" s="29"/>
      <c r="J850" s="29"/>
      <c r="K850" s="29"/>
    </row>
    <row r="851">
      <c r="G851" s="29"/>
      <c r="I851" s="29"/>
      <c r="J851" s="29"/>
      <c r="K851" s="29"/>
    </row>
    <row r="852">
      <c r="G852" s="29"/>
      <c r="I852" s="29"/>
      <c r="J852" s="29"/>
      <c r="K852" s="29"/>
    </row>
    <row r="853">
      <c r="G853" s="29"/>
      <c r="I853" s="29"/>
      <c r="J853" s="29"/>
      <c r="K853" s="29"/>
    </row>
    <row r="854">
      <c r="G854" s="29"/>
      <c r="I854" s="29"/>
      <c r="J854" s="29"/>
      <c r="K854" s="29"/>
    </row>
    <row r="855">
      <c r="G855" s="29"/>
      <c r="I855" s="29"/>
      <c r="J855" s="29"/>
      <c r="K855" s="29"/>
    </row>
    <row r="856">
      <c r="G856" s="29"/>
      <c r="I856" s="29"/>
      <c r="J856" s="29"/>
      <c r="K856" s="29"/>
    </row>
    <row r="857">
      <c r="G857" s="29"/>
      <c r="I857" s="29"/>
      <c r="J857" s="29"/>
      <c r="K857" s="29"/>
    </row>
    <row r="858">
      <c r="G858" s="29"/>
      <c r="I858" s="29"/>
      <c r="J858" s="29"/>
      <c r="K858" s="29"/>
    </row>
    <row r="859">
      <c r="G859" s="29"/>
      <c r="I859" s="29"/>
      <c r="J859" s="29"/>
      <c r="K859" s="29"/>
    </row>
    <row r="860">
      <c r="G860" s="29"/>
      <c r="I860" s="29"/>
      <c r="J860" s="29"/>
      <c r="K860" s="29"/>
    </row>
    <row r="861">
      <c r="G861" s="29"/>
      <c r="I861" s="29"/>
      <c r="J861" s="29"/>
      <c r="K861" s="29"/>
    </row>
    <row r="862">
      <c r="G862" s="29"/>
      <c r="I862" s="29"/>
      <c r="J862" s="29"/>
      <c r="K862" s="29"/>
    </row>
    <row r="863">
      <c r="G863" s="29"/>
      <c r="I863" s="29"/>
      <c r="J863" s="29"/>
      <c r="K863" s="29"/>
    </row>
    <row r="864">
      <c r="G864" s="29"/>
      <c r="I864" s="29"/>
      <c r="J864" s="29"/>
      <c r="K864" s="29"/>
    </row>
    <row r="865">
      <c r="G865" s="29"/>
      <c r="I865" s="29"/>
      <c r="J865" s="29"/>
      <c r="K865" s="29"/>
    </row>
    <row r="866">
      <c r="G866" s="29"/>
      <c r="I866" s="29"/>
      <c r="J866" s="29"/>
      <c r="K866" s="29"/>
    </row>
    <row r="867">
      <c r="G867" s="29"/>
      <c r="I867" s="29"/>
      <c r="J867" s="29"/>
      <c r="K867" s="29"/>
    </row>
    <row r="868">
      <c r="G868" s="29"/>
      <c r="I868" s="29"/>
      <c r="J868" s="29"/>
      <c r="K868" s="29"/>
    </row>
    <row r="869">
      <c r="G869" s="29"/>
      <c r="I869" s="29"/>
      <c r="J869" s="29"/>
      <c r="K869" s="29"/>
    </row>
    <row r="870">
      <c r="G870" s="29"/>
      <c r="I870" s="29"/>
      <c r="J870" s="29"/>
      <c r="K870" s="29"/>
    </row>
    <row r="871">
      <c r="G871" s="29"/>
      <c r="I871" s="29"/>
      <c r="J871" s="29"/>
      <c r="K871" s="29"/>
    </row>
    <row r="872">
      <c r="G872" s="29"/>
      <c r="I872" s="29"/>
      <c r="J872" s="29"/>
      <c r="K872" s="29"/>
    </row>
    <row r="873">
      <c r="G873" s="29"/>
      <c r="I873" s="29"/>
      <c r="J873" s="29"/>
      <c r="K873" s="29"/>
    </row>
    <row r="874">
      <c r="G874" s="29"/>
      <c r="I874" s="29"/>
      <c r="J874" s="29"/>
      <c r="K874" s="29"/>
    </row>
    <row r="875">
      <c r="G875" s="29"/>
      <c r="I875" s="29"/>
      <c r="J875" s="29"/>
      <c r="K875" s="29"/>
    </row>
    <row r="876">
      <c r="G876" s="29"/>
      <c r="I876" s="29"/>
      <c r="J876" s="29"/>
      <c r="K876" s="29"/>
    </row>
    <row r="877">
      <c r="G877" s="29"/>
      <c r="I877" s="29"/>
      <c r="J877" s="29"/>
      <c r="K877" s="29"/>
    </row>
    <row r="878">
      <c r="G878" s="29"/>
      <c r="I878" s="29"/>
      <c r="J878" s="29"/>
      <c r="K878" s="29"/>
    </row>
    <row r="879">
      <c r="G879" s="29"/>
      <c r="I879" s="29"/>
      <c r="J879" s="29"/>
      <c r="K879" s="29"/>
    </row>
    <row r="880">
      <c r="G880" s="29"/>
      <c r="I880" s="29"/>
      <c r="J880" s="29"/>
      <c r="K880" s="29"/>
    </row>
    <row r="881">
      <c r="G881" s="29"/>
      <c r="I881" s="29"/>
      <c r="J881" s="29"/>
      <c r="K881" s="29"/>
    </row>
    <row r="882">
      <c r="G882" s="29"/>
      <c r="I882" s="29"/>
      <c r="J882" s="29"/>
      <c r="K882" s="29"/>
    </row>
    <row r="883">
      <c r="G883" s="29"/>
      <c r="I883" s="29"/>
      <c r="J883" s="29"/>
      <c r="K883" s="29"/>
    </row>
    <row r="884">
      <c r="G884" s="29"/>
      <c r="I884" s="29"/>
      <c r="J884" s="29"/>
      <c r="K884" s="29"/>
    </row>
    <row r="885">
      <c r="G885" s="29"/>
      <c r="I885" s="29"/>
      <c r="J885" s="29"/>
      <c r="K885" s="29"/>
    </row>
    <row r="886">
      <c r="G886" s="29"/>
      <c r="I886" s="29"/>
      <c r="J886" s="29"/>
      <c r="K886" s="29"/>
    </row>
    <row r="887">
      <c r="G887" s="29"/>
      <c r="I887" s="29"/>
      <c r="J887" s="29"/>
      <c r="K887" s="29"/>
    </row>
    <row r="888">
      <c r="G888" s="29"/>
      <c r="I888" s="29"/>
      <c r="J888" s="29"/>
      <c r="K888" s="29"/>
    </row>
    <row r="889">
      <c r="G889" s="29"/>
      <c r="I889" s="29"/>
      <c r="J889" s="29"/>
      <c r="K889" s="29"/>
    </row>
    <row r="890">
      <c r="G890" s="29"/>
      <c r="I890" s="29"/>
      <c r="J890" s="29"/>
      <c r="K890" s="29"/>
    </row>
    <row r="891">
      <c r="G891" s="29"/>
      <c r="I891" s="29"/>
      <c r="J891" s="29"/>
      <c r="K891" s="29"/>
    </row>
    <row r="892">
      <c r="G892" s="29"/>
      <c r="I892" s="29"/>
      <c r="J892" s="29"/>
      <c r="K892" s="29"/>
    </row>
    <row r="893">
      <c r="G893" s="29"/>
      <c r="I893" s="29"/>
      <c r="J893" s="29"/>
      <c r="K893" s="29"/>
    </row>
    <row r="894">
      <c r="G894" s="29"/>
      <c r="I894" s="29"/>
      <c r="J894" s="29"/>
      <c r="K894" s="29"/>
    </row>
    <row r="895">
      <c r="G895" s="29"/>
      <c r="I895" s="29"/>
      <c r="J895" s="29"/>
      <c r="K895" s="29"/>
    </row>
    <row r="896">
      <c r="G896" s="29"/>
      <c r="I896" s="29"/>
      <c r="J896" s="29"/>
      <c r="K896" s="29"/>
    </row>
    <row r="897">
      <c r="G897" s="29"/>
      <c r="I897" s="29"/>
      <c r="J897" s="29"/>
      <c r="K897" s="29"/>
    </row>
    <row r="898">
      <c r="G898" s="29"/>
      <c r="I898" s="29"/>
      <c r="J898" s="29"/>
      <c r="K898" s="29"/>
    </row>
    <row r="899">
      <c r="G899" s="29"/>
      <c r="I899" s="29"/>
      <c r="J899" s="29"/>
      <c r="K899" s="29"/>
    </row>
    <row r="900">
      <c r="G900" s="29"/>
      <c r="I900" s="29"/>
      <c r="J900" s="29"/>
      <c r="K900" s="29"/>
    </row>
    <row r="901">
      <c r="G901" s="29"/>
      <c r="I901" s="29"/>
      <c r="J901" s="29"/>
      <c r="K901" s="29"/>
    </row>
    <row r="902">
      <c r="G902" s="29"/>
      <c r="I902" s="29"/>
      <c r="J902" s="29"/>
      <c r="K902" s="29"/>
    </row>
    <row r="903">
      <c r="G903" s="29"/>
      <c r="I903" s="29"/>
      <c r="J903" s="29"/>
      <c r="K903" s="29"/>
    </row>
    <row r="904">
      <c r="G904" s="29"/>
      <c r="I904" s="29"/>
      <c r="J904" s="29"/>
      <c r="K904" s="29"/>
    </row>
    <row r="905">
      <c r="G905" s="29"/>
      <c r="I905" s="29"/>
      <c r="J905" s="29"/>
      <c r="K905" s="29"/>
    </row>
    <row r="906">
      <c r="G906" s="29"/>
      <c r="I906" s="29"/>
      <c r="J906" s="29"/>
      <c r="K906" s="29"/>
    </row>
    <row r="907">
      <c r="G907" s="29"/>
      <c r="I907" s="29"/>
      <c r="J907" s="29"/>
      <c r="K907" s="29"/>
    </row>
    <row r="908">
      <c r="G908" s="29"/>
      <c r="I908" s="29"/>
      <c r="J908" s="29"/>
      <c r="K908" s="29"/>
    </row>
    <row r="909">
      <c r="G909" s="29"/>
      <c r="I909" s="29"/>
      <c r="J909" s="29"/>
      <c r="K909" s="29"/>
    </row>
    <row r="910">
      <c r="G910" s="29"/>
      <c r="I910" s="29"/>
      <c r="J910" s="29"/>
      <c r="K910" s="29"/>
    </row>
    <row r="911">
      <c r="G911" s="29"/>
      <c r="I911" s="29"/>
      <c r="J911" s="29"/>
      <c r="K911" s="29"/>
    </row>
    <row r="912">
      <c r="G912" s="29"/>
      <c r="I912" s="29"/>
      <c r="J912" s="29"/>
      <c r="K912" s="29"/>
    </row>
    <row r="913">
      <c r="G913" s="29"/>
      <c r="I913" s="29"/>
      <c r="J913" s="29"/>
      <c r="K913" s="29"/>
    </row>
    <row r="914">
      <c r="G914" s="29"/>
      <c r="I914" s="29"/>
      <c r="J914" s="29"/>
      <c r="K914" s="29"/>
    </row>
    <row r="915">
      <c r="G915" s="29"/>
      <c r="I915" s="29"/>
      <c r="J915" s="29"/>
      <c r="K915" s="29"/>
    </row>
    <row r="916">
      <c r="G916" s="29"/>
      <c r="I916" s="29"/>
      <c r="J916" s="29"/>
      <c r="K916" s="29"/>
    </row>
    <row r="917">
      <c r="G917" s="29"/>
      <c r="I917" s="29"/>
      <c r="J917" s="29"/>
      <c r="K917" s="29"/>
    </row>
    <row r="918">
      <c r="G918" s="29"/>
      <c r="I918" s="29"/>
      <c r="J918" s="29"/>
      <c r="K918" s="29"/>
    </row>
    <row r="919">
      <c r="G919" s="29"/>
      <c r="I919" s="29"/>
      <c r="J919" s="29"/>
      <c r="K919" s="29"/>
    </row>
    <row r="920">
      <c r="G920" s="29"/>
      <c r="I920" s="29"/>
      <c r="J920" s="29"/>
      <c r="K920" s="29"/>
    </row>
    <row r="921">
      <c r="G921" s="29"/>
      <c r="I921" s="29"/>
      <c r="J921" s="29"/>
      <c r="K921" s="29"/>
    </row>
    <row r="922">
      <c r="G922" s="29"/>
      <c r="I922" s="29"/>
      <c r="J922" s="29"/>
      <c r="K922" s="29"/>
    </row>
    <row r="923">
      <c r="G923" s="29"/>
      <c r="I923" s="29"/>
      <c r="J923" s="29"/>
      <c r="K923" s="29"/>
    </row>
    <row r="924">
      <c r="G924" s="29"/>
      <c r="I924" s="29"/>
      <c r="J924" s="29"/>
      <c r="K924" s="29"/>
    </row>
    <row r="925">
      <c r="G925" s="29"/>
      <c r="I925" s="29"/>
      <c r="J925" s="29"/>
      <c r="K925" s="29"/>
    </row>
    <row r="926">
      <c r="G926" s="29"/>
      <c r="I926" s="29"/>
      <c r="J926" s="29"/>
      <c r="K926" s="29"/>
    </row>
    <row r="927">
      <c r="G927" s="29"/>
      <c r="I927" s="29"/>
      <c r="J927" s="29"/>
      <c r="K927" s="29"/>
    </row>
    <row r="928">
      <c r="G928" s="29"/>
      <c r="I928" s="29"/>
      <c r="J928" s="29"/>
      <c r="K928" s="29"/>
    </row>
    <row r="929">
      <c r="G929" s="29"/>
      <c r="I929" s="29"/>
      <c r="J929" s="29"/>
      <c r="K929" s="29"/>
    </row>
    <row r="930">
      <c r="G930" s="29"/>
      <c r="I930" s="29"/>
      <c r="J930" s="29"/>
      <c r="K930" s="29"/>
    </row>
    <row r="931">
      <c r="G931" s="29"/>
      <c r="I931" s="29"/>
      <c r="J931" s="29"/>
      <c r="K931" s="29"/>
    </row>
    <row r="932">
      <c r="G932" s="29"/>
      <c r="I932" s="29"/>
      <c r="J932" s="29"/>
      <c r="K932" s="29"/>
    </row>
    <row r="933">
      <c r="G933" s="29"/>
      <c r="I933" s="29"/>
      <c r="J933" s="29"/>
      <c r="K933" s="29"/>
    </row>
    <row r="934">
      <c r="G934" s="29"/>
      <c r="I934" s="29"/>
      <c r="J934" s="29"/>
      <c r="K934" s="29"/>
    </row>
    <row r="935">
      <c r="G935" s="29"/>
      <c r="I935" s="29"/>
      <c r="J935" s="29"/>
      <c r="K935" s="29"/>
    </row>
    <row r="936">
      <c r="G936" s="29"/>
      <c r="I936" s="29"/>
      <c r="J936" s="29"/>
      <c r="K936" s="29"/>
    </row>
    <row r="937">
      <c r="G937" s="29"/>
      <c r="I937" s="29"/>
      <c r="J937" s="29"/>
      <c r="K937" s="29"/>
    </row>
    <row r="938">
      <c r="G938" s="29"/>
      <c r="I938" s="29"/>
      <c r="J938" s="29"/>
      <c r="K938" s="29"/>
    </row>
    <row r="939">
      <c r="G939" s="29"/>
      <c r="I939" s="29"/>
      <c r="J939" s="29"/>
      <c r="K939" s="29"/>
    </row>
    <row r="940">
      <c r="G940" s="29"/>
      <c r="I940" s="29"/>
      <c r="J940" s="29"/>
      <c r="K940" s="29"/>
    </row>
    <row r="941">
      <c r="G941" s="29"/>
      <c r="I941" s="29"/>
      <c r="J941" s="29"/>
      <c r="K941" s="29"/>
    </row>
    <row r="942">
      <c r="G942" s="29"/>
      <c r="I942" s="29"/>
      <c r="J942" s="29"/>
      <c r="K942" s="29"/>
    </row>
    <row r="943">
      <c r="G943" s="29"/>
      <c r="I943" s="29"/>
      <c r="J943" s="29"/>
      <c r="K943" s="29"/>
    </row>
    <row r="944">
      <c r="G944" s="29"/>
      <c r="I944" s="29"/>
      <c r="J944" s="29"/>
      <c r="K944" s="29"/>
    </row>
    <row r="945">
      <c r="G945" s="29"/>
      <c r="I945" s="29"/>
      <c r="J945" s="29"/>
      <c r="K945" s="29"/>
    </row>
    <row r="946">
      <c r="G946" s="29"/>
      <c r="I946" s="29"/>
      <c r="J946" s="29"/>
      <c r="K946" s="29"/>
    </row>
    <row r="947">
      <c r="G947" s="29"/>
      <c r="I947" s="29"/>
      <c r="J947" s="29"/>
      <c r="K947" s="29"/>
    </row>
    <row r="948">
      <c r="G948" s="29"/>
      <c r="I948" s="29"/>
      <c r="J948" s="29"/>
      <c r="K948" s="29"/>
    </row>
    <row r="949">
      <c r="G949" s="29"/>
      <c r="I949" s="29"/>
      <c r="J949" s="29"/>
      <c r="K949" s="29"/>
    </row>
    <row r="950">
      <c r="G950" s="29"/>
      <c r="I950" s="29"/>
      <c r="J950" s="29"/>
      <c r="K950" s="29"/>
    </row>
    <row r="951">
      <c r="G951" s="29"/>
      <c r="I951" s="29"/>
      <c r="J951" s="29"/>
      <c r="K951" s="29"/>
    </row>
    <row r="952">
      <c r="G952" s="29"/>
      <c r="I952" s="29"/>
      <c r="J952" s="29"/>
      <c r="K952" s="29"/>
    </row>
    <row r="953">
      <c r="G953" s="29"/>
      <c r="I953" s="29"/>
      <c r="J953" s="29"/>
      <c r="K953" s="29"/>
    </row>
    <row r="954">
      <c r="G954" s="29"/>
      <c r="I954" s="29"/>
      <c r="J954" s="29"/>
      <c r="K954" s="29"/>
    </row>
    <row r="955">
      <c r="G955" s="29"/>
      <c r="I955" s="29"/>
      <c r="J955" s="29"/>
      <c r="K955" s="29"/>
    </row>
    <row r="956">
      <c r="G956" s="29"/>
      <c r="I956" s="29"/>
      <c r="J956" s="29"/>
      <c r="K956" s="29"/>
    </row>
    <row r="957">
      <c r="G957" s="29"/>
      <c r="I957" s="29"/>
      <c r="J957" s="29"/>
      <c r="K957" s="29"/>
    </row>
    <row r="958">
      <c r="G958" s="29"/>
      <c r="I958" s="29"/>
      <c r="J958" s="29"/>
      <c r="K958" s="29"/>
    </row>
    <row r="959">
      <c r="G959" s="29"/>
      <c r="I959" s="29"/>
      <c r="J959" s="29"/>
      <c r="K959" s="29"/>
    </row>
    <row r="960">
      <c r="G960" s="29"/>
      <c r="I960" s="29"/>
      <c r="J960" s="29"/>
      <c r="K960" s="29"/>
    </row>
    <row r="961">
      <c r="G961" s="29"/>
      <c r="I961" s="29"/>
      <c r="J961" s="29"/>
      <c r="K961" s="29"/>
    </row>
    <row r="962">
      <c r="G962" s="29"/>
      <c r="I962" s="29"/>
      <c r="J962" s="29"/>
      <c r="K962" s="29"/>
    </row>
    <row r="963">
      <c r="G963" s="29"/>
      <c r="I963" s="29"/>
      <c r="J963" s="29"/>
      <c r="K963" s="29"/>
    </row>
    <row r="964">
      <c r="G964" s="29"/>
      <c r="I964" s="29"/>
      <c r="J964" s="29"/>
      <c r="K964" s="29"/>
    </row>
    <row r="965">
      <c r="G965" s="29"/>
      <c r="I965" s="29"/>
      <c r="J965" s="29"/>
      <c r="K965" s="29"/>
    </row>
    <row r="966">
      <c r="G966" s="29"/>
      <c r="I966" s="29"/>
      <c r="J966" s="29"/>
      <c r="K966" s="29"/>
    </row>
    <row r="967">
      <c r="G967" s="29"/>
      <c r="I967" s="29"/>
      <c r="J967" s="29"/>
      <c r="K967" s="29"/>
    </row>
    <row r="968">
      <c r="G968" s="29"/>
      <c r="I968" s="29"/>
      <c r="J968" s="29"/>
      <c r="K968" s="29"/>
    </row>
    <row r="969">
      <c r="G969" s="29"/>
      <c r="I969" s="29"/>
      <c r="J969" s="29"/>
      <c r="K969" s="29"/>
    </row>
    <row r="970">
      <c r="G970" s="29"/>
      <c r="I970" s="29"/>
      <c r="J970" s="29"/>
      <c r="K970" s="29"/>
    </row>
    <row r="971">
      <c r="G971" s="29"/>
      <c r="I971" s="29"/>
      <c r="J971" s="29"/>
      <c r="K971" s="29"/>
    </row>
    <row r="972">
      <c r="G972" s="29"/>
      <c r="I972" s="29"/>
      <c r="J972" s="29"/>
      <c r="K972" s="29"/>
    </row>
    <row r="973">
      <c r="G973" s="29"/>
      <c r="I973" s="29"/>
      <c r="J973" s="29"/>
      <c r="K973" s="29"/>
    </row>
    <row r="974">
      <c r="G974" s="29"/>
      <c r="I974" s="29"/>
      <c r="J974" s="29"/>
      <c r="K974" s="29"/>
    </row>
    <row r="975">
      <c r="G975" s="29"/>
      <c r="I975" s="29"/>
      <c r="J975" s="29"/>
      <c r="K975" s="29"/>
    </row>
    <row r="976">
      <c r="G976" s="29"/>
      <c r="I976" s="29"/>
      <c r="J976" s="29"/>
      <c r="K976" s="29"/>
    </row>
    <row r="977">
      <c r="G977" s="29"/>
      <c r="I977" s="29"/>
      <c r="J977" s="29"/>
      <c r="K977" s="29"/>
    </row>
    <row r="978">
      <c r="G978" s="29"/>
      <c r="I978" s="29"/>
      <c r="J978" s="29"/>
      <c r="K978" s="29"/>
    </row>
    <row r="979">
      <c r="G979" s="29"/>
      <c r="I979" s="29"/>
      <c r="J979" s="29"/>
      <c r="K979" s="29"/>
    </row>
    <row r="980">
      <c r="G980" s="29"/>
      <c r="I980" s="29"/>
      <c r="J980" s="29"/>
      <c r="K980" s="29"/>
    </row>
    <row r="981">
      <c r="G981" s="29"/>
      <c r="I981" s="29"/>
      <c r="J981" s="29"/>
      <c r="K981" s="29"/>
    </row>
    <row r="982">
      <c r="G982" s="29"/>
      <c r="I982" s="29"/>
      <c r="J982" s="29"/>
      <c r="K982" s="29"/>
    </row>
    <row r="983">
      <c r="G983" s="29"/>
      <c r="I983" s="29"/>
      <c r="J983" s="29"/>
      <c r="K983" s="29"/>
    </row>
    <row r="984">
      <c r="G984" s="29"/>
      <c r="I984" s="29"/>
      <c r="J984" s="29"/>
      <c r="K984" s="29"/>
    </row>
    <row r="985">
      <c r="G985" s="29"/>
      <c r="I985" s="29"/>
      <c r="J985" s="29"/>
      <c r="K985" s="29"/>
    </row>
    <row r="986">
      <c r="G986" s="29"/>
      <c r="I986" s="29"/>
      <c r="J986" s="29"/>
      <c r="K986" s="29"/>
    </row>
    <row r="987">
      <c r="G987" s="29"/>
      <c r="I987" s="29"/>
      <c r="J987" s="29"/>
      <c r="K987" s="29"/>
    </row>
    <row r="988">
      <c r="G988" s="29"/>
      <c r="I988" s="29"/>
      <c r="J988" s="29"/>
      <c r="K988" s="29"/>
    </row>
    <row r="989">
      <c r="G989" s="29"/>
      <c r="I989" s="29"/>
      <c r="J989" s="29"/>
      <c r="K989" s="29"/>
    </row>
    <row r="990">
      <c r="G990" s="29"/>
      <c r="I990" s="29"/>
      <c r="J990" s="29"/>
      <c r="K990" s="29"/>
    </row>
    <row r="991">
      <c r="G991" s="29"/>
      <c r="I991" s="29"/>
      <c r="J991" s="29"/>
      <c r="K991" s="29"/>
    </row>
    <row r="992">
      <c r="G992" s="29"/>
      <c r="I992" s="29"/>
      <c r="J992" s="29"/>
      <c r="K992" s="29"/>
    </row>
    <row r="993">
      <c r="G993" s="29"/>
      <c r="I993" s="29"/>
      <c r="J993" s="29"/>
      <c r="K993" s="29"/>
    </row>
    <row r="994">
      <c r="G994" s="29"/>
      <c r="I994" s="29"/>
      <c r="J994" s="29"/>
      <c r="K994" s="29"/>
    </row>
    <row r="995">
      <c r="G995" s="29"/>
      <c r="I995" s="29"/>
      <c r="J995" s="29"/>
      <c r="K995" s="29"/>
    </row>
    <row r="996">
      <c r="G996" s="29"/>
      <c r="I996" s="29"/>
      <c r="J996" s="29"/>
      <c r="K996" s="29"/>
    </row>
    <row r="997">
      <c r="G997" s="29"/>
      <c r="I997" s="29"/>
      <c r="J997" s="29"/>
      <c r="K997" s="29"/>
    </row>
    <row r="998">
      <c r="G998" s="29"/>
      <c r="I998" s="29"/>
      <c r="J998" s="29"/>
      <c r="K998" s="29"/>
    </row>
    <row r="999">
      <c r="G999" s="29"/>
      <c r="I999" s="29"/>
      <c r="J999" s="29"/>
      <c r="K999" s="29"/>
    </row>
    <row r="1000">
      <c r="G1000" s="29"/>
      <c r="I1000" s="29"/>
      <c r="J1000" s="29"/>
      <c r="K1000" s="29"/>
    </row>
    <row r="1001">
      <c r="G1001" s="29"/>
      <c r="I1001" s="29"/>
      <c r="J1001" s="29"/>
      <c r="K1001" s="29"/>
    </row>
    <row r="1002">
      <c r="G1002" s="29"/>
      <c r="I1002" s="29"/>
      <c r="J1002" s="29"/>
      <c r="K1002" s="29"/>
    </row>
    <row r="1003">
      <c r="G1003" s="29"/>
      <c r="I1003" s="29"/>
      <c r="J1003" s="29"/>
      <c r="K1003" s="29"/>
    </row>
    <row r="1004">
      <c r="G1004" s="29"/>
      <c r="I1004" s="29"/>
      <c r="J1004" s="29"/>
      <c r="K1004" s="29"/>
    </row>
    <row r="1005">
      <c r="G1005" s="29"/>
      <c r="I1005" s="29"/>
      <c r="J1005" s="29"/>
      <c r="K1005" s="29"/>
    </row>
    <row r="1006">
      <c r="G1006" s="29"/>
      <c r="I1006" s="29"/>
      <c r="J1006" s="29"/>
      <c r="K1006" s="29"/>
    </row>
    <row r="1007">
      <c r="G1007" s="29"/>
      <c r="I1007" s="29"/>
      <c r="J1007" s="29"/>
      <c r="K1007" s="29"/>
    </row>
    <row r="1008">
      <c r="G1008" s="29"/>
      <c r="I1008" s="29"/>
      <c r="J1008" s="29"/>
      <c r="K1008" s="29"/>
    </row>
    <row r="1009">
      <c r="G1009" s="29"/>
      <c r="I1009" s="29"/>
      <c r="J1009" s="29"/>
      <c r="K1009" s="29"/>
    </row>
    <row r="1010">
      <c r="G1010" s="29"/>
      <c r="I1010" s="29"/>
      <c r="J1010" s="29"/>
      <c r="K1010" s="29"/>
    </row>
    <row r="1011">
      <c r="G1011" s="29"/>
      <c r="I1011" s="29"/>
      <c r="J1011" s="29"/>
      <c r="K1011" s="29"/>
    </row>
    <row r="1012">
      <c r="G1012" s="29"/>
      <c r="I1012" s="29"/>
      <c r="J1012" s="29"/>
      <c r="K1012" s="29"/>
    </row>
    <row r="1013">
      <c r="G1013" s="29"/>
      <c r="I1013" s="29"/>
      <c r="J1013" s="29"/>
      <c r="K1013" s="29"/>
    </row>
    <row r="1014">
      <c r="G1014" s="29"/>
      <c r="I1014" s="29"/>
      <c r="J1014" s="29"/>
      <c r="K1014" s="29"/>
    </row>
    <row r="1015">
      <c r="G1015" s="29"/>
      <c r="I1015" s="29"/>
      <c r="J1015" s="29"/>
      <c r="K1015" s="29"/>
    </row>
    <row r="1016">
      <c r="G1016" s="29"/>
      <c r="I1016" s="29"/>
      <c r="J1016" s="29"/>
      <c r="K1016" s="29"/>
    </row>
    <row r="1017">
      <c r="G1017" s="29"/>
      <c r="I1017" s="29"/>
      <c r="J1017" s="29"/>
      <c r="K1017" s="29"/>
    </row>
    <row r="1018">
      <c r="G1018" s="29"/>
      <c r="I1018" s="29"/>
      <c r="J1018" s="29"/>
      <c r="K1018" s="29"/>
    </row>
    <row r="1019">
      <c r="G1019" s="29"/>
      <c r="I1019" s="29"/>
      <c r="J1019" s="29"/>
      <c r="K1019" s="29"/>
    </row>
    <row r="1020">
      <c r="G1020" s="29"/>
      <c r="I1020" s="29"/>
      <c r="J1020" s="29"/>
      <c r="K1020" s="29"/>
    </row>
    <row r="1021">
      <c r="G1021" s="29"/>
      <c r="I1021" s="29"/>
      <c r="J1021" s="29"/>
      <c r="K1021" s="29"/>
    </row>
    <row r="1022">
      <c r="G1022" s="29"/>
      <c r="I1022" s="29"/>
      <c r="J1022" s="29"/>
      <c r="K1022" s="29"/>
    </row>
    <row r="1023">
      <c r="G1023" s="29"/>
      <c r="I1023" s="29"/>
      <c r="J1023" s="29"/>
      <c r="K1023" s="29"/>
    </row>
    <row r="1024">
      <c r="G1024" s="29"/>
      <c r="I1024" s="29"/>
      <c r="J1024" s="29"/>
      <c r="K1024" s="29"/>
    </row>
    <row r="1025">
      <c r="G1025" s="29"/>
      <c r="I1025" s="29"/>
      <c r="J1025" s="29"/>
      <c r="K1025" s="29"/>
    </row>
    <row r="1026">
      <c r="G1026" s="29"/>
      <c r="I1026" s="29"/>
      <c r="J1026" s="29"/>
      <c r="K1026" s="29"/>
    </row>
    <row r="1027">
      <c r="G1027" s="29"/>
      <c r="I1027" s="29"/>
      <c r="J1027" s="29"/>
      <c r="K1027" s="29"/>
    </row>
    <row r="1028">
      <c r="G1028" s="29"/>
      <c r="I1028" s="29"/>
      <c r="J1028" s="29"/>
      <c r="K1028" s="29"/>
    </row>
    <row r="1029">
      <c r="G1029" s="29"/>
      <c r="I1029" s="29"/>
      <c r="J1029" s="29"/>
      <c r="K1029" s="29"/>
    </row>
    <row r="1030">
      <c r="G1030" s="29"/>
      <c r="I1030" s="29"/>
      <c r="J1030" s="29"/>
      <c r="K1030" s="29"/>
    </row>
    <row r="1031">
      <c r="G1031" s="29"/>
      <c r="I1031" s="29"/>
      <c r="J1031" s="29"/>
      <c r="K1031" s="29"/>
    </row>
    <row r="1032">
      <c r="G1032" s="29"/>
      <c r="I1032" s="29"/>
      <c r="J1032" s="29"/>
      <c r="K1032" s="29"/>
    </row>
    <row r="1033">
      <c r="G1033" s="29"/>
      <c r="I1033" s="29"/>
      <c r="J1033" s="29"/>
      <c r="K1033" s="29"/>
    </row>
    <row r="1034">
      <c r="G1034" s="29"/>
      <c r="I1034" s="29"/>
      <c r="J1034" s="29"/>
      <c r="K1034" s="29"/>
    </row>
    <row r="1035">
      <c r="G1035" s="29"/>
      <c r="I1035" s="29"/>
      <c r="J1035" s="29"/>
      <c r="K1035" s="29"/>
    </row>
    <row r="1036">
      <c r="G1036" s="29"/>
      <c r="I1036" s="29"/>
      <c r="J1036" s="29"/>
      <c r="K1036" s="29"/>
    </row>
    <row r="1037">
      <c r="G1037" s="29"/>
      <c r="I1037" s="29"/>
      <c r="J1037" s="29"/>
      <c r="K1037" s="29"/>
    </row>
    <row r="1038">
      <c r="G1038" s="29"/>
      <c r="I1038" s="29"/>
      <c r="J1038" s="29"/>
      <c r="K1038" s="29"/>
    </row>
    <row r="1039">
      <c r="G1039" s="29"/>
      <c r="I1039" s="29"/>
      <c r="J1039" s="29"/>
      <c r="K1039" s="29"/>
    </row>
    <row r="1040">
      <c r="G1040" s="29"/>
      <c r="I1040" s="29"/>
      <c r="J1040" s="29"/>
      <c r="K1040" s="29"/>
    </row>
    <row r="1041">
      <c r="G1041" s="29"/>
      <c r="I1041" s="29"/>
      <c r="J1041" s="29"/>
      <c r="K1041" s="29"/>
    </row>
    <row r="1042">
      <c r="G1042" s="29"/>
      <c r="I1042" s="29"/>
      <c r="J1042" s="29"/>
      <c r="K1042" s="29"/>
    </row>
    <row r="1043">
      <c r="G1043" s="29"/>
      <c r="I1043" s="29"/>
      <c r="J1043" s="29"/>
      <c r="K1043" s="29"/>
    </row>
    <row r="1044">
      <c r="G1044" s="29"/>
      <c r="I1044" s="29"/>
      <c r="J1044" s="29"/>
      <c r="K1044" s="29"/>
    </row>
    <row r="1045">
      <c r="G1045" s="29"/>
      <c r="I1045" s="29"/>
      <c r="J1045" s="29"/>
      <c r="K1045" s="29"/>
    </row>
    <row r="1046">
      <c r="G1046" s="29"/>
      <c r="I1046" s="29"/>
      <c r="J1046" s="29"/>
      <c r="K1046" s="29"/>
    </row>
    <row r="1047">
      <c r="G1047" s="29"/>
      <c r="I1047" s="29"/>
      <c r="J1047" s="29"/>
      <c r="K1047" s="29"/>
    </row>
    <row r="1048">
      <c r="G1048" s="29"/>
      <c r="I1048" s="29"/>
      <c r="J1048" s="29"/>
      <c r="K1048" s="29"/>
    </row>
    <row r="1049">
      <c r="G1049" s="29"/>
      <c r="I1049" s="29"/>
      <c r="J1049" s="29"/>
      <c r="K1049" s="29"/>
    </row>
    <row r="1050">
      <c r="G1050" s="29"/>
      <c r="I1050" s="29"/>
      <c r="J1050" s="29"/>
      <c r="K1050" s="29"/>
    </row>
    <row r="1051">
      <c r="G1051" s="29"/>
      <c r="I1051" s="29"/>
      <c r="J1051" s="29"/>
      <c r="K1051" s="29"/>
    </row>
    <row r="1052">
      <c r="G1052" s="29"/>
      <c r="I1052" s="29"/>
      <c r="J1052" s="29"/>
      <c r="K1052" s="29"/>
    </row>
    <row r="1053">
      <c r="G1053" s="29"/>
      <c r="I1053" s="29"/>
      <c r="J1053" s="29"/>
      <c r="K1053" s="29"/>
    </row>
    <row r="1054">
      <c r="G1054" s="29"/>
      <c r="I1054" s="29"/>
      <c r="J1054" s="29"/>
      <c r="K1054" s="29"/>
    </row>
    <row r="1055">
      <c r="G1055" s="29"/>
      <c r="I1055" s="29"/>
      <c r="J1055" s="29"/>
      <c r="K1055" s="29"/>
    </row>
    <row r="1056">
      <c r="G1056" s="29"/>
      <c r="I1056" s="29"/>
      <c r="J1056" s="29"/>
      <c r="K1056" s="29"/>
    </row>
    <row r="1057">
      <c r="G1057" s="29"/>
      <c r="I1057" s="29"/>
      <c r="J1057" s="29"/>
      <c r="K1057" s="29"/>
    </row>
    <row r="1058">
      <c r="G1058" s="29"/>
      <c r="I1058" s="29"/>
      <c r="J1058" s="29"/>
      <c r="K1058" s="29"/>
    </row>
    <row r="1059">
      <c r="G1059" s="29"/>
      <c r="I1059" s="29"/>
      <c r="J1059" s="29"/>
      <c r="K1059" s="29"/>
    </row>
    <row r="1060">
      <c r="G1060" s="29"/>
      <c r="I1060" s="29"/>
      <c r="J1060" s="29"/>
      <c r="K1060" s="29"/>
    </row>
    <row r="1061">
      <c r="G1061" s="29"/>
      <c r="I1061" s="29"/>
      <c r="J1061" s="29"/>
      <c r="K1061" s="29"/>
    </row>
    <row r="1062">
      <c r="G1062" s="29"/>
      <c r="I1062" s="29"/>
      <c r="J1062" s="29"/>
      <c r="K1062" s="29"/>
    </row>
    <row r="1063">
      <c r="G1063" s="29"/>
      <c r="I1063" s="29"/>
      <c r="J1063" s="29"/>
      <c r="K1063" s="29"/>
    </row>
    <row r="1064">
      <c r="G1064" s="29"/>
      <c r="I1064" s="29"/>
      <c r="J1064" s="29"/>
      <c r="K1064" s="29"/>
    </row>
    <row r="1065">
      <c r="G1065" s="29"/>
      <c r="I1065" s="29"/>
      <c r="J1065" s="29"/>
      <c r="K1065" s="29"/>
    </row>
    <row r="1066">
      <c r="G1066" s="29"/>
      <c r="I1066" s="29"/>
      <c r="J1066" s="29"/>
      <c r="K1066" s="29"/>
    </row>
    <row r="1067">
      <c r="G1067" s="29"/>
      <c r="I1067" s="29"/>
      <c r="J1067" s="29"/>
      <c r="K1067" s="29"/>
    </row>
    <row r="1068">
      <c r="G1068" s="29"/>
      <c r="I1068" s="29"/>
      <c r="J1068" s="29"/>
      <c r="K1068" s="29"/>
    </row>
    <row r="1069">
      <c r="G1069" s="29"/>
      <c r="I1069" s="29"/>
      <c r="J1069" s="29"/>
      <c r="K1069" s="29"/>
    </row>
    <row r="1070">
      <c r="G1070" s="29"/>
      <c r="I1070" s="29"/>
      <c r="J1070" s="29"/>
      <c r="K1070" s="29"/>
    </row>
    <row r="1071">
      <c r="G1071" s="29"/>
      <c r="I1071" s="29"/>
      <c r="J1071" s="29"/>
      <c r="K1071" s="29"/>
    </row>
    <row r="1072">
      <c r="G1072" s="29"/>
      <c r="I1072" s="29"/>
      <c r="J1072" s="29"/>
      <c r="K1072" s="29"/>
    </row>
    <row r="1073">
      <c r="G1073" s="29"/>
      <c r="I1073" s="29"/>
      <c r="J1073" s="29"/>
      <c r="K1073" s="29"/>
    </row>
    <row r="1074">
      <c r="G1074" s="29"/>
      <c r="I1074" s="29"/>
      <c r="J1074" s="29"/>
      <c r="K1074" s="29"/>
    </row>
    <row r="1075">
      <c r="G1075" s="29"/>
      <c r="I1075" s="29"/>
      <c r="J1075" s="29"/>
      <c r="K1075" s="29"/>
    </row>
    <row r="1076">
      <c r="G1076" s="29"/>
      <c r="I1076" s="29"/>
      <c r="J1076" s="29"/>
      <c r="K1076" s="29"/>
    </row>
    <row r="1077">
      <c r="G1077" s="29"/>
      <c r="I1077" s="29"/>
      <c r="J1077" s="29"/>
      <c r="K1077" s="29"/>
    </row>
    <row r="1078">
      <c r="G1078" s="29"/>
      <c r="I1078" s="29"/>
      <c r="J1078" s="29"/>
      <c r="K1078" s="29"/>
    </row>
    <row r="1079">
      <c r="G1079" s="29"/>
      <c r="I1079" s="29"/>
      <c r="J1079" s="29"/>
      <c r="K1079" s="29"/>
    </row>
    <row r="1080">
      <c r="G1080" s="29"/>
      <c r="I1080" s="29"/>
      <c r="J1080" s="29"/>
      <c r="K1080" s="29"/>
    </row>
    <row r="1081">
      <c r="G1081" s="29"/>
      <c r="I1081" s="29"/>
      <c r="J1081" s="29"/>
      <c r="K1081" s="29"/>
    </row>
    <row r="1082">
      <c r="G1082" s="29"/>
      <c r="I1082" s="29"/>
      <c r="J1082" s="29"/>
      <c r="K1082" s="29"/>
    </row>
    <row r="1083">
      <c r="G1083" s="29"/>
      <c r="I1083" s="29"/>
      <c r="J1083" s="29"/>
      <c r="K1083" s="29"/>
    </row>
    <row r="1084">
      <c r="G1084" s="29"/>
      <c r="I1084" s="29"/>
      <c r="J1084" s="29"/>
      <c r="K1084" s="29"/>
    </row>
    <row r="1085">
      <c r="G1085" s="29"/>
      <c r="I1085" s="29"/>
      <c r="J1085" s="29"/>
      <c r="K1085" s="29"/>
    </row>
    <row r="1086">
      <c r="G1086" s="29"/>
      <c r="I1086" s="29"/>
      <c r="J1086" s="29"/>
      <c r="K1086" s="29"/>
    </row>
    <row r="1087">
      <c r="G1087" s="29"/>
      <c r="I1087" s="29"/>
      <c r="J1087" s="29"/>
      <c r="K1087" s="29"/>
    </row>
    <row r="1088">
      <c r="G1088" s="29"/>
      <c r="I1088" s="29"/>
      <c r="J1088" s="29"/>
      <c r="K1088" s="29"/>
    </row>
    <row r="1089">
      <c r="G1089" s="29"/>
      <c r="I1089" s="29"/>
      <c r="J1089" s="29"/>
      <c r="K1089" s="29"/>
    </row>
    <row r="1090">
      <c r="G1090" s="29"/>
      <c r="I1090" s="29"/>
      <c r="J1090" s="29"/>
      <c r="K1090" s="29"/>
    </row>
    <row r="1091">
      <c r="G1091" s="29"/>
      <c r="I1091" s="29"/>
      <c r="J1091" s="29"/>
      <c r="K1091" s="29"/>
    </row>
    <row r="1092">
      <c r="G1092" s="29"/>
      <c r="I1092" s="29"/>
      <c r="J1092" s="29"/>
      <c r="K1092" s="29"/>
    </row>
    <row r="1093">
      <c r="G1093" s="29"/>
      <c r="I1093" s="29"/>
      <c r="J1093" s="29"/>
      <c r="K1093" s="29"/>
    </row>
    <row r="1094">
      <c r="G1094" s="29"/>
      <c r="I1094" s="29"/>
      <c r="J1094" s="29"/>
      <c r="K1094" s="29"/>
    </row>
    <row r="1095">
      <c r="G1095" s="29"/>
      <c r="I1095" s="29"/>
      <c r="J1095" s="29"/>
      <c r="K1095" s="29"/>
    </row>
    <row r="1096">
      <c r="G1096" s="29"/>
      <c r="I1096" s="29"/>
      <c r="J1096" s="29"/>
      <c r="K1096" s="29"/>
    </row>
    <row r="1097">
      <c r="G1097" s="29"/>
      <c r="I1097" s="29"/>
      <c r="J1097" s="29"/>
      <c r="K1097" s="29"/>
    </row>
    <row r="1098">
      <c r="G1098" s="29"/>
      <c r="I1098" s="29"/>
      <c r="J1098" s="29"/>
      <c r="K1098" s="29"/>
    </row>
    <row r="1099">
      <c r="G1099" s="29"/>
      <c r="I1099" s="29"/>
      <c r="J1099" s="29"/>
      <c r="K1099" s="29"/>
    </row>
    <row r="1100">
      <c r="G1100" s="29"/>
      <c r="I1100" s="29"/>
      <c r="J1100" s="29"/>
      <c r="K1100" s="29"/>
    </row>
    <row r="1101">
      <c r="G1101" s="29"/>
      <c r="I1101" s="29"/>
      <c r="J1101" s="29"/>
      <c r="K1101" s="29"/>
    </row>
    <row r="1102">
      <c r="G1102" s="29"/>
      <c r="I1102" s="29"/>
      <c r="J1102" s="29"/>
      <c r="K1102" s="29"/>
    </row>
    <row r="1103">
      <c r="G1103" s="29"/>
      <c r="I1103" s="29"/>
      <c r="J1103" s="29"/>
      <c r="K1103" s="29"/>
    </row>
    <row r="1104">
      <c r="G1104" s="29"/>
      <c r="I1104" s="29"/>
      <c r="J1104" s="29"/>
      <c r="K1104" s="29"/>
    </row>
    <row r="1105">
      <c r="G1105" s="29"/>
      <c r="I1105" s="29"/>
      <c r="J1105" s="29"/>
      <c r="K1105" s="29"/>
    </row>
    <row r="1106">
      <c r="G1106" s="29"/>
      <c r="I1106" s="29"/>
      <c r="J1106" s="29"/>
      <c r="K1106" s="29"/>
    </row>
    <row r="1107">
      <c r="G1107" s="29"/>
      <c r="I1107" s="29"/>
      <c r="J1107" s="29"/>
      <c r="K1107" s="29"/>
    </row>
    <row r="1108">
      <c r="G1108" s="29"/>
      <c r="I1108" s="29"/>
      <c r="J1108" s="29"/>
      <c r="K1108" s="29"/>
    </row>
    <row r="1109">
      <c r="G1109" s="29"/>
      <c r="I1109" s="29"/>
      <c r="J1109" s="29"/>
      <c r="K1109" s="29"/>
    </row>
    <row r="1110">
      <c r="G1110" s="29"/>
      <c r="I1110" s="29"/>
      <c r="J1110" s="29"/>
      <c r="K1110" s="29"/>
    </row>
    <row r="1111">
      <c r="G1111" s="29"/>
      <c r="I1111" s="29"/>
      <c r="J1111" s="29"/>
      <c r="K1111" s="29"/>
    </row>
    <row r="1112">
      <c r="G1112" s="29"/>
      <c r="I1112" s="29"/>
      <c r="J1112" s="29"/>
      <c r="K1112" s="29"/>
    </row>
    <row r="1113">
      <c r="G1113" s="29"/>
      <c r="I1113" s="29"/>
      <c r="J1113" s="29"/>
      <c r="K1113" s="29"/>
    </row>
    <row r="1114">
      <c r="G1114" s="29"/>
      <c r="I1114" s="29"/>
      <c r="J1114" s="29"/>
      <c r="K1114" s="29"/>
    </row>
    <row r="1115">
      <c r="G1115" s="29"/>
      <c r="I1115" s="29"/>
      <c r="J1115" s="29"/>
      <c r="K1115" s="29"/>
    </row>
    <row r="1116">
      <c r="G1116" s="29"/>
      <c r="I1116" s="29"/>
      <c r="J1116" s="29"/>
      <c r="K1116" s="29"/>
    </row>
    <row r="1117">
      <c r="G1117" s="29"/>
      <c r="I1117" s="29"/>
      <c r="J1117" s="29"/>
      <c r="K1117" s="29"/>
    </row>
    <row r="1118">
      <c r="G1118" s="29"/>
      <c r="I1118" s="29"/>
      <c r="J1118" s="29"/>
      <c r="K1118" s="29"/>
    </row>
    <row r="1119">
      <c r="G1119" s="29"/>
      <c r="I1119" s="29"/>
      <c r="J1119" s="29"/>
      <c r="K1119" s="29"/>
    </row>
    <row r="1120">
      <c r="G1120" s="29"/>
      <c r="I1120" s="29"/>
      <c r="J1120" s="29"/>
      <c r="K1120" s="29"/>
    </row>
    <row r="1121">
      <c r="G1121" s="29"/>
      <c r="I1121" s="29"/>
      <c r="J1121" s="29"/>
      <c r="K1121" s="29"/>
    </row>
    <row r="1122">
      <c r="G1122" s="29"/>
      <c r="I1122" s="29"/>
      <c r="J1122" s="29"/>
      <c r="K1122" s="29"/>
    </row>
    <row r="1123">
      <c r="G1123" s="29"/>
      <c r="I1123" s="29"/>
      <c r="J1123" s="29"/>
      <c r="K1123" s="29"/>
    </row>
    <row r="1124">
      <c r="G1124" s="29"/>
      <c r="I1124" s="29"/>
      <c r="J1124" s="29"/>
      <c r="K1124" s="29"/>
    </row>
    <row r="1125">
      <c r="G1125" s="29"/>
      <c r="I1125" s="29"/>
      <c r="J1125" s="29"/>
      <c r="K1125" s="29"/>
    </row>
    <row r="1126">
      <c r="G1126" s="29"/>
      <c r="I1126" s="29"/>
      <c r="J1126" s="29"/>
      <c r="K1126" s="29"/>
    </row>
    <row r="1127">
      <c r="G1127" s="29"/>
      <c r="I1127" s="29"/>
      <c r="J1127" s="29"/>
      <c r="K1127" s="29"/>
    </row>
    <row r="1128">
      <c r="G1128" s="29"/>
      <c r="I1128" s="29"/>
      <c r="J1128" s="29"/>
      <c r="K1128" s="29"/>
    </row>
    <row r="1129">
      <c r="G1129" s="29"/>
      <c r="I1129" s="29"/>
      <c r="J1129" s="29"/>
      <c r="K1129" s="29"/>
    </row>
    <row r="1130">
      <c r="G1130" s="29"/>
      <c r="I1130" s="29"/>
      <c r="J1130" s="29"/>
      <c r="K1130" s="29"/>
    </row>
    <row r="1131">
      <c r="G1131" s="29"/>
      <c r="I1131" s="29"/>
      <c r="J1131" s="29"/>
      <c r="K1131" s="29"/>
    </row>
    <row r="1132">
      <c r="G1132" s="29"/>
      <c r="I1132" s="29"/>
      <c r="J1132" s="29"/>
      <c r="K1132" s="29"/>
    </row>
    <row r="1133">
      <c r="G1133" s="29"/>
      <c r="I1133" s="29"/>
      <c r="J1133" s="29"/>
      <c r="K1133" s="29"/>
    </row>
    <row r="1134">
      <c r="G1134" s="29"/>
      <c r="I1134" s="29"/>
      <c r="J1134" s="29"/>
      <c r="K1134" s="29"/>
    </row>
    <row r="1135">
      <c r="G1135" s="29"/>
      <c r="I1135" s="29"/>
      <c r="J1135" s="29"/>
      <c r="K1135" s="29"/>
    </row>
    <row r="1136">
      <c r="G1136" s="29"/>
      <c r="I1136" s="29"/>
      <c r="J1136" s="29"/>
      <c r="K1136" s="29"/>
    </row>
    <row r="1137">
      <c r="G1137" s="29"/>
      <c r="I1137" s="29"/>
      <c r="J1137" s="29"/>
      <c r="K1137" s="29"/>
    </row>
    <row r="1138">
      <c r="G1138" s="29"/>
      <c r="I1138" s="29"/>
      <c r="J1138" s="29"/>
      <c r="K1138" s="29"/>
    </row>
    <row r="1139">
      <c r="G1139" s="29"/>
      <c r="I1139" s="29"/>
      <c r="J1139" s="29"/>
      <c r="K1139" s="29"/>
    </row>
    <row r="1140">
      <c r="G1140" s="29"/>
      <c r="I1140" s="29"/>
      <c r="J1140" s="29"/>
      <c r="K1140" s="29"/>
    </row>
    <row r="1141">
      <c r="G1141" s="29"/>
      <c r="I1141" s="29"/>
      <c r="J1141" s="29"/>
      <c r="K1141" s="29"/>
    </row>
    <row r="1142">
      <c r="G1142" s="29"/>
      <c r="I1142" s="29"/>
      <c r="J1142" s="29"/>
      <c r="K1142" s="29"/>
    </row>
    <row r="1143">
      <c r="G1143" s="29"/>
      <c r="I1143" s="29"/>
      <c r="J1143" s="29"/>
      <c r="K1143" s="29"/>
    </row>
    <row r="1144">
      <c r="G1144" s="29"/>
      <c r="I1144" s="29"/>
      <c r="J1144" s="29"/>
      <c r="K1144" s="29"/>
    </row>
    <row r="1145">
      <c r="G1145" s="29"/>
      <c r="I1145" s="29"/>
      <c r="J1145" s="29"/>
      <c r="K1145" s="29"/>
    </row>
    <row r="1146">
      <c r="G1146" s="29"/>
      <c r="I1146" s="29"/>
      <c r="J1146" s="29"/>
      <c r="K1146" s="29"/>
    </row>
    <row r="1147">
      <c r="G1147" s="29"/>
      <c r="I1147" s="29"/>
      <c r="J1147" s="29"/>
      <c r="K1147" s="29"/>
    </row>
    <row r="1148">
      <c r="G1148" s="29"/>
      <c r="I1148" s="29"/>
      <c r="J1148" s="29"/>
      <c r="K1148" s="29"/>
    </row>
    <row r="1149">
      <c r="G1149" s="29"/>
      <c r="I1149" s="29"/>
      <c r="J1149" s="29"/>
      <c r="K1149" s="29"/>
    </row>
    <row r="1150">
      <c r="G1150" s="29"/>
      <c r="I1150" s="29"/>
      <c r="J1150" s="29"/>
      <c r="K1150" s="29"/>
    </row>
    <row r="1151">
      <c r="G1151" s="29"/>
      <c r="I1151" s="29"/>
      <c r="J1151" s="29"/>
      <c r="K1151" s="29"/>
    </row>
    <row r="1152">
      <c r="G1152" s="29"/>
      <c r="I1152" s="29"/>
      <c r="J1152" s="29"/>
      <c r="K1152" s="29"/>
    </row>
    <row r="1153">
      <c r="G1153" s="29"/>
      <c r="I1153" s="29"/>
      <c r="J1153" s="29"/>
      <c r="K1153" s="29"/>
    </row>
    <row r="1154">
      <c r="G1154" s="29"/>
      <c r="I1154" s="29"/>
      <c r="J1154" s="29"/>
      <c r="K1154" s="29"/>
    </row>
    <row r="1155">
      <c r="G1155" s="29"/>
      <c r="I1155" s="29"/>
      <c r="J1155" s="29"/>
      <c r="K1155" s="29"/>
    </row>
    <row r="1156">
      <c r="G1156" s="29"/>
      <c r="I1156" s="29"/>
      <c r="J1156" s="29"/>
      <c r="K1156" s="29"/>
    </row>
    <row r="1157">
      <c r="G1157" s="29"/>
      <c r="I1157" s="29"/>
      <c r="J1157" s="29"/>
      <c r="K1157" s="29"/>
    </row>
    <row r="1158">
      <c r="G1158" s="29"/>
      <c r="I1158" s="29"/>
      <c r="J1158" s="29"/>
      <c r="K1158" s="29"/>
    </row>
    <row r="1159">
      <c r="G1159" s="29"/>
      <c r="I1159" s="29"/>
      <c r="J1159" s="29"/>
      <c r="K1159" s="29"/>
    </row>
    <row r="1160">
      <c r="G1160" s="29"/>
      <c r="I1160" s="29"/>
      <c r="J1160" s="29"/>
      <c r="K1160" s="29"/>
    </row>
    <row r="1161">
      <c r="G1161" s="29"/>
      <c r="I1161" s="29"/>
      <c r="J1161" s="29"/>
      <c r="K1161" s="29"/>
    </row>
    <row r="1162">
      <c r="G1162" s="29"/>
      <c r="I1162" s="29"/>
      <c r="J1162" s="29"/>
      <c r="K1162" s="29"/>
    </row>
    <row r="1163">
      <c r="G1163" s="29"/>
      <c r="I1163" s="29"/>
      <c r="J1163" s="29"/>
      <c r="K1163" s="29"/>
    </row>
    <row r="1164">
      <c r="G1164" s="29"/>
      <c r="I1164" s="29"/>
      <c r="J1164" s="29"/>
      <c r="K1164" s="29"/>
    </row>
    <row r="1165">
      <c r="G1165" s="29"/>
      <c r="I1165" s="29"/>
      <c r="J1165" s="29"/>
      <c r="K1165" s="29"/>
    </row>
    <row r="1166">
      <c r="G1166" s="29"/>
      <c r="I1166" s="29"/>
      <c r="J1166" s="29"/>
      <c r="K1166" s="29"/>
    </row>
    <row r="1167">
      <c r="G1167" s="29"/>
      <c r="I1167" s="29"/>
      <c r="J1167" s="29"/>
      <c r="K1167" s="29"/>
    </row>
    <row r="1168">
      <c r="G1168" s="29"/>
      <c r="I1168" s="29"/>
      <c r="J1168" s="29"/>
      <c r="K1168" s="29"/>
    </row>
    <row r="1169">
      <c r="G1169" s="29"/>
      <c r="I1169" s="29"/>
      <c r="J1169" s="29"/>
      <c r="K1169" s="29"/>
    </row>
    <row r="1170">
      <c r="G1170" s="29"/>
      <c r="I1170" s="29"/>
      <c r="J1170" s="29"/>
      <c r="K1170" s="29"/>
    </row>
    <row r="1171">
      <c r="G1171" s="29"/>
      <c r="I1171" s="29"/>
      <c r="J1171" s="29"/>
      <c r="K1171" s="29"/>
    </row>
    <row r="1172">
      <c r="G1172" s="29"/>
      <c r="I1172" s="29"/>
      <c r="J1172" s="29"/>
      <c r="K1172" s="29"/>
    </row>
    <row r="1173">
      <c r="G1173" s="29"/>
      <c r="I1173" s="29"/>
      <c r="J1173" s="29"/>
      <c r="K1173" s="29"/>
    </row>
    <row r="1174">
      <c r="G1174" s="29"/>
      <c r="I1174" s="29"/>
      <c r="J1174" s="29"/>
      <c r="K1174" s="29"/>
    </row>
    <row r="1175">
      <c r="G1175" s="29"/>
      <c r="I1175" s="29"/>
      <c r="J1175" s="29"/>
      <c r="K1175" s="29"/>
    </row>
    <row r="1176">
      <c r="G1176" s="29"/>
      <c r="I1176" s="29"/>
      <c r="J1176" s="29"/>
      <c r="K1176" s="29"/>
    </row>
    <row r="1177">
      <c r="G1177" s="29"/>
      <c r="I1177" s="29"/>
      <c r="J1177" s="29"/>
      <c r="K1177" s="29"/>
    </row>
    <row r="1178">
      <c r="G1178" s="29"/>
      <c r="I1178" s="29"/>
      <c r="J1178" s="29"/>
      <c r="K1178" s="29"/>
    </row>
    <row r="1179">
      <c r="G1179" s="29"/>
      <c r="I1179" s="29"/>
      <c r="J1179" s="29"/>
      <c r="K1179" s="29"/>
    </row>
    <row r="1180">
      <c r="G1180" s="29"/>
      <c r="I1180" s="29"/>
      <c r="J1180" s="29"/>
      <c r="K1180" s="29"/>
    </row>
    <row r="1181">
      <c r="G1181" s="29"/>
      <c r="I1181" s="29"/>
      <c r="J1181" s="29"/>
      <c r="K1181" s="29"/>
    </row>
    <row r="1182">
      <c r="G1182" s="29"/>
      <c r="I1182" s="29"/>
      <c r="J1182" s="29"/>
      <c r="K1182" s="29"/>
    </row>
    <row r="1183">
      <c r="G1183" s="29"/>
      <c r="I1183" s="29"/>
      <c r="J1183" s="29"/>
      <c r="K1183" s="29"/>
    </row>
    <row r="1184">
      <c r="G1184" s="29"/>
      <c r="I1184" s="29"/>
      <c r="J1184" s="29"/>
      <c r="K1184" s="29"/>
    </row>
    <row r="1185">
      <c r="G1185" s="29"/>
      <c r="I1185" s="29"/>
      <c r="J1185" s="29"/>
      <c r="K1185" s="29"/>
    </row>
    <row r="1186">
      <c r="G1186" s="29"/>
      <c r="I1186" s="29"/>
      <c r="J1186" s="29"/>
      <c r="K1186" s="29"/>
    </row>
    <row r="1187">
      <c r="G1187" s="29"/>
      <c r="I1187" s="29"/>
      <c r="J1187" s="29"/>
      <c r="K1187" s="29"/>
    </row>
    <row r="1188">
      <c r="G1188" s="29"/>
      <c r="I1188" s="29"/>
      <c r="J1188" s="29"/>
      <c r="K1188" s="29"/>
    </row>
    <row r="1189">
      <c r="G1189" s="29"/>
      <c r="I1189" s="29"/>
      <c r="J1189" s="29"/>
      <c r="K1189" s="29"/>
    </row>
    <row r="1190">
      <c r="G1190" s="29"/>
      <c r="I1190" s="29"/>
      <c r="J1190" s="29"/>
      <c r="K1190" s="29"/>
    </row>
    <row r="1191">
      <c r="G1191" s="29"/>
      <c r="I1191" s="29"/>
      <c r="J1191" s="29"/>
      <c r="K1191" s="29"/>
    </row>
    <row r="1192">
      <c r="G1192" s="29"/>
      <c r="I1192" s="29"/>
      <c r="J1192" s="29"/>
      <c r="K1192" s="29"/>
    </row>
    <row r="1193">
      <c r="G1193" s="29"/>
      <c r="I1193" s="29"/>
      <c r="J1193" s="29"/>
      <c r="K1193" s="29"/>
    </row>
    <row r="1194">
      <c r="G1194" s="29"/>
      <c r="I1194" s="29"/>
      <c r="J1194" s="29"/>
      <c r="K1194" s="29"/>
    </row>
    <row r="1195">
      <c r="G1195" s="29"/>
      <c r="I1195" s="29"/>
      <c r="J1195" s="29"/>
      <c r="K1195" s="29"/>
    </row>
    <row r="1196">
      <c r="G1196" s="29"/>
      <c r="I1196" s="29"/>
      <c r="J1196" s="29"/>
      <c r="K1196" s="29"/>
    </row>
    <row r="1197">
      <c r="G1197" s="29"/>
      <c r="I1197" s="29"/>
      <c r="J1197" s="29"/>
      <c r="K1197" s="29"/>
    </row>
    <row r="1198">
      <c r="G1198" s="29"/>
      <c r="I1198" s="29"/>
      <c r="J1198" s="29"/>
      <c r="K1198" s="29"/>
    </row>
    <row r="1199">
      <c r="G1199" s="29"/>
      <c r="I1199" s="29"/>
      <c r="J1199" s="29"/>
      <c r="K1199" s="29"/>
    </row>
    <row r="1200">
      <c r="G1200" s="29"/>
      <c r="I1200" s="29"/>
      <c r="J1200" s="29"/>
      <c r="K1200" s="29"/>
    </row>
    <row r="1201">
      <c r="G1201" s="29"/>
      <c r="I1201" s="29"/>
      <c r="J1201" s="29"/>
      <c r="K1201" s="29"/>
    </row>
    <row r="1202">
      <c r="G1202" s="29"/>
      <c r="I1202" s="29"/>
      <c r="J1202" s="29"/>
      <c r="K1202" s="29"/>
    </row>
    <row r="1203">
      <c r="G1203" s="29"/>
      <c r="I1203" s="29"/>
      <c r="J1203" s="29"/>
      <c r="K1203" s="29"/>
    </row>
    <row r="1204">
      <c r="G1204" s="29"/>
      <c r="I1204" s="29"/>
      <c r="J1204" s="29"/>
      <c r="K1204" s="29"/>
    </row>
    <row r="1205">
      <c r="G1205" s="29"/>
      <c r="I1205" s="29"/>
      <c r="J1205" s="29"/>
      <c r="K1205" s="29"/>
    </row>
    <row r="1206">
      <c r="G1206" s="29"/>
      <c r="I1206" s="29"/>
      <c r="J1206" s="29"/>
      <c r="K1206" s="29"/>
    </row>
    <row r="1207">
      <c r="G1207" s="29"/>
      <c r="I1207" s="29"/>
      <c r="J1207" s="29"/>
      <c r="K1207" s="29"/>
    </row>
    <row r="1208">
      <c r="G1208" s="29"/>
      <c r="I1208" s="29"/>
      <c r="J1208" s="29"/>
      <c r="K1208" s="29"/>
    </row>
    <row r="1209">
      <c r="G1209" s="29"/>
      <c r="I1209" s="29"/>
      <c r="J1209" s="29"/>
      <c r="K1209" s="29"/>
    </row>
    <row r="1210">
      <c r="G1210" s="29"/>
      <c r="I1210" s="29"/>
      <c r="J1210" s="29"/>
      <c r="K1210" s="29"/>
    </row>
    <row r="1211">
      <c r="G1211" s="29"/>
      <c r="I1211" s="29"/>
      <c r="J1211" s="29"/>
      <c r="K1211" s="29"/>
    </row>
    <row r="1212">
      <c r="G1212" s="29"/>
      <c r="I1212" s="29"/>
      <c r="J1212" s="29"/>
      <c r="K1212" s="29"/>
    </row>
    <row r="1213">
      <c r="G1213" s="29"/>
      <c r="I1213" s="29"/>
      <c r="J1213" s="29"/>
      <c r="K1213" s="29"/>
    </row>
    <row r="1214">
      <c r="G1214" s="29"/>
      <c r="I1214" s="29"/>
      <c r="J1214" s="29"/>
      <c r="K1214" s="29"/>
    </row>
    <row r="1215">
      <c r="G1215" s="29"/>
      <c r="I1215" s="29"/>
      <c r="J1215" s="29"/>
      <c r="K1215" s="29"/>
    </row>
    <row r="1216">
      <c r="G1216" s="29"/>
      <c r="I1216" s="29"/>
      <c r="J1216" s="29"/>
      <c r="K1216" s="29"/>
    </row>
    <row r="1217">
      <c r="G1217" s="29"/>
      <c r="I1217" s="29"/>
      <c r="J1217" s="29"/>
      <c r="K1217" s="29"/>
    </row>
    <row r="1218">
      <c r="G1218" s="29"/>
      <c r="I1218" s="29"/>
      <c r="J1218" s="29"/>
      <c r="K1218" s="29"/>
    </row>
    <row r="1219">
      <c r="G1219" s="29"/>
      <c r="I1219" s="29"/>
      <c r="J1219" s="29"/>
      <c r="K1219" s="29"/>
    </row>
    <row r="1220">
      <c r="G1220" s="29"/>
      <c r="I1220" s="29"/>
      <c r="J1220" s="29"/>
      <c r="K1220" s="29"/>
    </row>
    <row r="1221">
      <c r="G1221" s="29"/>
      <c r="I1221" s="29"/>
      <c r="J1221" s="29"/>
      <c r="K1221" s="29"/>
    </row>
    <row r="1222">
      <c r="G1222" s="29"/>
      <c r="I1222" s="29"/>
      <c r="J1222" s="29"/>
      <c r="K1222" s="29"/>
    </row>
    <row r="1223">
      <c r="G1223" s="29"/>
      <c r="I1223" s="29"/>
      <c r="J1223" s="29"/>
      <c r="K1223" s="29"/>
    </row>
    <row r="1224">
      <c r="G1224" s="29"/>
      <c r="I1224" s="29"/>
      <c r="J1224" s="29"/>
      <c r="K1224" s="29"/>
    </row>
    <row r="1225">
      <c r="G1225" s="29"/>
      <c r="I1225" s="29"/>
      <c r="J1225" s="29"/>
      <c r="K1225" s="29"/>
    </row>
    <row r="1226">
      <c r="G1226" s="29"/>
      <c r="I1226" s="29"/>
      <c r="J1226" s="29"/>
      <c r="K1226" s="29"/>
    </row>
    <row r="1227">
      <c r="G1227" s="29"/>
      <c r="I1227" s="29"/>
      <c r="J1227" s="29"/>
      <c r="K1227" s="29"/>
    </row>
    <row r="1228">
      <c r="G1228" s="29"/>
      <c r="I1228" s="29"/>
      <c r="J1228" s="29"/>
      <c r="K1228" s="29"/>
    </row>
    <row r="1229">
      <c r="G1229" s="29"/>
      <c r="I1229" s="29"/>
      <c r="J1229" s="29"/>
      <c r="K1229" s="29"/>
    </row>
    <row r="1230">
      <c r="G1230" s="29"/>
      <c r="I1230" s="29"/>
      <c r="J1230" s="29"/>
      <c r="K1230" s="29"/>
    </row>
    <row r="1231">
      <c r="G1231" s="29"/>
      <c r="I1231" s="29"/>
      <c r="J1231" s="29"/>
      <c r="K1231" s="29"/>
    </row>
    <row r="1232">
      <c r="G1232" s="29"/>
      <c r="I1232" s="29"/>
      <c r="J1232" s="29"/>
      <c r="K1232" s="29"/>
    </row>
    <row r="1233">
      <c r="G1233" s="29"/>
      <c r="I1233" s="29"/>
      <c r="J1233" s="29"/>
      <c r="K1233" s="29"/>
    </row>
    <row r="1234">
      <c r="G1234" s="29"/>
      <c r="I1234" s="29"/>
      <c r="J1234" s="29"/>
      <c r="K1234" s="29"/>
    </row>
    <row r="1235">
      <c r="G1235" s="29"/>
      <c r="I1235" s="29"/>
      <c r="J1235" s="29"/>
      <c r="K1235" s="29"/>
    </row>
    <row r="1236">
      <c r="G1236" s="29"/>
      <c r="I1236" s="29"/>
      <c r="J1236" s="29"/>
      <c r="K1236" s="29"/>
    </row>
    <row r="1237">
      <c r="G1237" s="29"/>
      <c r="I1237" s="29"/>
      <c r="J1237" s="29"/>
      <c r="K1237" s="29"/>
    </row>
    <row r="1238">
      <c r="G1238" s="29"/>
      <c r="I1238" s="29"/>
      <c r="J1238" s="29"/>
      <c r="K1238" s="29"/>
    </row>
    <row r="1239">
      <c r="G1239" s="29"/>
      <c r="I1239" s="29"/>
      <c r="J1239" s="29"/>
      <c r="K1239" s="29"/>
    </row>
    <row r="1240">
      <c r="G1240" s="29"/>
      <c r="I1240" s="29"/>
      <c r="J1240" s="29"/>
      <c r="K1240" s="29"/>
    </row>
    <row r="1241">
      <c r="G1241" s="29"/>
      <c r="I1241" s="29"/>
      <c r="J1241" s="29"/>
      <c r="K1241" s="29"/>
    </row>
    <row r="1242">
      <c r="G1242" s="29"/>
      <c r="I1242" s="29"/>
      <c r="J1242" s="29"/>
      <c r="K1242" s="29"/>
    </row>
    <row r="1243">
      <c r="G1243" s="29"/>
      <c r="I1243" s="29"/>
      <c r="J1243" s="29"/>
      <c r="K1243" s="29"/>
    </row>
    <row r="1244">
      <c r="G1244" s="29"/>
      <c r="I1244" s="29"/>
      <c r="J1244" s="29"/>
      <c r="K1244" s="29"/>
    </row>
    <row r="1245">
      <c r="G1245" s="29"/>
      <c r="I1245" s="29"/>
      <c r="J1245" s="29"/>
      <c r="K1245" s="29"/>
    </row>
    <row r="1246">
      <c r="G1246" s="29"/>
      <c r="I1246" s="29"/>
      <c r="J1246" s="29"/>
      <c r="K1246" s="29"/>
    </row>
    <row r="1247">
      <c r="G1247" s="29"/>
      <c r="I1247" s="29"/>
      <c r="J1247" s="29"/>
      <c r="K1247" s="29"/>
    </row>
    <row r="1248">
      <c r="G1248" s="29"/>
      <c r="I1248" s="29"/>
      <c r="J1248" s="29"/>
      <c r="K1248" s="29"/>
    </row>
    <row r="1249">
      <c r="G1249" s="29"/>
      <c r="I1249" s="29"/>
      <c r="J1249" s="29"/>
      <c r="K1249" s="29"/>
    </row>
    <row r="1250">
      <c r="G1250" s="29"/>
      <c r="I1250" s="29"/>
      <c r="J1250" s="29"/>
      <c r="K1250" s="29"/>
    </row>
    <row r="1251">
      <c r="G1251" s="29"/>
      <c r="I1251" s="29"/>
      <c r="J1251" s="29"/>
      <c r="K1251" s="29"/>
    </row>
    <row r="1252">
      <c r="G1252" s="29"/>
      <c r="I1252" s="29"/>
      <c r="J1252" s="29"/>
      <c r="K1252" s="29"/>
    </row>
    <row r="1253">
      <c r="G1253" s="29"/>
      <c r="I1253" s="29"/>
      <c r="J1253" s="29"/>
      <c r="K1253" s="29"/>
    </row>
    <row r="1254">
      <c r="G1254" s="29"/>
      <c r="I1254" s="29"/>
      <c r="J1254" s="29"/>
      <c r="K1254" s="29"/>
    </row>
    <row r="1255">
      <c r="G1255" s="29"/>
      <c r="I1255" s="29"/>
      <c r="J1255" s="29"/>
      <c r="K1255" s="29"/>
    </row>
    <row r="1256">
      <c r="G1256" s="29"/>
      <c r="I1256" s="29"/>
      <c r="J1256" s="29"/>
      <c r="K1256" s="29"/>
    </row>
    <row r="1257">
      <c r="G1257" s="29"/>
      <c r="I1257" s="29"/>
      <c r="J1257" s="29"/>
      <c r="K1257" s="29"/>
    </row>
    <row r="1258">
      <c r="G1258" s="29"/>
      <c r="I1258" s="29"/>
      <c r="J1258" s="29"/>
      <c r="K1258" s="29"/>
    </row>
    <row r="1259">
      <c r="G1259" s="29"/>
      <c r="I1259" s="29"/>
      <c r="J1259" s="29"/>
      <c r="K1259" s="29"/>
    </row>
    <row r="1260">
      <c r="G1260" s="29"/>
      <c r="I1260" s="29"/>
      <c r="J1260" s="29"/>
      <c r="K1260" s="29"/>
    </row>
    <row r="1261">
      <c r="G1261" s="29"/>
      <c r="I1261" s="29"/>
      <c r="J1261" s="29"/>
      <c r="K1261" s="29"/>
    </row>
    <row r="1262">
      <c r="G1262" s="29"/>
      <c r="I1262" s="29"/>
      <c r="J1262" s="29"/>
      <c r="K1262" s="29"/>
    </row>
    <row r="1263">
      <c r="G1263" s="29"/>
      <c r="I1263" s="29"/>
      <c r="J1263" s="29"/>
      <c r="K1263" s="29"/>
    </row>
    <row r="1264">
      <c r="G1264" s="29"/>
      <c r="I1264" s="29"/>
      <c r="J1264" s="29"/>
      <c r="K1264" s="29"/>
    </row>
    <row r="1265">
      <c r="G1265" s="29"/>
      <c r="I1265" s="29"/>
      <c r="J1265" s="29"/>
      <c r="K1265" s="29"/>
    </row>
    <row r="1266">
      <c r="G1266" s="29"/>
      <c r="I1266" s="29"/>
      <c r="J1266" s="29"/>
      <c r="K1266" s="29"/>
    </row>
    <row r="1267">
      <c r="G1267" s="29"/>
      <c r="I1267" s="29"/>
      <c r="J1267" s="29"/>
      <c r="K1267" s="29"/>
    </row>
    <row r="1268">
      <c r="G1268" s="29"/>
      <c r="I1268" s="29"/>
      <c r="J1268" s="29"/>
      <c r="K1268" s="29"/>
    </row>
    <row r="1269">
      <c r="G1269" s="29"/>
      <c r="I1269" s="29"/>
      <c r="J1269" s="29"/>
      <c r="K1269" s="29"/>
    </row>
    <row r="1270">
      <c r="G1270" s="29"/>
      <c r="I1270" s="29"/>
      <c r="J1270" s="29"/>
      <c r="K1270" s="29"/>
    </row>
    <row r="1271">
      <c r="G1271" s="29"/>
      <c r="I1271" s="29"/>
      <c r="J1271" s="29"/>
      <c r="K1271" s="29"/>
    </row>
    <row r="1272">
      <c r="G1272" s="29"/>
      <c r="I1272" s="29"/>
      <c r="J1272" s="29"/>
      <c r="K1272" s="29"/>
    </row>
    <row r="1273">
      <c r="G1273" s="29"/>
      <c r="I1273" s="29"/>
      <c r="J1273" s="29"/>
      <c r="K1273" s="29"/>
    </row>
    <row r="1274">
      <c r="G1274" s="29"/>
      <c r="I1274" s="29"/>
      <c r="J1274" s="29"/>
      <c r="K1274" s="29"/>
    </row>
    <row r="1275">
      <c r="G1275" s="29"/>
      <c r="I1275" s="29"/>
      <c r="J1275" s="29"/>
      <c r="K1275" s="29"/>
    </row>
    <row r="1276">
      <c r="G1276" s="29"/>
      <c r="I1276" s="29"/>
      <c r="J1276" s="29"/>
      <c r="K1276" s="29"/>
    </row>
    <row r="1277">
      <c r="G1277" s="29"/>
      <c r="I1277" s="29"/>
      <c r="J1277" s="29"/>
      <c r="K1277" s="29"/>
    </row>
    <row r="1278">
      <c r="G1278" s="29"/>
      <c r="I1278" s="29"/>
      <c r="J1278" s="29"/>
      <c r="K1278" s="29"/>
    </row>
    <row r="1279">
      <c r="G1279" s="29"/>
      <c r="I1279" s="29"/>
      <c r="J1279" s="29"/>
      <c r="K1279" s="29"/>
    </row>
    <row r="1280">
      <c r="G1280" s="29"/>
      <c r="I1280" s="29"/>
      <c r="J1280" s="29"/>
      <c r="K1280" s="29"/>
    </row>
    <row r="1281">
      <c r="G1281" s="29"/>
      <c r="I1281" s="29"/>
      <c r="J1281" s="29"/>
      <c r="K1281" s="29"/>
    </row>
    <row r="1282">
      <c r="G1282" s="29"/>
      <c r="I1282" s="29"/>
      <c r="J1282" s="29"/>
      <c r="K1282" s="29"/>
    </row>
    <row r="1283">
      <c r="G1283" s="29"/>
      <c r="I1283" s="29"/>
      <c r="J1283" s="29"/>
      <c r="K1283" s="29"/>
    </row>
    <row r="1284">
      <c r="G1284" s="29"/>
      <c r="I1284" s="29"/>
      <c r="J1284" s="29"/>
      <c r="K1284" s="29"/>
    </row>
    <row r="1285">
      <c r="G1285" s="29"/>
      <c r="I1285" s="29"/>
      <c r="J1285" s="29"/>
      <c r="K1285" s="29"/>
    </row>
    <row r="1286">
      <c r="G1286" s="29"/>
      <c r="I1286" s="29"/>
      <c r="J1286" s="29"/>
      <c r="K1286" s="29"/>
    </row>
    <row r="1287">
      <c r="G1287" s="29"/>
      <c r="I1287" s="29"/>
      <c r="J1287" s="29"/>
      <c r="K1287" s="29"/>
    </row>
    <row r="1288">
      <c r="G1288" s="29"/>
      <c r="I1288" s="29"/>
      <c r="J1288" s="29"/>
      <c r="K1288" s="29"/>
    </row>
    <row r="1289">
      <c r="G1289" s="29"/>
      <c r="I1289" s="29"/>
      <c r="J1289" s="29"/>
      <c r="K1289" s="29"/>
    </row>
    <row r="1290">
      <c r="G1290" s="29"/>
      <c r="I1290" s="29"/>
      <c r="J1290" s="29"/>
      <c r="K1290" s="29"/>
    </row>
    <row r="1291">
      <c r="G1291" s="29"/>
      <c r="I1291" s="29"/>
      <c r="J1291" s="29"/>
      <c r="K1291" s="29"/>
    </row>
    <row r="1292">
      <c r="G1292" s="29"/>
      <c r="I1292" s="29"/>
      <c r="J1292" s="29"/>
      <c r="K1292" s="29"/>
    </row>
    <row r="1293">
      <c r="G1293" s="29"/>
      <c r="I1293" s="29"/>
      <c r="J1293" s="29"/>
      <c r="K1293" s="29"/>
    </row>
    <row r="1294">
      <c r="G1294" s="29"/>
      <c r="I1294" s="29"/>
      <c r="J1294" s="29"/>
      <c r="K1294" s="29"/>
    </row>
    <row r="1295">
      <c r="G1295" s="29"/>
      <c r="I1295" s="29"/>
      <c r="J1295" s="29"/>
      <c r="K1295" s="29"/>
    </row>
    <row r="1296">
      <c r="G1296" s="29"/>
      <c r="I1296" s="29"/>
      <c r="J1296" s="29"/>
      <c r="K1296" s="29"/>
    </row>
    <row r="1297">
      <c r="G1297" s="29"/>
      <c r="I1297" s="29"/>
      <c r="J1297" s="29"/>
      <c r="K1297" s="29"/>
    </row>
    <row r="1298">
      <c r="G1298" s="29"/>
      <c r="I1298" s="29"/>
      <c r="J1298" s="29"/>
      <c r="K1298" s="29"/>
    </row>
    <row r="1299">
      <c r="G1299" s="29"/>
      <c r="I1299" s="29"/>
      <c r="J1299" s="29"/>
      <c r="K1299" s="29"/>
    </row>
    <row r="1300">
      <c r="G1300" s="29"/>
      <c r="I1300" s="29"/>
      <c r="J1300" s="29"/>
      <c r="K1300" s="29"/>
    </row>
    <row r="1301">
      <c r="G1301" s="29"/>
      <c r="I1301" s="29"/>
      <c r="J1301" s="29"/>
      <c r="K1301" s="29"/>
    </row>
    <row r="1302">
      <c r="G1302" s="29"/>
      <c r="I1302" s="29"/>
      <c r="J1302" s="29"/>
      <c r="K1302" s="29"/>
    </row>
    <row r="1303">
      <c r="G1303" s="29"/>
      <c r="I1303" s="29"/>
      <c r="J1303" s="29"/>
      <c r="K1303" s="29"/>
    </row>
    <row r="1304">
      <c r="G1304" s="29"/>
      <c r="I1304" s="29"/>
      <c r="J1304" s="29"/>
      <c r="K1304" s="29"/>
    </row>
    <row r="1305">
      <c r="G1305" s="29"/>
      <c r="I1305" s="29"/>
      <c r="J1305" s="29"/>
      <c r="K1305" s="29"/>
    </row>
    <row r="1306">
      <c r="G1306" s="29"/>
      <c r="I1306" s="29"/>
      <c r="J1306" s="29"/>
      <c r="K1306" s="29"/>
    </row>
    <row r="1307">
      <c r="G1307" s="29"/>
      <c r="I1307" s="29"/>
      <c r="J1307" s="29"/>
      <c r="K1307" s="29"/>
    </row>
    <row r="1308">
      <c r="G1308" s="29"/>
      <c r="I1308" s="29"/>
      <c r="J1308" s="29"/>
      <c r="K1308" s="29"/>
    </row>
    <row r="1309">
      <c r="G1309" s="29"/>
      <c r="I1309" s="29"/>
      <c r="J1309" s="29"/>
      <c r="K1309" s="29"/>
    </row>
    <row r="1310">
      <c r="G1310" s="29"/>
      <c r="I1310" s="29"/>
      <c r="J1310" s="29"/>
      <c r="K1310" s="29"/>
    </row>
    <row r="1311">
      <c r="G1311" s="29"/>
      <c r="I1311" s="29"/>
      <c r="J1311" s="29"/>
      <c r="K1311" s="29"/>
    </row>
    <row r="1312">
      <c r="G1312" s="29"/>
      <c r="I1312" s="29"/>
      <c r="J1312" s="29"/>
      <c r="K1312" s="29"/>
    </row>
    <row r="1313">
      <c r="G1313" s="29"/>
      <c r="I1313" s="29"/>
      <c r="J1313" s="29"/>
      <c r="K1313" s="29"/>
    </row>
    <row r="1314">
      <c r="G1314" s="29"/>
      <c r="I1314" s="29"/>
      <c r="J1314" s="29"/>
      <c r="K1314" s="29"/>
    </row>
    <row r="1315">
      <c r="G1315" s="29"/>
      <c r="I1315" s="29"/>
      <c r="J1315" s="29"/>
      <c r="K1315" s="29"/>
    </row>
    <row r="1316">
      <c r="G1316" s="29"/>
      <c r="I1316" s="29"/>
      <c r="J1316" s="29"/>
      <c r="K1316" s="29"/>
    </row>
    <row r="1317">
      <c r="G1317" s="29"/>
      <c r="I1317" s="29"/>
      <c r="J1317" s="29"/>
      <c r="K1317" s="29"/>
    </row>
    <row r="1318">
      <c r="G1318" s="29"/>
      <c r="I1318" s="29"/>
      <c r="J1318" s="29"/>
      <c r="K1318" s="29"/>
    </row>
    <row r="1319">
      <c r="G1319" s="29"/>
      <c r="I1319" s="29"/>
      <c r="J1319" s="29"/>
      <c r="K1319" s="29"/>
    </row>
    <row r="1320">
      <c r="G1320" s="29"/>
      <c r="I1320" s="29"/>
      <c r="J1320" s="29"/>
      <c r="K1320" s="29"/>
    </row>
    <row r="1321">
      <c r="G1321" s="29"/>
      <c r="I1321" s="29"/>
      <c r="J1321" s="29"/>
      <c r="K1321" s="29"/>
    </row>
    <row r="1322">
      <c r="G1322" s="29"/>
      <c r="I1322" s="29"/>
      <c r="J1322" s="29"/>
      <c r="K1322" s="29"/>
    </row>
    <row r="1323">
      <c r="G1323" s="29"/>
      <c r="I1323" s="29"/>
      <c r="J1323" s="29"/>
      <c r="K1323" s="29"/>
    </row>
    <row r="1324">
      <c r="G1324" s="29"/>
      <c r="I1324" s="29"/>
      <c r="J1324" s="29"/>
      <c r="K1324" s="29"/>
    </row>
    <row r="1325">
      <c r="G1325" s="29"/>
      <c r="I1325" s="29"/>
      <c r="J1325" s="29"/>
      <c r="K1325" s="29"/>
    </row>
    <row r="1326">
      <c r="G1326" s="29"/>
      <c r="I1326" s="29"/>
      <c r="J1326" s="29"/>
      <c r="K1326" s="29"/>
    </row>
    <row r="1327">
      <c r="G1327" s="29"/>
      <c r="I1327" s="29"/>
      <c r="J1327" s="29"/>
      <c r="K1327" s="29"/>
    </row>
    <row r="1328">
      <c r="G1328" s="29"/>
      <c r="I1328" s="29"/>
      <c r="J1328" s="29"/>
      <c r="K1328" s="29"/>
    </row>
    <row r="1329">
      <c r="G1329" s="29"/>
      <c r="I1329" s="29"/>
      <c r="J1329" s="29"/>
      <c r="K1329" s="29"/>
    </row>
    <row r="1330">
      <c r="G1330" s="29"/>
      <c r="I1330" s="29"/>
      <c r="J1330" s="29"/>
      <c r="K1330" s="29"/>
    </row>
    <row r="1331">
      <c r="G1331" s="29"/>
      <c r="I1331" s="29"/>
      <c r="J1331" s="29"/>
      <c r="K1331" s="29"/>
    </row>
    <row r="1332">
      <c r="G1332" s="29"/>
      <c r="I1332" s="29"/>
      <c r="J1332" s="29"/>
      <c r="K1332" s="29"/>
    </row>
    <row r="1333">
      <c r="G1333" s="29"/>
      <c r="I1333" s="29"/>
      <c r="J1333" s="29"/>
      <c r="K1333" s="29"/>
    </row>
    <row r="1334">
      <c r="G1334" s="29"/>
      <c r="I1334" s="29"/>
      <c r="J1334" s="29"/>
      <c r="K1334" s="29"/>
    </row>
    <row r="1335">
      <c r="G1335" s="29"/>
      <c r="I1335" s="29"/>
      <c r="J1335" s="29"/>
      <c r="K1335" s="29"/>
    </row>
    <row r="1336">
      <c r="G1336" s="29"/>
      <c r="I1336" s="29"/>
      <c r="J1336" s="29"/>
      <c r="K1336" s="29"/>
    </row>
    <row r="1337">
      <c r="G1337" s="29"/>
      <c r="I1337" s="29"/>
      <c r="J1337" s="29"/>
      <c r="K1337" s="29"/>
    </row>
    <row r="1338">
      <c r="G1338" s="29"/>
      <c r="I1338" s="29"/>
      <c r="J1338" s="29"/>
      <c r="K1338" s="29"/>
    </row>
    <row r="1339">
      <c r="G1339" s="29"/>
      <c r="I1339" s="29"/>
      <c r="J1339" s="29"/>
      <c r="K1339" s="29"/>
    </row>
    <row r="1340">
      <c r="G1340" s="29"/>
      <c r="I1340" s="29"/>
      <c r="J1340" s="29"/>
      <c r="K1340" s="29"/>
    </row>
    <row r="1341">
      <c r="G1341" s="29"/>
      <c r="I1341" s="29"/>
      <c r="J1341" s="29"/>
      <c r="K1341" s="29"/>
    </row>
    <row r="1342">
      <c r="G1342" s="29"/>
      <c r="I1342" s="29"/>
      <c r="J1342" s="29"/>
      <c r="K1342" s="29"/>
    </row>
    <row r="1343">
      <c r="G1343" s="29"/>
      <c r="I1343" s="29"/>
      <c r="J1343" s="29"/>
      <c r="K1343" s="29"/>
    </row>
    <row r="1344">
      <c r="G1344" s="29"/>
      <c r="I1344" s="29"/>
      <c r="J1344" s="29"/>
      <c r="K1344" s="29"/>
    </row>
    <row r="1345">
      <c r="G1345" s="29"/>
      <c r="I1345" s="29"/>
      <c r="J1345" s="29"/>
      <c r="K1345" s="29"/>
    </row>
    <row r="1346">
      <c r="G1346" s="29"/>
      <c r="I1346" s="29"/>
      <c r="J1346" s="29"/>
      <c r="K1346" s="29"/>
    </row>
    <row r="1347">
      <c r="G1347" s="29"/>
      <c r="I1347" s="29"/>
      <c r="J1347" s="29"/>
      <c r="K1347" s="29"/>
    </row>
    <row r="1348">
      <c r="G1348" s="29"/>
      <c r="I1348" s="29"/>
      <c r="J1348" s="29"/>
      <c r="K1348" s="29"/>
    </row>
    <row r="1349">
      <c r="G1349" s="29"/>
      <c r="I1349" s="29"/>
      <c r="J1349" s="29"/>
      <c r="K1349" s="29"/>
    </row>
    <row r="1350">
      <c r="G1350" s="29"/>
      <c r="I1350" s="29"/>
      <c r="J1350" s="29"/>
      <c r="K1350" s="29"/>
    </row>
    <row r="1351">
      <c r="G1351" s="29"/>
      <c r="I1351" s="29"/>
      <c r="J1351" s="29"/>
      <c r="K1351" s="29"/>
    </row>
    <row r="1352">
      <c r="G1352" s="29"/>
      <c r="I1352" s="29"/>
      <c r="J1352" s="29"/>
      <c r="K1352" s="29"/>
    </row>
    <row r="1353">
      <c r="G1353" s="29"/>
      <c r="I1353" s="29"/>
      <c r="J1353" s="29"/>
      <c r="K1353" s="29"/>
    </row>
    <row r="1354">
      <c r="G1354" s="29"/>
      <c r="I1354" s="29"/>
      <c r="J1354" s="29"/>
      <c r="K1354" s="29"/>
    </row>
    <row r="1355">
      <c r="G1355" s="29"/>
      <c r="I1355" s="29"/>
      <c r="J1355" s="29"/>
      <c r="K1355" s="29"/>
    </row>
    <row r="1356">
      <c r="G1356" s="29"/>
      <c r="I1356" s="29"/>
      <c r="J1356" s="29"/>
      <c r="K1356" s="29"/>
    </row>
    <row r="1357">
      <c r="G1357" s="29"/>
      <c r="I1357" s="29"/>
      <c r="J1357" s="29"/>
      <c r="K1357" s="29"/>
    </row>
    <row r="1358">
      <c r="G1358" s="29"/>
      <c r="I1358" s="29"/>
      <c r="J1358" s="29"/>
      <c r="K1358" s="29"/>
    </row>
    <row r="1359">
      <c r="G1359" s="29"/>
      <c r="I1359" s="29"/>
      <c r="J1359" s="29"/>
      <c r="K1359" s="29"/>
    </row>
    <row r="1360">
      <c r="G1360" s="29"/>
      <c r="I1360" s="29"/>
      <c r="J1360" s="29"/>
      <c r="K1360" s="29"/>
    </row>
    <row r="1361">
      <c r="G1361" s="29"/>
      <c r="I1361" s="29"/>
      <c r="J1361" s="29"/>
      <c r="K1361" s="29"/>
    </row>
    <row r="1362">
      <c r="G1362" s="29"/>
      <c r="I1362" s="29"/>
      <c r="J1362" s="29"/>
      <c r="K1362" s="29"/>
    </row>
    <row r="1363">
      <c r="G1363" s="29"/>
      <c r="I1363" s="29"/>
      <c r="J1363" s="29"/>
      <c r="K1363" s="29"/>
    </row>
    <row r="1364">
      <c r="G1364" s="29"/>
      <c r="I1364" s="29"/>
      <c r="J1364" s="29"/>
      <c r="K1364" s="29"/>
    </row>
    <row r="1365">
      <c r="G1365" s="29"/>
      <c r="I1365" s="29"/>
      <c r="J1365" s="29"/>
      <c r="K1365" s="29"/>
    </row>
    <row r="1366">
      <c r="G1366" s="29"/>
      <c r="I1366" s="29"/>
      <c r="J1366" s="29"/>
      <c r="K1366" s="29"/>
    </row>
    <row r="1367">
      <c r="G1367" s="29"/>
      <c r="I1367" s="29"/>
      <c r="J1367" s="29"/>
      <c r="K1367" s="29"/>
    </row>
    <row r="1368">
      <c r="G1368" s="29"/>
      <c r="I1368" s="29"/>
      <c r="J1368" s="29"/>
      <c r="K1368" s="29"/>
    </row>
    <row r="1369">
      <c r="G1369" s="29"/>
      <c r="I1369" s="29"/>
      <c r="J1369" s="29"/>
      <c r="K1369" s="29"/>
    </row>
    <row r="1370">
      <c r="G1370" s="29"/>
      <c r="I1370" s="29"/>
      <c r="J1370" s="29"/>
      <c r="K1370" s="29"/>
    </row>
    <row r="1371">
      <c r="G1371" s="29"/>
      <c r="I1371" s="29"/>
      <c r="J1371" s="29"/>
      <c r="K1371" s="29"/>
    </row>
    <row r="1372">
      <c r="G1372" s="29"/>
      <c r="I1372" s="29"/>
      <c r="J1372" s="29"/>
      <c r="K1372" s="29"/>
    </row>
    <row r="1373">
      <c r="G1373" s="29"/>
      <c r="I1373" s="29"/>
      <c r="J1373" s="29"/>
      <c r="K1373" s="29"/>
    </row>
    <row r="1374">
      <c r="G1374" s="29"/>
      <c r="I1374" s="29"/>
      <c r="J1374" s="29"/>
      <c r="K1374" s="29"/>
    </row>
    <row r="1375">
      <c r="G1375" s="29"/>
      <c r="I1375" s="29"/>
      <c r="J1375" s="29"/>
      <c r="K1375" s="29"/>
    </row>
    <row r="1376">
      <c r="G1376" s="29"/>
      <c r="I1376" s="29"/>
      <c r="J1376" s="29"/>
      <c r="K1376" s="29"/>
    </row>
    <row r="1377">
      <c r="G1377" s="29"/>
      <c r="I1377" s="29"/>
      <c r="J1377" s="29"/>
      <c r="K1377" s="29"/>
    </row>
    <row r="1378">
      <c r="G1378" s="29"/>
      <c r="I1378" s="29"/>
      <c r="J1378" s="29"/>
      <c r="K1378" s="29"/>
    </row>
    <row r="1379">
      <c r="G1379" s="29"/>
      <c r="I1379" s="29"/>
      <c r="J1379" s="29"/>
      <c r="K1379" s="29"/>
    </row>
    <row r="1380">
      <c r="G1380" s="29"/>
      <c r="I1380" s="29"/>
      <c r="J1380" s="29"/>
      <c r="K1380" s="29"/>
    </row>
    <row r="1381">
      <c r="G1381" s="29"/>
      <c r="I1381" s="29"/>
      <c r="J1381" s="29"/>
      <c r="K1381" s="29"/>
    </row>
    <row r="1382">
      <c r="G1382" s="29"/>
      <c r="I1382" s="29"/>
      <c r="J1382" s="29"/>
      <c r="K1382" s="29"/>
    </row>
  </sheetData>
  <autoFilter ref="$A$5:$K$386"/>
  <mergeCells count="2">
    <mergeCell ref="A1:K2"/>
    <mergeCell ref="A4:K4"/>
  </mergeCells>
  <conditionalFormatting sqref="C6:C50">
    <cfRule type="expression" dxfId="0" priority="1">
      <formula>$B8="CONSUMO"</formula>
    </cfRule>
  </conditionalFormatting>
  <conditionalFormatting sqref="C6:C50">
    <cfRule type="expression" dxfId="1" priority="2">
      <formula>$B8="PERMANENTE"</formula>
    </cfRule>
  </conditionalFormatting>
  <conditionalFormatting sqref="C6:C50">
    <cfRule type="expression" dxfId="2" priority="3">
      <formula>$B8="REITORIA"</formula>
    </cfRule>
  </conditionalFormatting>
  <conditionalFormatting sqref="C6:C1382">
    <cfRule type="expression" dxfId="1" priority="4">
      <formula>$E6="PERMANENTE"</formula>
    </cfRule>
  </conditionalFormatting>
  <conditionalFormatting sqref="C6:C386">
    <cfRule type="expression" dxfId="4" priority="5">
      <formula>$E6="CONSUMO"</formula>
    </cfRule>
  </conditionalFormatting>
  <conditionalFormatting sqref="C6:C386">
    <cfRule type="expression" dxfId="5" priority="6">
      <formula>$E6="REITORIA"</formula>
    </cfRule>
  </conditionalFormatting>
  <dataValidations>
    <dataValidation type="list" allowBlank="1" showErrorMessage="1" sqref="K225:K228 K247 K249:K251 K257:K259 K261 K263 K269 K275:K276 K280:K281 K283:K286 K293 K298 K304:K308 K313:K318 K320:K321 K337 K339:K340 K343:K351 K353 K356:K358 K360 K363:K366 K368 K370 K373:K375 K380 K382:K384 K386">
      <formula1>"ATESTADO,PENDENTE,AGUARDANDO ATESTE,ENTREGUE,COLAR ETIQUETA, AGUARDANDO INCORPORAÇÃO,AGUARDANDO RETIRADA,ENTREGA PARCIAL"</formula1>
    </dataValidation>
    <dataValidation type="list" allowBlank="1" showErrorMessage="1" sqref="D6:D333 D336">
      <formula1>"1,2,3,4,5,6,7,8,9,10,11,12,12,13,14,15,16,17,18,19,20,21,22,23,24,25,26,27,28,29,30,31,32,33,34,35,36,37,38,39,40,41,42,43,44,45,46,47,48,49,50,-,51,52,53,54,55,56,57,58,59,60,61,62,63,64,65,66,67,68,69,70,71,72,73,74,75,76,77,78,79,80,81,82,83,84,85,86,8"&amp;"7,88,89,90,91,92,93,94,95,96,97,98,99,100,101,102,103,104,105,106,107,108,109,110,111,112,113,114,115,116,117,118,119,120,121,122,123,124,125"</formula1>
    </dataValidation>
    <dataValidation type="list" allowBlank="1" showErrorMessage="1" sqref="F228:F307">
      <formula1>"ANA,CAMILY,GRACIELE,BRUNO,PEDRO,LUCAS,DIOGENES,ANDRE,OSMAR,-,LEONARDO,PROF. OSLEI"</formula1>
    </dataValidation>
    <dataValidation type="list" allowBlank="1" showErrorMessage="1" sqref="K22:K224 K229:K246 K248 K252:K256 K260 K262 K264:K268 K270:K274 K277:K279 K282 K287:K292 K294:K297 K299:K303 K309:K312 K319 K322:K336 K338 K341:K342 K352 K354:K355 K359 K361:K362 K367 K369 K371:K372 K376:K379 K381 K385">
      <formula1>"ATESTADO,PENDENTE,AGUARDANDO ATESTE,ENTREGUE,COLAR ETIQUETA, AGUARDANDO INCORPORAÇÃO,AGUARDANDO RETIRADA,ENTREGA PARCIAL,ENTREGUE / ATESTADO,DEVOLVIDO "</formula1>
    </dataValidation>
    <dataValidation type="list" allowBlank="1" showErrorMessage="1" sqref="F367:F386">
      <formula1>"ANA,CAMILY,GRACIELE,BRUNO,PEDRO,LUCAS,DIOGENES,ANDRE,OSMAR,-"</formula1>
    </dataValidation>
    <dataValidation type="list" allowBlank="1" showErrorMessage="1" sqref="F364:F366">
      <formula1>"ANA,CAMILY,GRACIELE,BRUNO,PEDRO,LUCAS,DIOGENES,ANDRE,OSMAR,-,LEONARDO"</formula1>
    </dataValidation>
    <dataValidation type="list" allowBlank="1" showErrorMessage="1" sqref="K6:K21">
      <formula1>"ATESTADO,PENDENTE,AGUARDANDO ATESTE,ENTREGUE,COLAR ETIQUETA, AGUARDANDO INCORPORAÇÃO,AGUARDANDO RETIRADA,ENTREGA PARCIAL,ENTREGUE / ATESTADO"</formula1>
    </dataValidation>
    <dataValidation type="list" allowBlank="1" showErrorMessage="1" sqref="E376:E386">
      <formula1>"CONSUMO,PERMANENTE,REITORIA, - "</formula1>
    </dataValidation>
    <dataValidation type="list" allowBlank="1" showErrorMessage="1" sqref="E6:E375">
      <formula1>"CONSUMO,PERMANENTE,REITORIA, - ,OUTROS"</formula1>
    </dataValidation>
    <dataValidation type="list" allowBlank="1" showErrorMessage="1" sqref="D334:D335 D337:D379">
      <formula1>"1,2,3,4,5,6,7,8,9,10,11,12,12,13,14,15,16,17,18,19,20,21,22,23,24,25,26,27,28,29,30,31,32,33,34,35,36,37,38,39,40,41,42,43,44,45,46,47,48,49,50,-,51,52,53,54,55,56,57,58,59,60,61,62,63,64,65,66,67,68,69,70,71,72,73,74,75,76,77,78,79,80,81,82,83,84,85,86,8"&amp;"7,88,89,90,91,92,93,94,95,96,97,98,99"</formula1>
    </dataValidation>
    <dataValidation type="list" allowBlank="1" showErrorMessage="1" sqref="F6:F23">
      <formula1>"BRUNO,PEDRO,DIOGENES,-"</formula1>
    </dataValidation>
    <dataValidation type="list" allowBlank="1" showErrorMessage="1" sqref="D380:D386">
      <formula1>"1,2,3,4,5,6,7,8,9,10,11,12,12,13,14,15,16,17,18,19,20,21,22,23,24,25,26,27,28,29,30,31,32,33,34,35,36,37,38,39,40,41,42,43,44,45,46,47,48,49,50,-"</formula1>
    </dataValidation>
    <dataValidation type="list" allowBlank="1" showErrorMessage="1" sqref="F24:F227">
      <formula1>"ANA,CAMILY,GRACIELE,BRUNO,PEDRO,LUCAS,DIOGENES,ANDRE,OSMAR,-,LEONARDO,PROF. OSLEI,ALEXANDRE / DAMEC"</formula1>
    </dataValidation>
    <dataValidation type="list" allowBlank="1" showErrorMessage="1" sqref="F308:F363">
      <formula1>"ANA,CAMILY,GRACIELE,BRUNO,PEDRO,LUCAS,DIOGENES,ANDRE,OSMAR,-,LEONARDO,PROF. OSLEI,LAERCIO"</formula1>
    </dataValidation>
  </dataValidations>
  <printOptions gridLines="1" horizontalCentered="1"/>
  <pageMargins bottom="0.75" footer="0.0" header="0.0" left="0.25" right="0.25" top="0.75"/>
  <pageSetup paperSize="9" scale="42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28.75"/>
    <col customWidth="1" min="2" max="2" width="73.38"/>
    <col customWidth="1" min="3" max="3" width="27.88"/>
    <col customWidth="1" min="4" max="4" width="22.88"/>
    <col customWidth="1" min="5" max="5" width="23.13"/>
    <col customWidth="1" min="6" max="6" width="17.38"/>
    <col customWidth="1" min="7" max="7" width="27.88"/>
    <col customWidth="1" min="8" max="8" width="41.75"/>
    <col customWidth="1" min="9" max="9" width="48.38"/>
  </cols>
  <sheetData>
    <row r="2">
      <c r="H2" s="27"/>
      <c r="I2" s="27"/>
    </row>
    <row r="3">
      <c r="A3" s="126" t="s">
        <v>1319</v>
      </c>
      <c r="B3" s="127"/>
      <c r="C3" s="128"/>
      <c r="H3" s="27"/>
      <c r="I3" s="27"/>
    </row>
    <row r="4">
      <c r="A4" s="129"/>
      <c r="B4" s="130"/>
      <c r="C4" s="131"/>
      <c r="H4" s="27"/>
      <c r="I4" s="27"/>
    </row>
    <row r="5">
      <c r="A5" s="132" t="s">
        <v>1</v>
      </c>
      <c r="B5" s="133"/>
      <c r="C5" s="134"/>
      <c r="I5" s="135"/>
    </row>
    <row r="6">
      <c r="A6" s="136" t="s">
        <v>7</v>
      </c>
      <c r="B6" s="137"/>
      <c r="C6" s="138"/>
      <c r="I6" s="135"/>
    </row>
    <row r="7">
      <c r="A7" s="136" t="s">
        <v>2</v>
      </c>
      <c r="B7" s="139"/>
      <c r="C7" s="138"/>
      <c r="I7" s="135"/>
    </row>
    <row r="8">
      <c r="A8" s="136" t="s">
        <v>3</v>
      </c>
      <c r="B8" s="140"/>
      <c r="C8" s="138"/>
    </row>
    <row r="9">
      <c r="A9" s="136" t="s">
        <v>5</v>
      </c>
      <c r="B9" s="140"/>
      <c r="C9" s="138"/>
    </row>
    <row r="10">
      <c r="A10" s="136" t="s">
        <v>8</v>
      </c>
      <c r="B10" s="137"/>
      <c r="C10" s="138"/>
    </row>
    <row r="11">
      <c r="A11" s="136" t="s">
        <v>9</v>
      </c>
      <c r="B11" s="137"/>
      <c r="C11" s="138"/>
    </row>
    <row r="12">
      <c r="A12" s="136" t="s">
        <v>11</v>
      </c>
      <c r="B12" s="137"/>
      <c r="C12" s="141"/>
    </row>
    <row r="15" ht="75.0" customHeight="1">
      <c r="A15" s="142" t="s">
        <v>1320</v>
      </c>
      <c r="B15" s="143"/>
      <c r="C15" s="143"/>
      <c r="D15" s="143"/>
      <c r="E15" s="143"/>
      <c r="F15" s="143"/>
      <c r="G15" s="143"/>
      <c r="H15" s="143"/>
      <c r="I15" s="144"/>
    </row>
    <row r="16">
      <c r="A16" s="145" t="s">
        <v>1321</v>
      </c>
      <c r="B16" s="145" t="s">
        <v>7</v>
      </c>
      <c r="C16" s="145" t="s">
        <v>2</v>
      </c>
      <c r="D16" s="145" t="s">
        <v>3</v>
      </c>
      <c r="E16" s="145" t="s">
        <v>5</v>
      </c>
      <c r="F16" s="146" t="s">
        <v>1322</v>
      </c>
      <c r="G16" s="145" t="s">
        <v>9</v>
      </c>
      <c r="H16" s="146" t="s">
        <v>11</v>
      </c>
      <c r="I16" s="145" t="s">
        <v>1323</v>
      </c>
    </row>
    <row r="17" ht="42.75" customHeight="1">
      <c r="A17" s="147">
        <v>45373.0</v>
      </c>
      <c r="B17" s="148" t="s">
        <v>1324</v>
      </c>
      <c r="C17" s="149" t="s">
        <v>1325</v>
      </c>
      <c r="D17" s="150" t="s">
        <v>165</v>
      </c>
      <c r="E17" s="150" t="s">
        <v>18</v>
      </c>
      <c r="F17" s="148">
        <v>3898814.0</v>
      </c>
      <c r="G17" s="148" t="s">
        <v>21</v>
      </c>
      <c r="H17" s="148" t="s">
        <v>1326</v>
      </c>
      <c r="I17" s="151" t="s">
        <v>1327</v>
      </c>
    </row>
    <row r="18" ht="42.75" customHeight="1">
      <c r="A18" s="152">
        <v>45370.0</v>
      </c>
      <c r="B18" s="153" t="s">
        <v>170</v>
      </c>
      <c r="C18" s="154" t="s">
        <v>1328</v>
      </c>
      <c r="D18" s="60" t="s">
        <v>169</v>
      </c>
      <c r="E18" s="60" t="s">
        <v>25</v>
      </c>
      <c r="F18" s="153">
        <v>3991422.0</v>
      </c>
      <c r="G18" s="153" t="s">
        <v>21</v>
      </c>
      <c r="H18" s="153" t="s">
        <v>1326</v>
      </c>
      <c r="I18" s="155" t="s">
        <v>1329</v>
      </c>
    </row>
    <row r="19" ht="42.75" customHeight="1">
      <c r="A19" s="147">
        <v>45364.0</v>
      </c>
      <c r="B19" s="148" t="s">
        <v>1330</v>
      </c>
      <c r="C19" s="149" t="s">
        <v>1331</v>
      </c>
      <c r="D19" s="150" t="s">
        <v>1332</v>
      </c>
      <c r="E19" s="150" t="s">
        <v>18</v>
      </c>
      <c r="F19" s="148">
        <v>3898870.0</v>
      </c>
      <c r="G19" s="148" t="s">
        <v>21</v>
      </c>
      <c r="H19" s="148" t="s">
        <v>1333</v>
      </c>
      <c r="I19" s="151" t="s">
        <v>1334</v>
      </c>
    </row>
    <row r="20" ht="42.75" customHeight="1">
      <c r="A20" s="152">
        <v>45362.0</v>
      </c>
      <c r="B20" s="153" t="s">
        <v>1335</v>
      </c>
      <c r="C20" s="154" t="s">
        <v>1336</v>
      </c>
      <c r="D20" s="60" t="s">
        <v>173</v>
      </c>
      <c r="E20" s="60" t="s">
        <v>18</v>
      </c>
      <c r="F20" s="153">
        <v>3918383.0</v>
      </c>
      <c r="G20" s="153" t="s">
        <v>112</v>
      </c>
      <c r="H20" s="153" t="s">
        <v>1337</v>
      </c>
      <c r="I20" s="155"/>
    </row>
    <row r="21" ht="42.75" customHeight="1">
      <c r="A21" s="152">
        <v>45345.0</v>
      </c>
      <c r="B21" s="153" t="s">
        <v>1338</v>
      </c>
      <c r="C21" s="154" t="s">
        <v>1339</v>
      </c>
      <c r="D21" s="60" t="s">
        <v>1340</v>
      </c>
      <c r="E21" s="60" t="s">
        <v>18</v>
      </c>
      <c r="F21" s="153">
        <v>3845093.0</v>
      </c>
      <c r="G21" s="153" t="s">
        <v>1341</v>
      </c>
      <c r="H21" s="153" t="s">
        <v>1326</v>
      </c>
      <c r="I21" s="155"/>
    </row>
    <row r="22" ht="42.75" customHeight="1">
      <c r="A22" s="152">
        <v>45345.0</v>
      </c>
      <c r="B22" s="153" t="s">
        <v>1338</v>
      </c>
      <c r="C22" s="154" t="s">
        <v>1339</v>
      </c>
      <c r="D22" s="60" t="s">
        <v>1342</v>
      </c>
      <c r="E22" s="60" t="s">
        <v>18</v>
      </c>
      <c r="F22" s="153">
        <v>3845093.0</v>
      </c>
      <c r="G22" s="153" t="s">
        <v>1341</v>
      </c>
      <c r="H22" s="153" t="s">
        <v>1326</v>
      </c>
      <c r="I22" s="155"/>
    </row>
    <row r="23" ht="42.75" customHeight="1">
      <c r="A23" s="152">
        <v>45374.0</v>
      </c>
      <c r="B23" s="153" t="s">
        <v>1343</v>
      </c>
      <c r="C23" s="154" t="s">
        <v>1344</v>
      </c>
      <c r="D23" s="60" t="s">
        <v>1345</v>
      </c>
      <c r="E23" s="60" t="s">
        <v>18</v>
      </c>
      <c r="F23" s="153">
        <v>3845090.0</v>
      </c>
      <c r="G23" s="153" t="s">
        <v>1346</v>
      </c>
      <c r="H23" s="153" t="s">
        <v>1326</v>
      </c>
      <c r="I23" s="155"/>
    </row>
    <row r="24" ht="42.75" customHeight="1">
      <c r="A24" s="152">
        <v>45342.0</v>
      </c>
      <c r="B24" s="153" t="s">
        <v>1347</v>
      </c>
      <c r="C24" s="154" t="s">
        <v>1348</v>
      </c>
      <c r="D24" s="60" t="s">
        <v>261</v>
      </c>
      <c r="E24" s="60" t="s">
        <v>42</v>
      </c>
      <c r="F24" s="153" t="s">
        <v>41</v>
      </c>
      <c r="G24" s="153" t="s">
        <v>42</v>
      </c>
      <c r="H24" s="153" t="s">
        <v>1326</v>
      </c>
      <c r="I24" s="155"/>
    </row>
    <row r="25" ht="42.75" customHeight="1">
      <c r="A25" s="152">
        <v>45341.0</v>
      </c>
      <c r="B25" s="153" t="s">
        <v>1349</v>
      </c>
      <c r="C25" s="154" t="s">
        <v>1350</v>
      </c>
      <c r="D25" s="60" t="s">
        <v>297</v>
      </c>
      <c r="E25" s="60" t="s">
        <v>18</v>
      </c>
      <c r="F25" s="153">
        <v>3898895.0</v>
      </c>
      <c r="G25" s="153" t="s">
        <v>21</v>
      </c>
      <c r="H25" s="153" t="s">
        <v>1326</v>
      </c>
      <c r="I25" s="155"/>
    </row>
    <row r="26" ht="42.75" customHeight="1">
      <c r="A26" s="152">
        <v>44973.0</v>
      </c>
      <c r="B26" s="153" t="s">
        <v>1351</v>
      </c>
      <c r="C26" s="154" t="s">
        <v>1352</v>
      </c>
      <c r="D26" s="60" t="s">
        <v>349</v>
      </c>
      <c r="E26" s="60" t="s">
        <v>18</v>
      </c>
      <c r="F26" s="153">
        <v>3898542.0</v>
      </c>
      <c r="G26" s="153" t="s">
        <v>1353</v>
      </c>
      <c r="H26" s="153" t="s">
        <v>1326</v>
      </c>
      <c r="I26" s="155"/>
    </row>
    <row r="27" ht="42.75" customHeight="1">
      <c r="A27" s="152">
        <v>45337.0</v>
      </c>
      <c r="B27" s="153" t="s">
        <v>1354</v>
      </c>
      <c r="C27" s="154" t="s">
        <v>1355</v>
      </c>
      <c r="D27" s="60" t="s">
        <v>1356</v>
      </c>
      <c r="E27" s="60" t="s">
        <v>18</v>
      </c>
      <c r="F27" s="153">
        <v>3845081.0</v>
      </c>
      <c r="G27" s="153" t="s">
        <v>21</v>
      </c>
      <c r="H27" s="153" t="s">
        <v>1326</v>
      </c>
      <c r="I27" s="155"/>
    </row>
    <row r="28" ht="42.75" customHeight="1">
      <c r="A28" s="152">
        <v>45344.0</v>
      </c>
      <c r="B28" s="153" t="s">
        <v>1357</v>
      </c>
      <c r="C28" s="154" t="s">
        <v>1358</v>
      </c>
      <c r="D28" s="60" t="s">
        <v>297</v>
      </c>
      <c r="E28" s="60" t="s">
        <v>18</v>
      </c>
      <c r="F28" s="153">
        <v>3898895.0</v>
      </c>
      <c r="G28" s="153" t="s">
        <v>21</v>
      </c>
      <c r="H28" s="153" t="s">
        <v>1326</v>
      </c>
      <c r="I28" s="155"/>
    </row>
    <row r="29" ht="42.75" customHeight="1">
      <c r="A29" s="152">
        <v>45337.0</v>
      </c>
      <c r="B29" s="153" t="s">
        <v>318</v>
      </c>
      <c r="C29" s="154" t="s">
        <v>1359</v>
      </c>
      <c r="D29" s="60" t="s">
        <v>317</v>
      </c>
      <c r="E29" s="60" t="s">
        <v>25</v>
      </c>
      <c r="F29" s="153">
        <v>3874686.0</v>
      </c>
      <c r="G29" s="153" t="s">
        <v>1360</v>
      </c>
      <c r="H29" s="153" t="s">
        <v>1326</v>
      </c>
      <c r="I29" s="155"/>
    </row>
    <row r="30" ht="42.75" customHeight="1">
      <c r="A30" s="152">
        <v>45337.0</v>
      </c>
      <c r="B30" s="153" t="s">
        <v>1361</v>
      </c>
      <c r="C30" s="154" t="s">
        <v>1362</v>
      </c>
      <c r="D30" s="60" t="s">
        <v>321</v>
      </c>
      <c r="E30" s="60" t="s">
        <v>18</v>
      </c>
      <c r="F30" s="153">
        <v>3874681.0</v>
      </c>
      <c r="G30" s="153" t="s">
        <v>1360</v>
      </c>
      <c r="H30" s="153" t="s">
        <v>1326</v>
      </c>
      <c r="I30" s="155"/>
    </row>
    <row r="31" ht="42.75" customHeight="1">
      <c r="A31" s="152">
        <v>45336.0</v>
      </c>
      <c r="B31" s="153" t="s">
        <v>1363</v>
      </c>
      <c r="C31" s="154" t="s">
        <v>1364</v>
      </c>
      <c r="D31" s="60" t="s">
        <v>124</v>
      </c>
      <c r="E31" s="60" t="s">
        <v>18</v>
      </c>
      <c r="F31" s="153">
        <v>3874699.0</v>
      </c>
      <c r="G31" s="153" t="s">
        <v>1365</v>
      </c>
      <c r="H31" s="153" t="s">
        <v>1326</v>
      </c>
      <c r="I31" s="155"/>
    </row>
    <row r="32" ht="42.75" customHeight="1">
      <c r="A32" s="152">
        <v>45331.0</v>
      </c>
      <c r="B32" s="153" t="s">
        <v>1366</v>
      </c>
      <c r="C32" s="154" t="s">
        <v>1367</v>
      </c>
      <c r="D32" s="60" t="s">
        <v>345</v>
      </c>
      <c r="E32" s="60" t="s">
        <v>18</v>
      </c>
      <c r="F32" s="153">
        <v>3918384.0</v>
      </c>
      <c r="G32" s="153" t="s">
        <v>112</v>
      </c>
      <c r="H32" s="153" t="s">
        <v>1326</v>
      </c>
      <c r="I32" s="155"/>
    </row>
    <row r="33" ht="42.75" customHeight="1">
      <c r="A33" s="152">
        <v>45330.0</v>
      </c>
      <c r="B33" s="153" t="s">
        <v>280</v>
      </c>
      <c r="C33" s="154" t="s">
        <v>1368</v>
      </c>
      <c r="D33" s="60" t="s">
        <v>1369</v>
      </c>
      <c r="E33" s="60" t="s">
        <v>25</v>
      </c>
      <c r="F33" s="153">
        <v>3898774.0</v>
      </c>
      <c r="G33" s="153" t="s">
        <v>21</v>
      </c>
      <c r="H33" s="153" t="s">
        <v>1326</v>
      </c>
      <c r="I33" s="155"/>
    </row>
    <row r="34" ht="42.75" customHeight="1">
      <c r="A34" s="152">
        <v>45328.0</v>
      </c>
      <c r="B34" s="153" t="s">
        <v>1370</v>
      </c>
      <c r="C34" s="154" t="s">
        <v>1371</v>
      </c>
      <c r="D34" s="60" t="s">
        <v>356</v>
      </c>
      <c r="E34" s="60" t="s">
        <v>18</v>
      </c>
      <c r="F34" s="153">
        <v>3918377.0</v>
      </c>
      <c r="G34" s="153" t="s">
        <v>112</v>
      </c>
      <c r="H34" s="153" t="s">
        <v>1326</v>
      </c>
      <c r="I34" s="155"/>
    </row>
    <row r="35" ht="42.75" customHeight="1">
      <c r="A35" s="152">
        <v>45327.0</v>
      </c>
      <c r="B35" s="153" t="s">
        <v>1372</v>
      </c>
      <c r="C35" s="154" t="s">
        <v>1373</v>
      </c>
      <c r="D35" s="60" t="s">
        <v>1374</v>
      </c>
      <c r="E35" s="60" t="s">
        <v>18</v>
      </c>
      <c r="F35" s="153">
        <v>3874718.0</v>
      </c>
      <c r="G35" s="153" t="s">
        <v>1375</v>
      </c>
      <c r="H35" s="153" t="s">
        <v>1326</v>
      </c>
      <c r="I35" s="155"/>
    </row>
    <row r="36" ht="42.75" customHeight="1">
      <c r="A36" s="152">
        <v>45323.0</v>
      </c>
      <c r="B36" s="153" t="s">
        <v>1376</v>
      </c>
      <c r="C36" s="154" t="s">
        <v>1377</v>
      </c>
      <c r="D36" s="60" t="s">
        <v>1378</v>
      </c>
      <c r="E36" s="60" t="s">
        <v>18</v>
      </c>
      <c r="F36" s="153">
        <v>3936521.0</v>
      </c>
      <c r="G36" s="153" t="s">
        <v>83</v>
      </c>
      <c r="H36" s="153" t="s">
        <v>1326</v>
      </c>
      <c r="I36" s="155"/>
    </row>
    <row r="37" ht="42.75" customHeight="1">
      <c r="A37" s="152">
        <v>45323.0</v>
      </c>
      <c r="B37" s="153" t="s">
        <v>1379</v>
      </c>
      <c r="C37" s="154" t="s">
        <v>1380</v>
      </c>
      <c r="D37" s="60" t="s">
        <v>301</v>
      </c>
      <c r="E37" s="60" t="s">
        <v>18</v>
      </c>
      <c r="F37" s="153">
        <v>3918413.0</v>
      </c>
      <c r="G37" s="153" t="s">
        <v>83</v>
      </c>
      <c r="H37" s="153" t="s">
        <v>1326</v>
      </c>
      <c r="I37" s="155"/>
    </row>
    <row r="38" ht="42.75" customHeight="1">
      <c r="A38" s="152">
        <v>45322.0</v>
      </c>
      <c r="B38" s="153" t="s">
        <v>1381</v>
      </c>
      <c r="C38" s="154" t="s">
        <v>1382</v>
      </c>
      <c r="D38" s="60" t="s">
        <v>400</v>
      </c>
      <c r="E38" s="60" t="s">
        <v>18</v>
      </c>
      <c r="F38" s="153">
        <v>3918374.0</v>
      </c>
      <c r="G38" s="153" t="s">
        <v>112</v>
      </c>
      <c r="H38" s="153" t="s">
        <v>1326</v>
      </c>
      <c r="I38" s="155"/>
    </row>
    <row r="39" ht="42.75" customHeight="1">
      <c r="A39" s="152">
        <v>45321.0</v>
      </c>
      <c r="B39" s="153" t="s">
        <v>1383</v>
      </c>
      <c r="C39" s="154" t="s">
        <v>1384</v>
      </c>
      <c r="D39" s="60" t="s">
        <v>421</v>
      </c>
      <c r="E39" s="60" t="s">
        <v>18</v>
      </c>
      <c r="F39" s="153">
        <v>3890308.0</v>
      </c>
      <c r="G39" s="153" t="s">
        <v>853</v>
      </c>
      <c r="H39" s="153" t="s">
        <v>1326</v>
      </c>
      <c r="I39" s="155"/>
    </row>
    <row r="40" ht="42.75" customHeight="1">
      <c r="A40" s="152">
        <v>45320.0</v>
      </c>
      <c r="B40" s="153" t="s">
        <v>1385</v>
      </c>
      <c r="C40" s="154" t="s">
        <v>1386</v>
      </c>
      <c r="D40" s="60" t="s">
        <v>1387</v>
      </c>
      <c r="E40" s="60" t="s">
        <v>18</v>
      </c>
      <c r="F40" s="153">
        <v>3845070.0</v>
      </c>
      <c r="G40" s="153" t="s">
        <v>1341</v>
      </c>
      <c r="H40" s="153" t="s">
        <v>1326</v>
      </c>
      <c r="I40" s="155"/>
    </row>
    <row r="41" ht="42.75" customHeight="1">
      <c r="A41" s="152">
        <v>45317.0</v>
      </c>
      <c r="B41" s="153" t="s">
        <v>1388</v>
      </c>
      <c r="C41" s="154" t="s">
        <v>1389</v>
      </c>
      <c r="D41" s="60" t="s">
        <v>1390</v>
      </c>
      <c r="E41" s="60" t="s">
        <v>18</v>
      </c>
      <c r="F41" s="153">
        <v>3888715.0</v>
      </c>
      <c r="G41" s="153" t="s">
        <v>1360</v>
      </c>
      <c r="H41" s="153" t="s">
        <v>1326</v>
      </c>
      <c r="I41" s="155"/>
    </row>
    <row r="42" ht="42.75" customHeight="1">
      <c r="A42" s="152">
        <v>45317.0</v>
      </c>
      <c r="B42" s="153" t="s">
        <v>434</v>
      </c>
      <c r="C42" s="154" t="s">
        <v>1391</v>
      </c>
      <c r="D42" s="60" t="s">
        <v>433</v>
      </c>
      <c r="E42" s="60" t="s">
        <v>25</v>
      </c>
      <c r="F42" s="153">
        <v>3902786.0</v>
      </c>
      <c r="G42" s="153" t="s">
        <v>21</v>
      </c>
      <c r="H42" s="153" t="s">
        <v>1326</v>
      </c>
      <c r="I42" s="155"/>
    </row>
    <row r="43" ht="42.75" customHeight="1">
      <c r="A43" s="152">
        <v>45317.0</v>
      </c>
      <c r="B43" s="153" t="s">
        <v>1392</v>
      </c>
      <c r="C43" s="154" t="s">
        <v>1393</v>
      </c>
      <c r="D43" s="60" t="s">
        <v>1394</v>
      </c>
      <c r="E43" s="60" t="s">
        <v>25</v>
      </c>
      <c r="F43" s="153">
        <v>3890328.0</v>
      </c>
      <c r="G43" s="153" t="s">
        <v>1395</v>
      </c>
      <c r="H43" s="153" t="s">
        <v>1326</v>
      </c>
      <c r="I43" s="155"/>
    </row>
    <row r="44" ht="42.75" customHeight="1">
      <c r="A44" s="152">
        <v>45316.0</v>
      </c>
      <c r="B44" s="153" t="s">
        <v>1396</v>
      </c>
      <c r="C44" s="154" t="s">
        <v>1393</v>
      </c>
      <c r="D44" s="60" t="s">
        <v>445</v>
      </c>
      <c r="E44" s="60" t="s">
        <v>18</v>
      </c>
      <c r="F44" s="153">
        <v>3890326.0</v>
      </c>
      <c r="G44" s="153" t="s">
        <v>1159</v>
      </c>
      <c r="H44" s="153" t="s">
        <v>1326</v>
      </c>
      <c r="I44" s="155"/>
    </row>
    <row r="45" ht="42.75" customHeight="1">
      <c r="A45" s="152">
        <v>45316.0</v>
      </c>
      <c r="B45" s="153" t="s">
        <v>1397</v>
      </c>
      <c r="C45" s="154" t="s">
        <v>1398</v>
      </c>
      <c r="D45" s="60" t="s">
        <v>412</v>
      </c>
      <c r="E45" s="60" t="s">
        <v>18</v>
      </c>
      <c r="F45" s="153">
        <v>3874755.0</v>
      </c>
      <c r="G45" s="153" t="s">
        <v>21</v>
      </c>
      <c r="H45" s="153" t="s">
        <v>1326</v>
      </c>
      <c r="I45" s="155"/>
    </row>
    <row r="46" ht="42.75" customHeight="1">
      <c r="A46" s="152">
        <v>45316.0</v>
      </c>
      <c r="B46" s="153" t="s">
        <v>1399</v>
      </c>
      <c r="C46" s="154" t="s">
        <v>1400</v>
      </c>
      <c r="D46" s="60" t="s">
        <v>408</v>
      </c>
      <c r="E46" s="60" t="s">
        <v>18</v>
      </c>
      <c r="F46" s="153">
        <v>3902718.0</v>
      </c>
      <c r="G46" s="153" t="s">
        <v>61</v>
      </c>
      <c r="H46" s="153" t="s">
        <v>1326</v>
      </c>
      <c r="I46" s="155"/>
    </row>
    <row r="47" ht="42.75" customHeight="1">
      <c r="A47" s="152">
        <v>45315.0</v>
      </c>
      <c r="B47" s="153" t="s">
        <v>1401</v>
      </c>
      <c r="C47" s="154" t="s">
        <v>1402</v>
      </c>
      <c r="D47" s="60" t="s">
        <v>449</v>
      </c>
      <c r="E47" s="60" t="s">
        <v>25</v>
      </c>
      <c r="F47" s="153">
        <v>3898807.0</v>
      </c>
      <c r="G47" s="153" t="s">
        <v>21</v>
      </c>
      <c r="H47" s="153" t="s">
        <v>1326</v>
      </c>
      <c r="I47" s="155"/>
    </row>
    <row r="48" ht="42.75" customHeight="1">
      <c r="A48" s="152">
        <v>45315.0</v>
      </c>
      <c r="B48" s="153" t="s">
        <v>1403</v>
      </c>
      <c r="C48" s="154"/>
      <c r="D48" s="60" t="s">
        <v>495</v>
      </c>
      <c r="E48" s="60" t="s">
        <v>18</v>
      </c>
      <c r="F48" s="153">
        <v>3872108.0</v>
      </c>
      <c r="G48" s="153" t="s">
        <v>21</v>
      </c>
      <c r="H48" s="153" t="s">
        <v>1326</v>
      </c>
      <c r="I48" s="155"/>
    </row>
    <row r="49" ht="42.75" customHeight="1">
      <c r="A49" s="152">
        <v>45314.0</v>
      </c>
      <c r="B49" s="153" t="s">
        <v>1404</v>
      </c>
      <c r="C49" s="154" t="s">
        <v>1405</v>
      </c>
      <c r="D49" s="60" t="s">
        <v>1406</v>
      </c>
      <c r="E49" s="60" t="s">
        <v>25</v>
      </c>
      <c r="F49" s="153">
        <v>3871751.0</v>
      </c>
      <c r="G49" s="153" t="s">
        <v>112</v>
      </c>
      <c r="H49" s="153" t="s">
        <v>1326</v>
      </c>
      <c r="I49" s="155"/>
    </row>
    <row r="50" ht="42.75" customHeight="1">
      <c r="A50" s="152">
        <v>45314.0</v>
      </c>
      <c r="B50" s="153" t="s">
        <v>1407</v>
      </c>
      <c r="C50" s="154" t="s">
        <v>1408</v>
      </c>
      <c r="D50" s="60" t="s">
        <v>1409</v>
      </c>
      <c r="E50" s="60" t="s">
        <v>25</v>
      </c>
      <c r="F50" s="153">
        <v>3871694.0</v>
      </c>
      <c r="G50" s="153" t="s">
        <v>1353</v>
      </c>
      <c r="H50" s="153" t="s">
        <v>1326</v>
      </c>
      <c r="I50" s="155"/>
    </row>
    <row r="51" ht="42.75" customHeight="1">
      <c r="A51" s="152">
        <v>45314.0</v>
      </c>
      <c r="B51" s="153" t="s">
        <v>1410</v>
      </c>
      <c r="C51" s="154" t="s">
        <v>1411</v>
      </c>
      <c r="D51" s="60" t="s">
        <v>1412</v>
      </c>
      <c r="E51" s="60" t="s">
        <v>25</v>
      </c>
      <c r="F51" s="153">
        <v>3872120.0</v>
      </c>
      <c r="G51" s="153" t="s">
        <v>1413</v>
      </c>
      <c r="H51" s="153" t="s">
        <v>1326</v>
      </c>
      <c r="I51" s="155"/>
    </row>
    <row r="52" ht="42.75" customHeight="1">
      <c r="A52" s="152">
        <v>45314.0</v>
      </c>
      <c r="B52" s="153" t="s">
        <v>1414</v>
      </c>
      <c r="C52" s="154" t="s">
        <v>1415</v>
      </c>
      <c r="D52" s="60" t="s">
        <v>554</v>
      </c>
      <c r="E52" s="60" t="s">
        <v>18</v>
      </c>
      <c r="F52" s="153">
        <v>3902281.0</v>
      </c>
      <c r="G52" s="153" t="s">
        <v>21</v>
      </c>
      <c r="H52" s="153" t="s">
        <v>1326</v>
      </c>
      <c r="I52" s="155"/>
    </row>
    <row r="53" ht="42.75" customHeight="1">
      <c r="A53" s="152">
        <v>45314.0</v>
      </c>
      <c r="B53" s="153" t="s">
        <v>1416</v>
      </c>
      <c r="C53" s="154" t="s">
        <v>1417</v>
      </c>
      <c r="D53" s="60" t="s">
        <v>550</v>
      </c>
      <c r="E53" s="60" t="s">
        <v>18</v>
      </c>
      <c r="F53" s="153">
        <v>3920126.0</v>
      </c>
      <c r="G53" s="153" t="s">
        <v>21</v>
      </c>
      <c r="H53" s="153" t="s">
        <v>1326</v>
      </c>
      <c r="I53" s="155"/>
    </row>
    <row r="54" ht="42.75" customHeight="1">
      <c r="A54" s="152">
        <v>45314.0</v>
      </c>
      <c r="B54" s="153" t="s">
        <v>1418</v>
      </c>
      <c r="C54" s="154" t="s">
        <v>1393</v>
      </c>
      <c r="D54" s="60" t="s">
        <v>381</v>
      </c>
      <c r="E54" s="60" t="s">
        <v>18</v>
      </c>
      <c r="F54" s="153">
        <v>3918385.0</v>
      </c>
      <c r="G54" s="153" t="s">
        <v>1419</v>
      </c>
      <c r="H54" s="153" t="s">
        <v>1326</v>
      </c>
      <c r="I54" s="155"/>
    </row>
    <row r="55" ht="42.75" customHeight="1">
      <c r="A55" s="152">
        <v>45313.0</v>
      </c>
      <c r="B55" s="153" t="s">
        <v>1420</v>
      </c>
      <c r="C55" s="154" t="s">
        <v>1421</v>
      </c>
      <c r="D55" s="60" t="s">
        <v>546</v>
      </c>
      <c r="E55" s="60" t="s">
        <v>18</v>
      </c>
      <c r="F55" s="153">
        <v>3805363.0</v>
      </c>
      <c r="G55" s="153" t="s">
        <v>21</v>
      </c>
      <c r="H55" s="153" t="s">
        <v>1326</v>
      </c>
      <c r="I55" s="155"/>
    </row>
    <row r="56" ht="42.75" customHeight="1">
      <c r="A56" s="152">
        <v>45313.0</v>
      </c>
      <c r="B56" s="153" t="s">
        <v>1422</v>
      </c>
      <c r="C56" s="154" t="s">
        <v>1423</v>
      </c>
      <c r="D56" s="60" t="s">
        <v>600</v>
      </c>
      <c r="E56" s="60" t="s">
        <v>18</v>
      </c>
      <c r="F56" s="153">
        <v>3852947.0</v>
      </c>
      <c r="G56" s="153" t="s">
        <v>1341</v>
      </c>
      <c r="H56" s="153" t="s">
        <v>1326</v>
      </c>
      <c r="I56" s="155"/>
    </row>
    <row r="57" ht="42.75" customHeight="1">
      <c r="A57" s="152">
        <v>45310.0</v>
      </c>
      <c r="B57" s="153" t="s">
        <v>1424</v>
      </c>
      <c r="C57" s="154" t="s">
        <v>1425</v>
      </c>
      <c r="D57" s="60" t="s">
        <v>503</v>
      </c>
      <c r="E57" s="60" t="s">
        <v>18</v>
      </c>
      <c r="F57" s="153">
        <v>3845065.0</v>
      </c>
      <c r="G57" s="153" t="s">
        <v>1426</v>
      </c>
      <c r="H57" s="153" t="s">
        <v>1326</v>
      </c>
      <c r="I57" s="155"/>
    </row>
    <row r="58" ht="42.75" customHeight="1">
      <c r="A58" s="152">
        <v>45309.0</v>
      </c>
      <c r="B58" s="153" t="s">
        <v>1427</v>
      </c>
      <c r="C58" s="154" t="s">
        <v>1428</v>
      </c>
      <c r="D58" s="60" t="s">
        <v>1429</v>
      </c>
      <c r="E58" s="60" t="s">
        <v>18</v>
      </c>
      <c r="F58" s="153">
        <v>3902269.0</v>
      </c>
      <c r="G58" s="153" t="s">
        <v>1430</v>
      </c>
      <c r="H58" s="153" t="s">
        <v>1326</v>
      </c>
      <c r="I58" s="155"/>
    </row>
    <row r="59" ht="42.75" customHeight="1">
      <c r="A59" s="152">
        <v>45309.0</v>
      </c>
      <c r="B59" s="153" t="s">
        <v>1431</v>
      </c>
      <c r="C59" s="154" t="s">
        <v>1432</v>
      </c>
      <c r="D59" s="60" t="s">
        <v>609</v>
      </c>
      <c r="E59" s="60" t="s">
        <v>25</v>
      </c>
      <c r="F59" s="153">
        <v>385249.0</v>
      </c>
      <c r="G59" s="153" t="s">
        <v>1078</v>
      </c>
      <c r="H59" s="153" t="s">
        <v>1326</v>
      </c>
      <c r="I59" s="155"/>
    </row>
    <row r="60" ht="42.75" customHeight="1">
      <c r="A60" s="152">
        <v>45309.0</v>
      </c>
      <c r="B60" s="153" t="s">
        <v>1433</v>
      </c>
      <c r="C60" s="154" t="s">
        <v>1434</v>
      </c>
      <c r="D60" s="60" t="s">
        <v>609</v>
      </c>
      <c r="E60" s="60" t="s">
        <v>25</v>
      </c>
      <c r="F60" s="153">
        <v>3852549.0</v>
      </c>
      <c r="G60" s="153" t="s">
        <v>1078</v>
      </c>
      <c r="H60" s="153" t="s">
        <v>1326</v>
      </c>
      <c r="I60" s="155"/>
    </row>
    <row r="61" ht="42.75" customHeight="1">
      <c r="A61" s="152">
        <v>45309.0</v>
      </c>
      <c r="B61" s="153" t="s">
        <v>1435</v>
      </c>
      <c r="C61" s="154" t="s">
        <v>1436</v>
      </c>
      <c r="D61" s="60" t="s">
        <v>629</v>
      </c>
      <c r="E61" s="60" t="s">
        <v>18</v>
      </c>
      <c r="F61" s="153">
        <v>3912096.0</v>
      </c>
      <c r="G61" s="153" t="s">
        <v>21</v>
      </c>
      <c r="H61" s="153" t="s">
        <v>1326</v>
      </c>
      <c r="I61" s="155"/>
    </row>
    <row r="62" ht="42.75" customHeight="1">
      <c r="A62" s="152">
        <v>45309.0</v>
      </c>
      <c r="B62" s="153" t="s">
        <v>1437</v>
      </c>
      <c r="C62" s="154" t="s">
        <v>1438</v>
      </c>
      <c r="D62" s="60" t="s">
        <v>1439</v>
      </c>
      <c r="E62" s="60" t="s">
        <v>18</v>
      </c>
      <c r="F62" s="153">
        <v>3902242.0</v>
      </c>
      <c r="G62" s="153" t="s">
        <v>21</v>
      </c>
      <c r="H62" s="153" t="s">
        <v>1326</v>
      </c>
      <c r="I62" s="155"/>
    </row>
    <row r="63" ht="42.75" customHeight="1">
      <c r="A63" s="152">
        <v>45309.0</v>
      </c>
      <c r="B63" s="153" t="s">
        <v>1440</v>
      </c>
      <c r="C63" s="154" t="s">
        <v>1441</v>
      </c>
      <c r="D63" s="60" t="s">
        <v>617</v>
      </c>
      <c r="E63" s="60" t="s">
        <v>18</v>
      </c>
      <c r="F63" s="153">
        <v>3898879.0</v>
      </c>
      <c r="G63" s="153" t="s">
        <v>1346</v>
      </c>
      <c r="H63" s="153" t="s">
        <v>1326</v>
      </c>
      <c r="I63" s="155"/>
    </row>
    <row r="64" ht="42.75" customHeight="1">
      <c r="A64" s="152">
        <v>45308.0</v>
      </c>
      <c r="B64" s="153" t="s">
        <v>1442</v>
      </c>
      <c r="C64" s="154" t="s">
        <v>1443</v>
      </c>
      <c r="D64" s="60" t="s">
        <v>1444</v>
      </c>
      <c r="E64" s="60" t="s">
        <v>18</v>
      </c>
      <c r="F64" s="153">
        <v>3871703.0</v>
      </c>
      <c r="G64" s="153" t="s">
        <v>1353</v>
      </c>
      <c r="H64" s="153" t="s">
        <v>1326</v>
      </c>
      <c r="I64" s="155"/>
    </row>
    <row r="65" ht="42.75" customHeight="1">
      <c r="A65" s="152">
        <v>45308.0</v>
      </c>
      <c r="B65" s="153" t="s">
        <v>1445</v>
      </c>
      <c r="C65" s="154" t="s">
        <v>1446</v>
      </c>
      <c r="D65" s="60" t="s">
        <v>1447</v>
      </c>
      <c r="E65" s="60" t="s">
        <v>25</v>
      </c>
      <c r="F65" s="153">
        <v>3872130.0</v>
      </c>
      <c r="G65" s="153" t="s">
        <v>21</v>
      </c>
      <c r="H65" s="153" t="s">
        <v>1448</v>
      </c>
      <c r="I65" s="155"/>
    </row>
    <row r="66" ht="42.75" customHeight="1">
      <c r="A66" s="152">
        <v>45308.0</v>
      </c>
      <c r="B66" s="153" t="s">
        <v>1449</v>
      </c>
      <c r="C66" s="154" t="s">
        <v>1450</v>
      </c>
      <c r="D66" s="60" t="s">
        <v>648</v>
      </c>
      <c r="E66" s="60" t="s">
        <v>18</v>
      </c>
      <c r="F66" s="153">
        <v>3805615.0</v>
      </c>
      <c r="G66" s="153" t="s">
        <v>21</v>
      </c>
      <c r="H66" s="153" t="s">
        <v>1326</v>
      </c>
      <c r="I66" s="155"/>
    </row>
    <row r="67" ht="42.75" customHeight="1">
      <c r="A67" s="152">
        <v>45308.0</v>
      </c>
      <c r="B67" s="153" t="s">
        <v>1451</v>
      </c>
      <c r="C67" s="154" t="s">
        <v>1452</v>
      </c>
      <c r="D67" s="60" t="s">
        <v>1453</v>
      </c>
      <c r="E67" s="60" t="s">
        <v>18</v>
      </c>
      <c r="F67" s="153">
        <v>3845106.0</v>
      </c>
      <c r="G67" s="153" t="s">
        <v>1341</v>
      </c>
      <c r="H67" s="153" t="s">
        <v>1326</v>
      </c>
      <c r="I67" s="155"/>
    </row>
    <row r="68">
      <c r="A68" s="152">
        <v>45308.0</v>
      </c>
      <c r="B68" s="153" t="s">
        <v>504</v>
      </c>
      <c r="C68" s="154" t="s">
        <v>1425</v>
      </c>
      <c r="D68" s="60" t="s">
        <v>1454</v>
      </c>
      <c r="E68" s="60" t="s">
        <v>18</v>
      </c>
      <c r="F68" s="153">
        <v>3346240.0</v>
      </c>
      <c r="G68" s="156"/>
      <c r="H68" s="153" t="s">
        <v>1337</v>
      </c>
      <c r="I68" s="155" t="s">
        <v>1455</v>
      </c>
    </row>
    <row r="69" ht="42.75" customHeight="1">
      <c r="A69" s="152">
        <v>45307.0</v>
      </c>
      <c r="B69" s="153" t="s">
        <v>1456</v>
      </c>
      <c r="C69" s="154" t="s">
        <v>1457</v>
      </c>
      <c r="D69" s="60" t="s">
        <v>652</v>
      </c>
      <c r="E69" s="60" t="s">
        <v>42</v>
      </c>
      <c r="F69" s="153" t="s">
        <v>1458</v>
      </c>
      <c r="G69" s="153" t="s">
        <v>42</v>
      </c>
      <c r="H69" s="153" t="s">
        <v>1326</v>
      </c>
      <c r="I69" s="155"/>
    </row>
    <row r="70" ht="42.75" customHeight="1">
      <c r="A70" s="152">
        <v>45307.0</v>
      </c>
      <c r="B70" s="153" t="s">
        <v>667</v>
      </c>
      <c r="C70" s="154" t="s">
        <v>1459</v>
      </c>
      <c r="D70" s="60" t="s">
        <v>1460</v>
      </c>
      <c r="E70" s="60" t="s">
        <v>25</v>
      </c>
      <c r="F70" s="153" t="s">
        <v>1458</v>
      </c>
      <c r="G70" s="153" t="s">
        <v>42</v>
      </c>
      <c r="H70" s="153" t="s">
        <v>1326</v>
      </c>
      <c r="I70" s="155"/>
    </row>
    <row r="71" ht="42.75" customHeight="1">
      <c r="A71" s="152">
        <v>45307.0</v>
      </c>
      <c r="B71" s="153" t="s">
        <v>594</v>
      </c>
      <c r="C71" s="157">
        <v>1252.0</v>
      </c>
      <c r="D71" s="60" t="s">
        <v>1461</v>
      </c>
      <c r="E71" s="60" t="s">
        <v>25</v>
      </c>
      <c r="F71" s="153">
        <v>385293.0</v>
      </c>
      <c r="G71" s="153" t="s">
        <v>21</v>
      </c>
      <c r="H71" s="153" t="s">
        <v>1326</v>
      </c>
      <c r="I71" s="155"/>
    </row>
    <row r="72" ht="42.75" customHeight="1">
      <c r="A72" s="152">
        <v>45307.0</v>
      </c>
      <c r="B72" s="153" t="s">
        <v>1462</v>
      </c>
      <c r="C72" s="157">
        <v>21.0</v>
      </c>
      <c r="D72" s="60" t="s">
        <v>636</v>
      </c>
      <c r="E72" s="60" t="s">
        <v>25</v>
      </c>
      <c r="F72" s="153">
        <v>3898892.0</v>
      </c>
      <c r="G72" s="153" t="s">
        <v>21</v>
      </c>
      <c r="H72" s="153" t="s">
        <v>1326</v>
      </c>
      <c r="I72" s="155"/>
    </row>
    <row r="73" ht="42.75" customHeight="1">
      <c r="A73" s="152">
        <v>45307.0</v>
      </c>
      <c r="B73" s="153" t="s">
        <v>1463</v>
      </c>
      <c r="C73" s="157" t="s">
        <v>1464</v>
      </c>
      <c r="D73" s="60" t="s">
        <v>1465</v>
      </c>
      <c r="E73" s="60" t="s">
        <v>25</v>
      </c>
      <c r="F73" s="153">
        <v>3862170.0</v>
      </c>
      <c r="G73" s="153" t="s">
        <v>21</v>
      </c>
      <c r="H73" s="153" t="s">
        <v>1326</v>
      </c>
      <c r="I73" s="155"/>
    </row>
    <row r="74" ht="42.75" customHeight="1">
      <c r="A74" s="152">
        <v>45307.0</v>
      </c>
      <c r="B74" s="153" t="s">
        <v>86</v>
      </c>
      <c r="C74" s="157">
        <v>7789.0</v>
      </c>
      <c r="D74" s="60" t="s">
        <v>581</v>
      </c>
      <c r="E74" s="60" t="s">
        <v>18</v>
      </c>
      <c r="F74" s="153">
        <v>3911189.0</v>
      </c>
      <c r="G74" s="153" t="s">
        <v>21</v>
      </c>
      <c r="H74" s="153" t="s">
        <v>1326</v>
      </c>
      <c r="I74" s="155"/>
    </row>
    <row r="75" ht="42.75" customHeight="1">
      <c r="A75" s="152">
        <v>45307.0</v>
      </c>
      <c r="B75" s="153" t="s">
        <v>1466</v>
      </c>
      <c r="C75" s="157">
        <v>7788.0</v>
      </c>
      <c r="D75" s="60" t="s">
        <v>581</v>
      </c>
      <c r="E75" s="60" t="s">
        <v>18</v>
      </c>
      <c r="F75" s="153">
        <v>3898884.0</v>
      </c>
      <c r="G75" s="153" t="s">
        <v>21</v>
      </c>
      <c r="H75" s="153" t="s">
        <v>1326</v>
      </c>
      <c r="I75" s="155"/>
    </row>
    <row r="76" ht="42.75" customHeight="1">
      <c r="A76" s="158">
        <v>45307.0</v>
      </c>
      <c r="B76" s="153" t="s">
        <v>470</v>
      </c>
      <c r="C76" s="153">
        <v>6901.0</v>
      </c>
      <c r="D76" s="60" t="s">
        <v>469</v>
      </c>
      <c r="E76" s="60" t="s">
        <v>18</v>
      </c>
      <c r="F76" s="153">
        <v>3918375.0</v>
      </c>
      <c r="G76" s="153" t="s">
        <v>112</v>
      </c>
      <c r="H76" s="153" t="s">
        <v>1326</v>
      </c>
      <c r="I76" s="155"/>
    </row>
    <row r="77" ht="42.75" customHeight="1">
      <c r="A77" s="158">
        <v>45307.0</v>
      </c>
      <c r="B77" s="153" t="s">
        <v>470</v>
      </c>
      <c r="C77" s="153">
        <v>6900.0</v>
      </c>
      <c r="D77" s="60" t="s">
        <v>473</v>
      </c>
      <c r="E77" s="60" t="s">
        <v>18</v>
      </c>
      <c r="F77" s="153">
        <v>3918387.0</v>
      </c>
      <c r="G77" s="153" t="s">
        <v>1467</v>
      </c>
      <c r="H77" s="153" t="s">
        <v>1326</v>
      </c>
      <c r="I77" s="155"/>
    </row>
    <row r="78" ht="42.75" customHeight="1">
      <c r="A78" s="158">
        <v>45307.0</v>
      </c>
      <c r="B78" s="153" t="s">
        <v>1468</v>
      </c>
      <c r="C78" s="153">
        <v>1.0</v>
      </c>
      <c r="D78" s="60" t="s">
        <v>124</v>
      </c>
      <c r="E78" s="60" t="s">
        <v>18</v>
      </c>
      <c r="F78" s="153">
        <v>3874686.0</v>
      </c>
      <c r="G78" s="153" t="s">
        <v>889</v>
      </c>
      <c r="H78" s="153" t="s">
        <v>1326</v>
      </c>
      <c r="I78" s="155"/>
    </row>
    <row r="79" ht="42.75" customHeight="1">
      <c r="A79" s="158">
        <v>45306.0</v>
      </c>
      <c r="B79" s="153" t="s">
        <v>1469</v>
      </c>
      <c r="C79" s="153">
        <v>12.0</v>
      </c>
      <c r="D79" s="60" t="s">
        <v>747</v>
      </c>
      <c r="E79" s="60" t="s">
        <v>18</v>
      </c>
      <c r="F79" s="153">
        <v>3882981.0</v>
      </c>
      <c r="G79" s="153" t="s">
        <v>1470</v>
      </c>
      <c r="H79" s="153" t="s">
        <v>1326</v>
      </c>
      <c r="I79" s="155"/>
    </row>
    <row r="80" ht="42.75" customHeight="1">
      <c r="A80" s="158">
        <v>45306.0</v>
      </c>
      <c r="B80" s="153" t="s">
        <v>1471</v>
      </c>
      <c r="C80" s="153">
        <v>1579.0</v>
      </c>
      <c r="D80" s="60" t="s">
        <v>692</v>
      </c>
      <c r="E80" s="60" t="s">
        <v>18</v>
      </c>
      <c r="F80" s="153">
        <v>3918386.0</v>
      </c>
      <c r="G80" s="153" t="s">
        <v>112</v>
      </c>
      <c r="H80" s="153" t="s">
        <v>1326</v>
      </c>
      <c r="I80" s="155"/>
    </row>
    <row r="81">
      <c r="A81" s="158">
        <v>45303.0</v>
      </c>
      <c r="B81" s="153" t="s">
        <v>1472</v>
      </c>
      <c r="C81" s="153">
        <v>2620.0</v>
      </c>
      <c r="D81" s="60" t="s">
        <v>1473</v>
      </c>
      <c r="E81" s="60" t="s">
        <v>18</v>
      </c>
      <c r="F81" s="153">
        <v>3871157.0</v>
      </c>
      <c r="G81" s="153" t="s">
        <v>21</v>
      </c>
      <c r="H81" s="153" t="s">
        <v>1326</v>
      </c>
      <c r="I81" s="155"/>
    </row>
    <row r="82">
      <c r="A82" s="158">
        <v>45303.0</v>
      </c>
      <c r="B82" s="153" t="s">
        <v>1474</v>
      </c>
      <c r="C82" s="153">
        <v>2620.0</v>
      </c>
      <c r="D82" s="60" t="s">
        <v>658</v>
      </c>
      <c r="E82" s="60" t="s">
        <v>18</v>
      </c>
      <c r="F82" s="153">
        <v>3918373.0</v>
      </c>
      <c r="G82" s="153" t="s">
        <v>112</v>
      </c>
      <c r="H82" s="153" t="s">
        <v>1326</v>
      </c>
      <c r="I82" s="155"/>
    </row>
    <row r="83">
      <c r="A83" s="158">
        <v>45299.0</v>
      </c>
      <c r="B83" s="153" t="s">
        <v>578</v>
      </c>
      <c r="C83" s="153">
        <v>2544.0</v>
      </c>
      <c r="D83" s="60" t="s">
        <v>577</v>
      </c>
      <c r="E83" s="60" t="s">
        <v>25</v>
      </c>
      <c r="F83" s="153">
        <v>3871709.0</v>
      </c>
      <c r="G83" s="153" t="s">
        <v>112</v>
      </c>
      <c r="H83" s="153" t="s">
        <v>1326</v>
      </c>
      <c r="I83" s="155"/>
    </row>
    <row r="84">
      <c r="A84" s="158">
        <v>45258.0</v>
      </c>
      <c r="B84" s="153" t="s">
        <v>924</v>
      </c>
      <c r="C84" s="153">
        <v>460.0</v>
      </c>
      <c r="D84" s="60" t="s">
        <v>923</v>
      </c>
      <c r="E84" s="60" t="s">
        <v>25</v>
      </c>
      <c r="F84" s="153">
        <v>3803278.0</v>
      </c>
      <c r="G84" s="153" t="s">
        <v>857</v>
      </c>
      <c r="H84" s="153" t="s">
        <v>1326</v>
      </c>
      <c r="I84" s="155"/>
    </row>
    <row r="85">
      <c r="A85" s="158">
        <v>45258.0</v>
      </c>
      <c r="B85" s="153" t="s">
        <v>1475</v>
      </c>
      <c r="C85" s="153">
        <v>458.0</v>
      </c>
      <c r="D85" s="60" t="s">
        <v>923</v>
      </c>
      <c r="E85" s="60" t="s">
        <v>25</v>
      </c>
      <c r="F85" s="153">
        <v>3803278.0</v>
      </c>
      <c r="G85" s="153" t="s">
        <v>1476</v>
      </c>
      <c r="H85" s="153" t="s">
        <v>1326</v>
      </c>
      <c r="I85" s="155"/>
    </row>
    <row r="86">
      <c r="A86" s="158">
        <v>45258.0</v>
      </c>
      <c r="B86" s="153" t="s">
        <v>927</v>
      </c>
      <c r="C86" s="153">
        <v>459.0</v>
      </c>
      <c r="D86" s="60" t="s">
        <v>926</v>
      </c>
      <c r="E86" s="60" t="s">
        <v>25</v>
      </c>
      <c r="F86" s="153">
        <v>3836845.0</v>
      </c>
      <c r="G86" s="153" t="s">
        <v>857</v>
      </c>
      <c r="H86" s="153" t="s">
        <v>1326</v>
      </c>
      <c r="I86" s="155"/>
    </row>
    <row r="87">
      <c r="A87" s="158">
        <v>45258.0</v>
      </c>
      <c r="B87" s="153" t="s">
        <v>1062</v>
      </c>
      <c r="C87" s="153">
        <v>457.0</v>
      </c>
      <c r="D87" s="60" t="s">
        <v>928</v>
      </c>
      <c r="E87" s="60" t="s">
        <v>25</v>
      </c>
      <c r="F87" s="153">
        <v>3761392.0</v>
      </c>
      <c r="G87" s="153" t="s">
        <v>849</v>
      </c>
      <c r="H87" s="153" t="s">
        <v>1326</v>
      </c>
      <c r="I87" s="155"/>
    </row>
    <row r="88">
      <c r="A88" s="158">
        <v>45258.0</v>
      </c>
      <c r="B88" s="153" t="s">
        <v>1477</v>
      </c>
      <c r="C88" s="153">
        <v>4759.0</v>
      </c>
      <c r="D88" s="60" t="s">
        <v>859</v>
      </c>
      <c r="E88" s="60" t="s">
        <v>25</v>
      </c>
      <c r="F88" s="153">
        <v>3820836.0</v>
      </c>
      <c r="G88" s="153" t="s">
        <v>21</v>
      </c>
      <c r="H88" s="153" t="s">
        <v>1326</v>
      </c>
      <c r="I88" s="155"/>
    </row>
    <row r="89">
      <c r="A89" s="158">
        <v>45254.0</v>
      </c>
      <c r="B89" s="153" t="s">
        <v>605</v>
      </c>
      <c r="C89" s="157">
        <v>11882.0</v>
      </c>
      <c r="D89" s="60" t="s">
        <v>1465</v>
      </c>
      <c r="E89" s="60" t="s">
        <v>25</v>
      </c>
      <c r="F89" s="153">
        <v>3862170.0</v>
      </c>
      <c r="G89" s="153" t="s">
        <v>21</v>
      </c>
      <c r="H89" s="153" t="s">
        <v>1326</v>
      </c>
      <c r="I89" s="155"/>
    </row>
    <row r="90">
      <c r="A90" s="158">
        <v>45252.0</v>
      </c>
      <c r="B90" s="153" t="s">
        <v>574</v>
      </c>
      <c r="C90" s="153">
        <v>2474.0</v>
      </c>
      <c r="D90" s="60" t="s">
        <v>895</v>
      </c>
      <c r="E90" s="60" t="s">
        <v>25</v>
      </c>
      <c r="F90" s="153">
        <v>3836853.0</v>
      </c>
      <c r="G90" s="153" t="s">
        <v>853</v>
      </c>
      <c r="H90" s="153" t="s">
        <v>1326</v>
      </c>
      <c r="I90" s="155"/>
    </row>
    <row r="91">
      <c r="A91" s="158">
        <v>45252.0</v>
      </c>
      <c r="B91" s="153" t="s">
        <v>901</v>
      </c>
      <c r="C91" s="153">
        <v>2475.0</v>
      </c>
      <c r="D91" s="60" t="s">
        <v>900</v>
      </c>
      <c r="E91" s="60" t="s">
        <v>25</v>
      </c>
      <c r="F91" s="153">
        <v>3803145.0</v>
      </c>
      <c r="G91" s="153" t="s">
        <v>857</v>
      </c>
      <c r="H91" s="153" t="s">
        <v>1326</v>
      </c>
      <c r="I91" s="155"/>
    </row>
    <row r="92">
      <c r="A92" s="158">
        <v>45252.0</v>
      </c>
      <c r="B92" s="153" t="s">
        <v>1478</v>
      </c>
      <c r="C92" s="153">
        <v>2476.0</v>
      </c>
      <c r="D92" s="60" t="s">
        <v>893</v>
      </c>
      <c r="E92" s="60" t="s">
        <v>25</v>
      </c>
      <c r="F92" s="153">
        <v>3803291.0</v>
      </c>
      <c r="G92" s="153" t="s">
        <v>37</v>
      </c>
      <c r="H92" s="153" t="s">
        <v>1326</v>
      </c>
      <c r="I92" s="155"/>
    </row>
    <row r="93">
      <c r="A93" s="158">
        <v>45252.0</v>
      </c>
      <c r="B93" s="153" t="s">
        <v>888</v>
      </c>
      <c r="C93" s="153">
        <v>2477.0</v>
      </c>
      <c r="D93" s="60" t="s">
        <v>887</v>
      </c>
      <c r="E93" s="60" t="s">
        <v>25</v>
      </c>
      <c r="F93" s="153">
        <v>3827347.0</v>
      </c>
      <c r="G93" s="153" t="s">
        <v>1479</v>
      </c>
      <c r="H93" s="153" t="s">
        <v>1326</v>
      </c>
      <c r="I93" s="155"/>
    </row>
    <row r="94">
      <c r="A94" s="158">
        <v>45252.0</v>
      </c>
      <c r="B94" s="153" t="s">
        <v>1480</v>
      </c>
      <c r="C94" s="153">
        <v>2478.0</v>
      </c>
      <c r="D94" s="60" t="s">
        <v>891</v>
      </c>
      <c r="E94" s="60" t="s">
        <v>25</v>
      </c>
      <c r="F94" s="153">
        <v>3827386.0</v>
      </c>
      <c r="G94" s="153" t="s">
        <v>864</v>
      </c>
      <c r="H94" s="153" t="s">
        <v>1326</v>
      </c>
      <c r="I94" s="155"/>
    </row>
    <row r="95">
      <c r="A95" s="158">
        <v>45251.0</v>
      </c>
      <c r="B95" s="153" t="s">
        <v>1481</v>
      </c>
      <c r="C95" s="153">
        <v>291.0</v>
      </c>
      <c r="D95" s="60" t="s">
        <v>990</v>
      </c>
      <c r="E95" s="60" t="s">
        <v>25</v>
      </c>
      <c r="F95" s="153">
        <v>3710719.0</v>
      </c>
      <c r="G95" s="153" t="s">
        <v>32</v>
      </c>
      <c r="H95" s="153" t="s">
        <v>1326</v>
      </c>
      <c r="I95" s="159"/>
    </row>
    <row r="96">
      <c r="A96" s="158">
        <v>45251.0</v>
      </c>
      <c r="B96" s="153" t="s">
        <v>886</v>
      </c>
      <c r="C96" s="153">
        <v>323.0</v>
      </c>
      <c r="D96" s="60" t="s">
        <v>885</v>
      </c>
      <c r="E96" s="60" t="s">
        <v>25</v>
      </c>
      <c r="F96" s="153">
        <v>3827391.0</v>
      </c>
      <c r="G96" s="153" t="s">
        <v>864</v>
      </c>
      <c r="H96" s="153" t="s">
        <v>1326</v>
      </c>
      <c r="I96" s="159"/>
    </row>
    <row r="97">
      <c r="A97" s="158">
        <v>45250.0</v>
      </c>
      <c r="B97" s="153" t="s">
        <v>1482</v>
      </c>
      <c r="C97" s="153">
        <v>357.0</v>
      </c>
      <c r="D97" s="60" t="s">
        <v>1483</v>
      </c>
      <c r="E97" s="60" t="s">
        <v>25</v>
      </c>
      <c r="F97" s="153">
        <v>3839065.0</v>
      </c>
      <c r="G97" s="153" t="s">
        <v>1484</v>
      </c>
      <c r="H97" s="153" t="s">
        <v>1337</v>
      </c>
      <c r="I97" s="159"/>
    </row>
    <row r="98">
      <c r="A98" s="158">
        <v>45247.0</v>
      </c>
      <c r="B98" s="153" t="s">
        <v>979</v>
      </c>
      <c r="C98" s="153">
        <v>133.0</v>
      </c>
      <c r="D98" s="60" t="s">
        <v>978</v>
      </c>
      <c r="E98" s="60" t="s">
        <v>25</v>
      </c>
      <c r="F98" s="153">
        <v>3803150.0</v>
      </c>
      <c r="G98" s="153" t="s">
        <v>857</v>
      </c>
      <c r="H98" s="153" t="s">
        <v>1326</v>
      </c>
      <c r="I98" s="159"/>
    </row>
    <row r="99">
      <c r="A99" s="158">
        <v>45247.0</v>
      </c>
      <c r="B99" s="153" t="s">
        <v>973</v>
      </c>
      <c r="C99" s="153">
        <v>132.0</v>
      </c>
      <c r="D99" s="60" t="s">
        <v>975</v>
      </c>
      <c r="E99" s="60" t="s">
        <v>25</v>
      </c>
      <c r="F99" s="153">
        <v>3836862.0</v>
      </c>
      <c r="G99" s="153" t="s">
        <v>853</v>
      </c>
      <c r="H99" s="153" t="s">
        <v>1326</v>
      </c>
      <c r="I99" s="159"/>
    </row>
    <row r="100">
      <c r="A100" s="158">
        <v>45247.0</v>
      </c>
      <c r="B100" s="153" t="s">
        <v>973</v>
      </c>
      <c r="C100" s="153">
        <v>131.0</v>
      </c>
      <c r="D100" s="60" t="s">
        <v>972</v>
      </c>
      <c r="E100" s="60" t="s">
        <v>25</v>
      </c>
      <c r="F100" s="153">
        <v>3829250.0</v>
      </c>
      <c r="G100" s="153" t="s">
        <v>37</v>
      </c>
      <c r="H100" s="153" t="s">
        <v>1326</v>
      </c>
      <c r="I100" s="159"/>
    </row>
    <row r="101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>
      <c r="A102" s="161"/>
      <c r="B102" s="161"/>
      <c r="C102" s="161"/>
      <c r="D102" s="161"/>
      <c r="E102" s="161"/>
      <c r="F102" s="161"/>
      <c r="G102" s="161"/>
      <c r="H102" s="161"/>
      <c r="I102" s="161"/>
    </row>
    <row r="103">
      <c r="A103" s="162"/>
      <c r="B103" s="162"/>
      <c r="C103" s="162"/>
      <c r="D103" s="162"/>
      <c r="E103" s="162"/>
      <c r="F103" s="162"/>
      <c r="G103" s="162"/>
      <c r="H103" s="162"/>
      <c r="I103" s="162"/>
    </row>
  </sheetData>
  <autoFilter ref="$A$16:$I$100"/>
  <mergeCells count="3">
    <mergeCell ref="A3:C4"/>
    <mergeCell ref="C5:C12"/>
    <mergeCell ref="A15:I15"/>
  </mergeCells>
  <conditionalFormatting sqref="A17:I1080">
    <cfRule type="expression" dxfId="6" priority="1">
      <formula>$H17="RECEBIDO"</formula>
    </cfRule>
  </conditionalFormatting>
  <conditionalFormatting sqref="A17:I1080">
    <cfRule type="expression" dxfId="7" priority="2">
      <formula>$H17="ENTREGA NA ECOVILLE"</formula>
    </cfRule>
  </conditionalFormatting>
  <conditionalFormatting sqref="A17:I1080">
    <cfRule type="expression" dxfId="8" priority="3">
      <formula>$H17="ENTREGA PELO CORREIO"</formula>
    </cfRule>
  </conditionalFormatting>
  <dataValidations>
    <dataValidation type="list" allowBlank="1" showErrorMessage="1" sqref="B9 E17:E100">
      <formula1>"CONSUMO,PERMANENTE,REITORIA, - ,OUTROS"</formula1>
    </dataValidation>
    <dataValidation type="list" allowBlank="1" showErrorMessage="1" sqref="B12 H17:H100">
      <formula1>"AGUARDANDO ENTREGA,RECEBIDO,ENTREGA PELO CORREIO,ENTREGA NA ECOVILLE"</formula1>
    </dataValidation>
  </dataValidations>
  <printOptions gridLines="1" horizontalCentered="1"/>
  <pageMargins bottom="0.75" footer="0.0" header="0.0" left="0.7" right="0.7" top="0.75"/>
  <pageSetup paperSize="9" scale="25" cellComments="atEnd" orientation="portrait" pageOrder="overThenDown"/>
  <drawing r:id="rId1"/>
</worksheet>
</file>