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>
    <definedName hidden="1" localSheetId="0" name="_xlnm._FilterDatabase">'Página1'!$A$1:$C$3</definedName>
  </definedNames>
  <calcPr/>
</workbook>
</file>

<file path=xl/sharedStrings.xml><?xml version="1.0" encoding="utf-8"?>
<sst xmlns="http://schemas.openxmlformats.org/spreadsheetml/2006/main" count="3" uniqueCount="3">
  <si>
    <t>ANO</t>
  </si>
  <si>
    <t>POP INGLATERRA</t>
  </si>
  <si>
    <t>POP ESCOCIA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</si>
</sst>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43"/>
    <col customWidth="1" min="3" max="3" width="16.86"/>
  </cols>
  <sheetData>
    <row r="1">
      <c r="A1" s="1" t="s">
        <v>0</v>
      </c>
      <c r="B1" s="1" t="s">
        <v>1</v>
      </c>
      <c r="C1" s="1" t="s">
        <v>2</v>
      </c>
    </row>
    <row r="2">
      <c r="A2" s="2">
        <v>2008.0</v>
      </c>
      <c r="B2" s="3">
        <v>5.0E7</v>
      </c>
      <c r="C2" s="3">
        <v>5000000.0</v>
      </c>
    </row>
    <row r="3">
      <c r="A3" s="2">
        <v>2009.0</v>
      </c>
      <c r="B3" s="4">
        <f t="shared" ref="B3:B44" si="1">(0.99*B2)+(0.1*C2)+1000</f>
        <v>50001000</v>
      </c>
      <c r="C3" s="4">
        <f t="shared" ref="C3:C44" si="2">0.9*C2+0.01*B2</f>
        <v>5000000</v>
      </c>
    </row>
    <row r="4">
      <c r="A4" s="2">
        <v>2010.0</v>
      </c>
      <c r="B4" s="4">
        <f t="shared" si="1"/>
        <v>50001990</v>
      </c>
      <c r="C4" s="4">
        <f t="shared" si="2"/>
        <v>5000010</v>
      </c>
    </row>
    <row r="5">
      <c r="A5" s="2">
        <v>2011.0</v>
      </c>
      <c r="B5" s="4">
        <f t="shared" si="1"/>
        <v>50002971.1</v>
      </c>
      <c r="C5" s="4">
        <f t="shared" si="2"/>
        <v>5000028.9</v>
      </c>
    </row>
    <row r="6">
      <c r="A6" s="2">
        <v>2012.0</v>
      </c>
      <c r="B6" s="4">
        <f t="shared" si="1"/>
        <v>50003944.28</v>
      </c>
      <c r="C6" s="4">
        <f t="shared" si="2"/>
        <v>5000055.721</v>
      </c>
    </row>
    <row r="7">
      <c r="A7" s="2">
        <v>2013.0</v>
      </c>
      <c r="B7" s="4">
        <f t="shared" si="1"/>
        <v>50004910.41</v>
      </c>
      <c r="C7" s="4">
        <f t="shared" si="2"/>
        <v>5000089.592</v>
      </c>
    </row>
    <row r="8">
      <c r="A8" s="2">
        <v>2014.0</v>
      </c>
      <c r="B8" s="4">
        <f t="shared" si="1"/>
        <v>50005870.26</v>
      </c>
      <c r="C8" s="4">
        <f t="shared" si="2"/>
        <v>5000129.737</v>
      </c>
    </row>
    <row r="9">
      <c r="A9" s="2">
        <v>2015.0</v>
      </c>
      <c r="B9" s="4">
        <f t="shared" si="1"/>
        <v>50006824.53</v>
      </c>
      <c r="C9" s="4">
        <f t="shared" si="2"/>
        <v>5000175.466</v>
      </c>
    </row>
    <row r="10">
      <c r="A10" s="2">
        <v>2016.0</v>
      </c>
      <c r="B10" s="4">
        <f t="shared" si="1"/>
        <v>50007773.84</v>
      </c>
      <c r="C10" s="4">
        <f t="shared" si="2"/>
        <v>5000226.164</v>
      </c>
    </row>
    <row r="11">
      <c r="A11" s="2">
        <v>2017.0</v>
      </c>
      <c r="B11" s="4">
        <f t="shared" si="1"/>
        <v>50008718.71</v>
      </c>
      <c r="C11" s="4">
        <f t="shared" si="2"/>
        <v>5000281.286</v>
      </c>
    </row>
    <row r="12">
      <c r="A12" s="2">
        <v>2018.0</v>
      </c>
      <c r="B12" s="4">
        <f t="shared" si="1"/>
        <v>50009659.66</v>
      </c>
      <c r="C12" s="4">
        <f t="shared" si="2"/>
        <v>5000340.345</v>
      </c>
    </row>
    <row r="13">
      <c r="A13" s="2">
        <v>2019.0</v>
      </c>
      <c r="B13" s="4">
        <f t="shared" si="1"/>
        <v>50010597.09</v>
      </c>
      <c r="C13" s="4">
        <f t="shared" si="2"/>
        <v>5000402.907</v>
      </c>
    </row>
    <row r="14">
      <c r="A14" s="2">
        <v>2020.0</v>
      </c>
      <c r="B14" s="4">
        <f t="shared" si="1"/>
        <v>50011531.41</v>
      </c>
      <c r="C14" s="4">
        <f t="shared" si="2"/>
        <v>5000468.587</v>
      </c>
    </row>
    <row r="15">
      <c r="A15" s="2">
        <v>2021.0</v>
      </c>
      <c r="B15" s="4">
        <f t="shared" si="1"/>
        <v>50012462.96</v>
      </c>
      <c r="C15" s="4">
        <f t="shared" si="2"/>
        <v>5000537.043</v>
      </c>
    </row>
    <row r="16">
      <c r="A16" s="2">
        <v>2022.0</v>
      </c>
      <c r="B16" s="4">
        <f t="shared" si="1"/>
        <v>50013392.03</v>
      </c>
      <c r="C16" s="4">
        <f t="shared" si="2"/>
        <v>5000607.968</v>
      </c>
    </row>
    <row r="17">
      <c r="A17" s="2">
        <v>2023.0</v>
      </c>
      <c r="B17" s="4">
        <f t="shared" si="1"/>
        <v>50014318.91</v>
      </c>
      <c r="C17" s="4">
        <f t="shared" si="2"/>
        <v>5000681.091</v>
      </c>
    </row>
    <row r="18">
      <c r="A18" s="2">
        <v>2024.0</v>
      </c>
      <c r="B18" s="4">
        <f t="shared" si="1"/>
        <v>50015243.83</v>
      </c>
      <c r="C18" s="4">
        <f t="shared" si="2"/>
        <v>5000756.171</v>
      </c>
    </row>
    <row r="19">
      <c r="A19" s="2">
        <v>2025.0</v>
      </c>
      <c r="B19" s="4">
        <f t="shared" si="1"/>
        <v>50016167.01</v>
      </c>
      <c r="C19" s="4">
        <f t="shared" si="2"/>
        <v>5000832.992</v>
      </c>
    </row>
    <row r="20">
      <c r="A20" s="2">
        <v>2026.0</v>
      </c>
      <c r="B20" s="4">
        <f t="shared" si="1"/>
        <v>50017088.64</v>
      </c>
      <c r="C20" s="4">
        <f t="shared" si="2"/>
        <v>5000911.363</v>
      </c>
    </row>
    <row r="21">
      <c r="A21" s="2">
        <v>2027.0</v>
      </c>
      <c r="B21" s="4">
        <f t="shared" si="1"/>
        <v>50018008.89</v>
      </c>
      <c r="C21" s="4">
        <f t="shared" si="2"/>
        <v>5000991.113</v>
      </c>
    </row>
    <row r="22">
      <c r="A22" s="2">
        <v>2028.0</v>
      </c>
      <c r="B22" s="4">
        <f t="shared" si="1"/>
        <v>50018927.91</v>
      </c>
      <c r="C22" s="4">
        <f t="shared" si="2"/>
        <v>5001072.091</v>
      </c>
    </row>
    <row r="23">
      <c r="A23" s="2">
        <v>2029.0</v>
      </c>
      <c r="B23" s="4">
        <f t="shared" si="1"/>
        <v>50019845.84</v>
      </c>
      <c r="C23" s="4">
        <f t="shared" si="2"/>
        <v>5001154.161</v>
      </c>
    </row>
    <row r="24">
      <c r="A24" s="2">
        <v>2030.0</v>
      </c>
      <c r="B24" s="4">
        <f t="shared" si="1"/>
        <v>50020762.8</v>
      </c>
      <c r="C24" s="4">
        <f t="shared" si="2"/>
        <v>5001237.203</v>
      </c>
    </row>
    <row r="25">
      <c r="A25" s="2">
        <v>2031.0</v>
      </c>
      <c r="B25" s="4">
        <f t="shared" si="1"/>
        <v>50021678.89</v>
      </c>
      <c r="C25" s="4">
        <f t="shared" si="2"/>
        <v>5001321.111</v>
      </c>
    </row>
    <row r="26">
      <c r="A26" s="2">
        <v>2032.0</v>
      </c>
      <c r="B26" s="4">
        <f t="shared" si="1"/>
        <v>50022594.21</v>
      </c>
      <c r="C26" s="4">
        <f t="shared" si="2"/>
        <v>5001405.789</v>
      </c>
    </row>
    <row r="27">
      <c r="A27" s="2">
        <v>2033.0</v>
      </c>
      <c r="B27" s="4">
        <f t="shared" si="1"/>
        <v>50023508.85</v>
      </c>
      <c r="C27" s="4">
        <f t="shared" si="2"/>
        <v>5001491.152</v>
      </c>
    </row>
    <row r="28">
      <c r="A28" s="2">
        <v>2034.0</v>
      </c>
      <c r="B28" s="4">
        <f t="shared" si="1"/>
        <v>50024422.87</v>
      </c>
      <c r="C28" s="4">
        <f t="shared" si="2"/>
        <v>5001577.125</v>
      </c>
    </row>
    <row r="29">
      <c r="A29" s="2">
        <v>2035.0</v>
      </c>
      <c r="B29" s="4">
        <f t="shared" si="1"/>
        <v>50025336.36</v>
      </c>
      <c r="C29" s="4">
        <f t="shared" si="2"/>
        <v>5001663.641</v>
      </c>
    </row>
    <row r="30">
      <c r="A30" s="2">
        <v>2036.0</v>
      </c>
      <c r="B30" s="4">
        <f t="shared" si="1"/>
        <v>50026249.36</v>
      </c>
      <c r="C30" s="4">
        <f t="shared" si="2"/>
        <v>5001750.641</v>
      </c>
    </row>
    <row r="31">
      <c r="A31" s="2">
        <v>2037.0</v>
      </c>
      <c r="B31" s="4">
        <f t="shared" si="1"/>
        <v>50027161.93</v>
      </c>
      <c r="C31" s="4">
        <f t="shared" si="2"/>
        <v>5001838.07</v>
      </c>
    </row>
    <row r="32">
      <c r="A32" s="2">
        <v>2038.0</v>
      </c>
      <c r="B32" s="4">
        <f t="shared" si="1"/>
        <v>50028074.12</v>
      </c>
      <c r="C32" s="4">
        <f t="shared" si="2"/>
        <v>5001925.883</v>
      </c>
    </row>
    <row r="33">
      <c r="A33" s="2">
        <v>2039.0</v>
      </c>
      <c r="B33" s="4">
        <f t="shared" si="1"/>
        <v>50028985.96</v>
      </c>
      <c r="C33" s="4">
        <f t="shared" si="2"/>
        <v>5002014.036</v>
      </c>
    </row>
    <row r="34">
      <c r="A34" s="2">
        <v>2040.0</v>
      </c>
      <c r="B34" s="4">
        <f t="shared" si="1"/>
        <v>50029897.51</v>
      </c>
      <c r="C34" s="4">
        <f t="shared" si="2"/>
        <v>5002102.492</v>
      </c>
    </row>
    <row r="35">
      <c r="A35" s="2">
        <v>2041.0</v>
      </c>
      <c r="B35" s="4">
        <f t="shared" si="1"/>
        <v>50030808.78</v>
      </c>
      <c r="C35" s="4">
        <f t="shared" si="2"/>
        <v>5002191.218</v>
      </c>
    </row>
    <row r="36">
      <c r="A36" s="2">
        <v>2042.0</v>
      </c>
      <c r="B36" s="4">
        <f t="shared" si="1"/>
        <v>50031719.82</v>
      </c>
      <c r="C36" s="4">
        <f t="shared" si="2"/>
        <v>5002280.184</v>
      </c>
    </row>
    <row r="37">
      <c r="A37" s="2">
        <v>2043.0</v>
      </c>
      <c r="B37" s="4">
        <f t="shared" si="1"/>
        <v>50032630.64</v>
      </c>
      <c r="C37" s="4">
        <f t="shared" si="2"/>
        <v>5002369.363</v>
      </c>
    </row>
    <row r="38">
      <c r="A38" s="2">
        <v>2044.0</v>
      </c>
      <c r="B38" s="4">
        <f t="shared" si="1"/>
        <v>50033541.27</v>
      </c>
      <c r="C38" s="4">
        <f t="shared" si="2"/>
        <v>5002458.733</v>
      </c>
    </row>
    <row r="39">
      <c r="A39" s="2">
        <v>2045.0</v>
      </c>
      <c r="B39" s="4">
        <f t="shared" si="1"/>
        <v>50034451.73</v>
      </c>
      <c r="C39" s="4">
        <f t="shared" si="2"/>
        <v>5002548.273</v>
      </c>
    </row>
    <row r="40">
      <c r="A40" s="2">
        <v>2046.0</v>
      </c>
      <c r="B40" s="4">
        <f t="shared" si="1"/>
        <v>50035362.04</v>
      </c>
      <c r="C40" s="4">
        <f t="shared" si="2"/>
        <v>5002637.963</v>
      </c>
    </row>
    <row r="41">
      <c r="A41" s="2">
        <v>2047.0</v>
      </c>
      <c r="B41" s="4">
        <f t="shared" si="1"/>
        <v>50036272.21</v>
      </c>
      <c r="C41" s="4">
        <f t="shared" si="2"/>
        <v>5002727.787</v>
      </c>
    </row>
    <row r="42">
      <c r="A42" s="2">
        <v>2048.0</v>
      </c>
      <c r="B42" s="4">
        <f t="shared" si="1"/>
        <v>50037182.27</v>
      </c>
      <c r="C42" s="4">
        <f t="shared" si="2"/>
        <v>5002817.73</v>
      </c>
    </row>
    <row r="43">
      <c r="A43" s="2">
        <v>2049.0</v>
      </c>
      <c r="B43" s="4">
        <f t="shared" si="1"/>
        <v>50038092.22</v>
      </c>
      <c r="C43" s="4">
        <f t="shared" si="2"/>
        <v>5002907.78</v>
      </c>
    </row>
    <row r="44">
      <c r="A44" s="2">
        <v>2050.0</v>
      </c>
      <c r="B44" s="4">
        <f t="shared" si="1"/>
        <v>50039002.08</v>
      </c>
      <c r="C44" s="4">
        <f t="shared" si="2"/>
        <v>5002997.924</v>
      </c>
    </row>
    <row r="45">
      <c r="A45" s="2"/>
    </row>
    <row r="46">
      <c r="A46" s="2"/>
    </row>
  </sheetData>
  <autoFilter ref="$A$1:$C$3"/>
  <drawing r:id="rId1"/>
</worksheet>
</file>