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88892AE9-077E-4259-9940-6093373C109E}" xr6:coauthVersionLast="47" xr6:coauthVersionMax="47" xr10:uidLastSave="{00000000-0000-0000-0000-000000000000}"/>
  <bookViews>
    <workbookView xWindow="-108" yWindow="-108" windowWidth="23256" windowHeight="12456" firstSheet="4" activeTab="6" xr2:uid="{BA49DA37-6C72-4F0C-8F29-A460207C1BDB}"/>
  </bookViews>
  <sheets>
    <sheet name="Cover" sheetId="2" r:id="rId1"/>
    <sheet name="Instructions" sheetId="5" r:id="rId2"/>
    <sheet name="Table of Contents" sheetId="16" r:id="rId3"/>
    <sheet name="Introduction" sheetId="6" r:id="rId4"/>
    <sheet name="Overall Description" sheetId="11" r:id="rId5"/>
    <sheet name="Testing Approach Strategy" sheetId="13" r:id="rId6"/>
    <sheet name="Unit Testing Summary" sheetId="14" r:id="rId7"/>
    <sheet name="Test Case Details" sheetId="15" r:id="rId8"/>
  </sheets>
  <definedNames>
    <definedName name="_Toc56965787" localSheetId="3">Introduction!$A$1</definedName>
    <definedName name="_Toc56965787" localSheetId="4">'Overall Description'!$A$1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4" l="1"/>
  <c r="C6" i="14"/>
</calcChain>
</file>

<file path=xl/sharedStrings.xml><?xml version="1.0" encoding="utf-8"?>
<sst xmlns="http://schemas.openxmlformats.org/spreadsheetml/2006/main" count="620" uniqueCount="390">
  <si>
    <t>1. Introduction</t>
  </si>
  <si>
    <t>1.1. Objective</t>
  </si>
  <si>
    <t>2. Overall Description</t>
  </si>
  <si>
    <t xml:space="preserve">
&lt;All notations inside the angle bracket are not part of this document, for its purpose is for extra instruction. When using this document, please erase all these notations and/or replace them with corresponding content as instructed&gt;
&lt;This document, written by Asst. Prof. NGUYEN Thi Thu Trang, is used as a case study for student with related courses. Any modifications and/or utilization without the consent of the author is strictly forbidden&gt;</t>
  </si>
  <si>
    <t>1.2 Scope</t>
  </si>
  <si>
    <t>1.3. Glossary</t>
  </si>
  <si>
    <t>1.4. References</t>
  </si>
  <si>
    <t>2.1. General Overview</t>
  </si>
  <si>
    <t>2.2. Assumptions/Constraints/Risks</t>
  </si>
  <si>
    <t>2.2.1. Assumptions</t>
  </si>
  <si>
    <t>2.2.2. Constraints</t>
  </si>
  <si>
    <t>2.2.3. Risks</t>
  </si>
  <si>
    <t>3. Testing Approach/Strategy</t>
  </si>
  <si>
    <t>USE CASE ID</t>
  </si>
  <si>
    <t>Test Cases</t>
  </si>
  <si>
    <t>Totals</t>
  </si>
  <si>
    <t>x</t>
  </si>
  <si>
    <t>UC002</t>
  </si>
  <si>
    <t>Test Case ID</t>
  </si>
  <si>
    <t>Test Suite Title</t>
  </si>
  <si>
    <t>Description</t>
  </si>
  <si>
    <t xml:space="preserve">Table: Test Case-to-Use Case Traceability Matrix </t>
  </si>
  <si>
    <t>5. Test Case Details</t>
  </si>
  <si>
    <t>4. Unit Testing Summary</t>
  </si>
  <si>
    <t>Test Suite ID</t>
  </si>
  <si>
    <r>
      <t xml:space="preserve">Centers for Medicare &amp; Medicaid Services. (n.d.). Test Case Specification. Retrieved from Centers for Medicare &amp; Medicaid Services: https://www.cms.gov/Research-Statistics-Data-and-Systems/CMS-Information-Technology/XLC/Downloads/TestCaseSpecification.docx
Centers for Medicare &amp; Medicaid Services. (n.d.). Test Plan. Retrieved from Centers for Medicare &amp; Medicaid Services: https://www.cms.gov/Research-Statistics-Data-and-Systems/CMS-Information-Technology/XLC/Downloads/TestPlan.docx
guru99. (n.d.). Download Sample Test Case Template: Example Excel, Word Formats. Retrieved from guru99: https://www.guru99.com/download-sample-test-case-template-with-explanation-of-important-fields.html
</t>
    </r>
    <r>
      <rPr>
        <i/>
        <sz val="11"/>
        <color theme="1"/>
        <rFont val="Calibri"/>
        <family val="2"/>
        <scheme val="minor"/>
      </rPr>
      <t xml:space="preserve">
&lt;Listing the referenced material used in this document, including the one related to the project&gt; </t>
    </r>
  </si>
  <si>
    <t>&lt;Mark the cell with an "x" where the Test Case tests.&gt;</t>
  </si>
  <si>
    <t>4.1. Traceability from Test Cases to Use Cases</t>
  </si>
  <si>
    <t>Table of Contents</t>
  </si>
  <si>
    <t>Instructions</t>
  </si>
  <si>
    <t>Overall Description</t>
  </si>
  <si>
    <t>Testing Approach Strategy</t>
  </si>
  <si>
    <t>Test Case Details</t>
  </si>
  <si>
    <t>Unit Testing Summary</t>
  </si>
  <si>
    <r>
      <t xml:space="preserve">3.1. Overview
</t>
    </r>
    <r>
      <rPr>
        <sz val="11"/>
        <color theme="1"/>
        <rFont val="Calibri"/>
        <family val="2"/>
        <scheme val="minor"/>
      </rPr>
      <t xml:space="preserve">A systematic approach ensures thorough testing of all relevant aspects of a unit.
- Test-Driven Development (TDD): Students are encouraged to write test cases before implementing code to drive the design and development process.
- Behavior-Driven Testing: Focus on validating expected behavior of the code based on requirements or specifications.
- Automation First: Unit tests should be automated to allow repeated execution and integration into CI/CD pipelines.
- Mocking and Isolation: Use mocks, stubs, or fakes to isolate the unit under test from dependencies like external APIs, databases, or other modules.
Example:
A unit test for a login function should validate all possible outcomes, such as successful login, invalid credentials, and locked accounts, without relying on the actual database.
</t>
    </r>
    <r>
      <rPr>
        <i/>
        <sz val="11"/>
        <color theme="1"/>
        <rFont val="Calibri"/>
        <family val="2"/>
        <scheme val="minor"/>
      </rPr>
      <t xml:space="preserve">
3.2. Scope of Unit Testing
</t>
    </r>
    <r>
      <rPr>
        <sz val="11"/>
        <color theme="1"/>
        <rFont val="Calibri"/>
        <family val="2"/>
        <scheme val="minor"/>
      </rPr>
      <t xml:space="preserve">Students should list units/functions to be tested. Ensure about scope:
- In-Scope: Core business logic, utility functions, edge cases, error handling.
- Out-of-Scope: Integration with external systems, user interfaces, database interactions (these should use mocks or stubs).
</t>
    </r>
  </si>
  <si>
    <t>Test Case Name</t>
  </si>
  <si>
    <t>Input Data</t>
  </si>
  <si>
    <t>Expected Output</t>
  </si>
  <si>
    <t>Actual Output</t>
  </si>
  <si>
    <t>Pass/Fail</t>
  </si>
  <si>
    <t>Notes</t>
  </si>
  <si>
    <t>UT001</t>
  </si>
  <si>
    <t>UT002</t>
  </si>
  <si>
    <t>UT003</t>
  </si>
  <si>
    <t>Negative test case</t>
  </si>
  <si>
    <t>UT004</t>
  </si>
  <si>
    <t>UT005</t>
  </si>
  <si>
    <t>UT006</t>
  </si>
  <si>
    <t>UT007</t>
  </si>
  <si>
    <t>Notes:</t>
  </si>
  <si>
    <r>
      <t>Test Case ID</t>
    </r>
    <r>
      <rPr>
        <sz val="11"/>
        <color rgb="FF000000"/>
        <rFont val="Calibri"/>
        <family val="2"/>
        <scheme val="minor"/>
      </rPr>
      <t>: Unique identifier for tracking the test case.</t>
    </r>
  </si>
  <si>
    <r>
      <t>Test Case Name</t>
    </r>
    <r>
      <rPr>
        <sz val="11"/>
        <color rgb="FF000000"/>
        <rFont val="Calibri"/>
        <family val="2"/>
        <scheme val="minor"/>
      </rPr>
      <t>: Brief, descriptive name of the test.</t>
    </r>
  </si>
  <si>
    <r>
      <t>Description</t>
    </r>
    <r>
      <rPr>
        <sz val="11"/>
        <color rgb="FF000000"/>
        <rFont val="Calibri"/>
        <family val="2"/>
        <scheme val="minor"/>
      </rPr>
      <t>: Explanation of what the test validates.</t>
    </r>
  </si>
  <si>
    <r>
      <t>Input Data</t>
    </r>
    <r>
      <rPr>
        <sz val="11"/>
        <color rgb="FF000000"/>
        <rFont val="Calibri"/>
        <family val="2"/>
        <scheme val="minor"/>
      </rPr>
      <t>: The test data provided to the method under test.</t>
    </r>
  </si>
  <si>
    <r>
      <t>Expected Output</t>
    </r>
    <r>
      <rPr>
        <sz val="11"/>
        <color rgb="FF000000"/>
        <rFont val="Calibri"/>
        <family val="2"/>
        <scheme val="minor"/>
      </rPr>
      <t>: The anticipated result if the method behaves correctly.</t>
    </r>
  </si>
  <si>
    <t>Unit Under Test</t>
  </si>
  <si>
    <r>
      <t>Unit Under Test</t>
    </r>
    <r>
      <rPr>
        <sz val="11"/>
        <color rgb="FF000000"/>
        <rFont val="Calibri"/>
        <family val="2"/>
        <scheme val="minor"/>
      </rPr>
      <t>: The specific unit (class/function/method) being tested.</t>
    </r>
  </si>
  <si>
    <t>US001</t>
  </si>
  <si>
    <t>AIMS (An Internet Media Store) is a desktop-based e-commerce software that allows customers to browse, purchase, and manage physical media products such as books, CDs, and DVDs. It supports normal and rush orders, integrates with VNPay for secure payment processing, and provides interfaces for product and user management by product managers and administrators.
This Unit Test Plan focuses on verifying the correctness of core software components related to order processing, product management, payment logic, and user operations. External services (like VNPay) and user interface layers are excluded and will be simulated using mocks during testing.</t>
  </si>
  <si>
    <t xml:space="preserve">This Unit Test Plan defines the strategy, scope, and approach for verifying the correctness of individual software units within the AIMS (An Internet Media Store) system. It is intended for software developers, testers, and quality assurance team members responsible for developing and validating the core components of the AIMS application.
This document covers only the Unit Testing phase of the software development lifecycle. It is not a master test plan for the entire system but rather focuses on validating individual modules such as functions, methods, and classes. Unit testing ensures that each software unit behaves as expected in isolation, laying the foundation for integration and system testing.
Test data should not contain real user information. All sensitive interactions (such as payment processing via VNPay) should be mocked to prevent unauthorized access or misuse during the unit test phase.
</t>
  </si>
  <si>
    <t>Unit Test: A test that verifies the behavior of a single function, method, or class in isolation.
Mock: A simulated object used to imitate the behavior of external systems or dependencies during testing (e.g., VNPay API).
VNPay: A third-party payment gateway integrated into AIMS for handling secure online transactions.
SUT (System Under Test): The specific component or module being tested in a unit test.
VAT (Value-Added Tax): A consumption tax added to the sale price of products, calculated during checkout.
Session: A temporary interaction period between a user and the system, preserving state such as login status and cart contents.
Test Case: A defined testing scenario including input, expected output, and criteria for determining pass or fail.</t>
  </si>
  <si>
    <t>AIMS (An Internet Media Store) is a desktop-based e-commerce system designed to facilitate the purchase and management of physical media products such as books, CDs, and DVDs. The system supports various user roles including customers, product managers, and administrators, each with distinct responsibilities such as browsing and ordering products, managing inventory, and controlling user access. AIMS integrates with the VNPay platform to handle secure payment transactions.
The system was developed as part of ITSS Software Development course, with its specifications documented in the Software Requirements Specification (SRS). Over time, the design has evolved to accommodate additional business rules such as rush order support, dynamic shipping fee calculation, and VAT inclusion. High-level context diagrams provided in the SRS include use case diagrams for core operations (e.g., "Place Order", "Pay Order", "Manage Products") and activity diagrams illustrating business workflows. If any diagram has been modified since the SRS, such updates reflect improved understanding of user interactions and system behavior—particularly in the validation flow for delivery and payment processes.</t>
  </si>
  <si>
    <t xml:space="preserve">The unit testing of the AIMS system is subject to several constraints that may impact test coverage and execution:
Hardware/Software Environment: The application is designed to run on desktop platforms. Testing is limited to environments compatible with the development stack (Java with Spring Boot, JavaScript with React and Electron, PostgreSQL for database). Platform-specific behavior on macOS/Linux is not within the scope of current unit tests.
End-User Environment: Since unit tests focus on backend logic, testing does not account for variations in user hardware, display settings, or third-party accessibility tools.
Availability of Resources: VNPay is an external payment provider. Direct integration cannot be tested in unit tests; instead, mocked services are used, which may not reflect real-time behavior of the actual API.
Interoperability Requirements: The system depends on external APIs (VNPay) and email services. These interfaces are simulated during unit testing, which may limit validation of full data exchange protocols or error-handling flows.
Interface/Protocol Requirements: GUI elements and user interaction flows are not tested at the unit level. All GUI-related behaviors must be validated separately during integration and system testing phases.
Data Repository Constraints: Unit tests are executed against an in-memory or stubbed database to isolate logic. As a result, tests may not reflect performance, concurrency, or scalability issues found in production databases.
</t>
  </si>
  <si>
    <t>Unit testing assumes that the core logic for order placement, payment processing, and user/product management is implemented and ready to test in isolation. All related modules are expected to be integrated into the codebase before testing begins.
External systems such as the VNPay payment gateway and email services will be simulated using mock objects or stubs. These mocks are assumed to behave consistently with the actual services they represent.
The development environment, including tools like Maven and JUnit, is assumed to be fully set up and consistent across all developer machines. Testers are expected to have access to all necessary documentation to understand each module’s behavior.
Database operations will be tested using in-memory or isolated datasets to ensure repeatability and avoid side effects. It is also assumed that no major delays or team resource shortages will interfere with the testing process.</t>
  </si>
  <si>
    <t>Risk 1: Incomplete or late implementation of modules
Mitigation: Prioritize testing for completed and critical components first. Maintain close coordination with the development team to track readiness and adjust test schedules accordingly.
Risk 2: Mocked external services may not fully reflect real behavior
Mitigation: Clearly document assumptions in mocks and perform integration testing later with real VNPay and email services to validate behavior consistency.
Risk 3: Lack of test data or inconsistent data across environments
Mitigation: Use pre-defined, version-controlled datasets for unit testing. Automate test data setup and teardown to maintain consistency.
Risk 4: Team resource constraints during test execution
Mitigation: Distribute test cases among multiple team members early and use automation where possible to reduce manual workload.
Risk 5: Environment mismatch between development and testing machines
Mitigation: Standardize the development environment using tools like Docker or setup scripts to ensure consistent configurations.</t>
  </si>
  <si>
    <t>Test Case Title</t>
  </si>
  <si>
    <r>
      <rPr>
        <i/>
        <sz val="11"/>
        <color theme="1"/>
        <rFont val="Calibri"/>
        <family val="2"/>
        <scheme val="minor"/>
      </rPr>
      <t xml:space="preserve">3.3. Strategy for Designing Unit Tests
</t>
    </r>
    <r>
      <rPr>
        <sz val="11"/>
        <color theme="1"/>
        <rFont val="Calibri"/>
        <family val="2"/>
        <scheme val="minor"/>
      </rPr>
      <t xml:space="preserve">
We apply both black-box and white-box testing to design effective unit tests.
For black-box testing, equivalence partitioning and boundary value analysis are used to validate inputs and expected outputs without relying on internal code. These are suitable for input validation and business logic methods.
For white-box testing, we use statement coverage and branch coverage to ensure all logic paths are tested, especially in complex units like fee calculation or rush order checks.
This combination ensures both functional correctness and code-level completeness.
</t>
    </r>
    <r>
      <rPr>
        <i/>
        <sz val="11"/>
        <color theme="1"/>
        <rFont val="Calibri"/>
        <family val="2"/>
        <scheme val="minor"/>
      </rPr>
      <t>3.4. Tools and Frameworks</t>
    </r>
    <r>
      <rPr>
        <sz val="11"/>
        <color theme="1"/>
        <rFont val="Calibri"/>
        <family val="2"/>
        <scheme val="minor"/>
      </rPr>
      <t xml:space="preserve">
We use JUnit for writing and running unit tests in Java, and Mockito to mock dependencies and isolate the units under test. This setup enables efficient test automation and integration into CI/CD workflows.</t>
    </r>
  </si>
  <si>
    <t>US002</t>
  </si>
  <si>
    <t>US003</t>
  </si>
  <si>
    <t>US004</t>
  </si>
  <si>
    <t>US005</t>
  </si>
  <si>
    <t>US006</t>
  </si>
  <si>
    <t>US007</t>
  </si>
  <si>
    <t>US008</t>
  </si>
  <si>
    <t>TC001</t>
  </si>
  <si>
    <t>4.2. Test Suite for UC002 - "Create products"</t>
  </si>
  <si>
    <t>TC002</t>
  </si>
  <si>
    <t>TC003</t>
  </si>
  <si>
    <t>TC004</t>
  </si>
  <si>
    <t>TC005</t>
  </si>
  <si>
    <t>TC006</t>
  </si>
  <si>
    <t>TC007</t>
  </si>
  <si>
    <t>TC008</t>
  </si>
  <si>
    <t>TC009</t>
  </si>
  <si>
    <t>TC010</t>
  </si>
  <si>
    <t>TC011</t>
  </si>
  <si>
    <t>TC012</t>
  </si>
  <si>
    <t>Create valid Book</t>
  </si>
  <si>
    <t>Create valid CD</t>
  </si>
  <si>
    <t>Create valid DVD</t>
  </si>
  <si>
    <t>Create valid LP</t>
  </si>
  <si>
    <t>Duplicate barcode exception</t>
  </si>
  <si>
    <t>Invalid common fields</t>
  </si>
  <si>
    <t>Invalid specific fields</t>
  </si>
  <si>
    <t>Null ProductInfo</t>
  </si>
  <si>
    <t>Null product in ProductInfo</t>
  </si>
  <si>
    <t>Missing barcode</t>
  </si>
  <si>
    <t>Database failure</t>
  </si>
  <si>
    <t>Unknown product type</t>
  </si>
  <si>
    <t>Valid Product Creation</t>
  </si>
  <si>
    <t>Ensure that the system correctly creates Book, CD, DVD, and LP products.</t>
  </si>
  <si>
    <t>TC001, TC002, TC003, TC004</t>
  </si>
  <si>
    <t>Duplicate Detection</t>
  </si>
  <si>
    <t>Ensure barcode uniqueness is enforced.</t>
  </si>
  <si>
    <t>Validation – Common Fields</t>
  </si>
  <si>
    <t>Test invalid values for common product attributes (e.g., name, weight).</t>
  </si>
  <si>
    <t>Validation – Specific Fields</t>
  </si>
  <si>
    <t>Ensure product-specific rules (e.g., CD track list not empty) are applied.</t>
  </si>
  <si>
    <t>Null Handling</t>
  </si>
  <si>
    <t>Validate system behavior when null values are passed in request.</t>
  </si>
  <si>
    <t>TC008, TC009</t>
  </si>
  <si>
    <t>Missing Mandatory Fields</t>
  </si>
  <si>
    <t>Ensure required fields (e.g., barcode) are checked.</t>
  </si>
  <si>
    <t>System Exception Handling</t>
  </si>
  <si>
    <t>Handle repository-level failures like DB connection error.</t>
  </si>
  <si>
    <t>Unknown Type Handling</t>
  </si>
  <si>
    <t>Ensure system rejects unknown/unsupported product types.</t>
  </si>
  <si>
    <t>UT008</t>
  </si>
  <si>
    <t>UT010</t>
  </si>
  <si>
    <t>Create Valid Book</t>
  </si>
  <si>
    <t>Verify controller can create valid Book and save to repository</t>
  </si>
  <si>
    <t>CreateProductController.createProduct(ProductInfo)</t>
  </si>
  <si>
    <t>Valid Book object</t>
  </si>
  <si>
    <t>Product saved successfully</t>
  </si>
  <si>
    <t>Happy path</t>
  </si>
  <si>
    <t>UT011</t>
  </si>
  <si>
    <t>Create Valid CD</t>
  </si>
  <si>
    <t>Verify controller can create valid CD and save to repository</t>
  </si>
  <si>
    <t>Valid CD object</t>
  </si>
  <si>
    <t>UT012</t>
  </si>
  <si>
    <t>Create Valid DVD</t>
  </si>
  <si>
    <t>Verify controller can create valid DVD and save to repository</t>
  </si>
  <si>
    <t>Valid DVD object</t>
  </si>
  <si>
    <t>Create Valid LP</t>
  </si>
  <si>
    <t>Verify controller can create valid LP and save to repository</t>
  </si>
  <si>
    <t>Valid LP object</t>
  </si>
  <si>
    <t>Duplicate Barcode Rejected</t>
  </si>
  <si>
    <t>Ensure system rejects duplicated barcode</t>
  </si>
  <si>
    <t>Product with existing barcode</t>
  </si>
  <si>
    <t>Throws DuplicateProductException</t>
  </si>
  <si>
    <t>Invalid Common Fields</t>
  </si>
  <si>
    <t>Ensure system rejects product with empty or invalid common fields</t>
  </si>
  <si>
    <t>Product with empty name, -1kg</t>
  </si>
  <si>
    <t>Throws InvalidProductException</t>
  </si>
  <si>
    <t>Validation test</t>
  </si>
  <si>
    <t>Invalid Specific Fields</t>
  </si>
  <si>
    <t>Reject product with invalid specific field (e.g., empty CD track list)</t>
  </si>
  <si>
    <t>CD with empty track list</t>
  </si>
  <si>
    <t>Check if controller rejects null ProductInfo</t>
  </si>
  <si>
    <t>null</t>
  </si>
  <si>
    <t>Null check</t>
  </si>
  <si>
    <t>Null Product Inside Info</t>
  </si>
  <si>
    <t>Check if controller rejects null Product inside ProductInfo</t>
  </si>
  <si>
    <t>ProductInfo(null)</t>
  </si>
  <si>
    <t>Missing Barcode</t>
  </si>
  <si>
    <t>Ensure product with empty barcode is rejected</t>
  </si>
  <si>
    <t>Product with barcode=""</t>
  </si>
  <si>
    <t>Mandatory field check</t>
  </si>
  <si>
    <t>Database Failure Handling</t>
  </si>
  <si>
    <t>Controller handles repository exception properly</t>
  </si>
  <si>
    <t>Valid Book + repo error</t>
  </si>
  <si>
    <t>Throws DatabaseFailConnectionException</t>
  </si>
  <si>
    <t>DB error simulation</t>
  </si>
  <si>
    <t>Unknown Product Type</t>
  </si>
  <si>
    <t>Ensure unknown product type is rejected</t>
  </si>
  <si>
    <t>Product with unknown type</t>
  </si>
  <si>
    <t>Throws IllegalArgumentException</t>
  </si>
  <si>
    <t>Defensive programming</t>
  </si>
  <si>
    <t>UT009</t>
  </si>
  <si>
    <t>Pass</t>
  </si>
  <si>
    <t>Success – valid existing &amp; active product</t>
  </si>
  <si>
    <t>Failure – product not found</t>
  </si>
  <si>
    <t>Failure – product is inactive</t>
  </si>
  <si>
    <t>Validation – ID = 0 (boundary condition)</t>
  </si>
  <si>
    <t>Validation – negative ID</t>
  </si>
  <si>
    <t>Exception – non-integer ID (type error)</t>
  </si>
  <si>
    <t>UC003</t>
  </si>
  <si>
    <t xml:space="preserve">View Product Details Suite		</t>
  </si>
  <si>
    <t>Verify all valid, invalid, and boundary scenarios for viewing product details</t>
  </si>
  <si>
    <t>US009</t>
  </si>
  <si>
    <t>Valid product</t>
  </si>
  <si>
    <t>Returns details of existing, active product</t>
  </si>
  <si>
    <t>get_product_details(42)</t>
  </si>
  <si>
    <t>product_id=42</t>
  </si>
  <si>
    <r>
      <t xml:space="preserve">A </t>
    </r>
    <r>
      <rPr>
        <sz val="10"/>
        <color theme="1"/>
        <rFont val="Arial Unicode MS"/>
      </rPr>
      <t>ProductDTO</t>
    </r>
    <r>
      <rPr>
        <sz val="11"/>
        <color theme="1"/>
        <rFont val="Calibri"/>
        <family val="2"/>
        <scheme val="minor"/>
      </rPr>
      <t xml:space="preserve"> instance with: </t>
    </r>
    <r>
      <rPr>
        <sz val="10"/>
        <color theme="1"/>
        <rFont val="Arial Unicode MS"/>
      </rPr>
      <t>id==42</t>
    </r>
    <r>
      <rPr>
        <sz val="11"/>
        <color theme="1"/>
        <rFont val="Calibri"/>
        <family val="2"/>
        <scheme val="minor"/>
      </rPr>
      <t xml:space="preserve">, </t>
    </r>
    <r>
      <rPr>
        <sz val="10"/>
        <color theme="1"/>
        <rFont val="Arial Unicode MS"/>
      </rPr>
      <t>status==ACTIVE</t>
    </r>
    <r>
      <rPr>
        <sz val="11"/>
        <color theme="1"/>
        <rFont val="Calibri"/>
        <family val="2"/>
        <scheme val="minor"/>
      </rPr>
      <t>, all fields (</t>
    </r>
    <r>
      <rPr>
        <sz val="10"/>
        <color theme="1"/>
        <rFont val="Arial Unicode MS"/>
      </rPr>
      <t>name</t>
    </r>
    <r>
      <rPr>
        <sz val="11"/>
        <color theme="1"/>
        <rFont val="Calibri"/>
        <family val="2"/>
        <scheme val="minor"/>
      </rPr>
      <t xml:space="preserve">, </t>
    </r>
    <r>
      <rPr>
        <sz val="10"/>
        <color theme="1"/>
        <rFont val="Arial Unicode MS"/>
      </rPr>
      <t>price</t>
    </r>
    <r>
      <rPr>
        <sz val="11"/>
        <color theme="1"/>
        <rFont val="Calibri"/>
        <family val="2"/>
        <scheme val="minor"/>
      </rPr>
      <t>, etc.) not null</t>
    </r>
  </si>
  <si>
    <t>ProductDTO with id=42, active</t>
  </si>
  <si>
    <t>Product not found</t>
  </si>
  <si>
    <t>Raises exception when product ID is not in database</t>
  </si>
  <si>
    <t>get_product_details(999)</t>
  </si>
  <si>
    <t>product_id=999</t>
  </si>
  <si>
    <r>
      <t xml:space="preserve">Raises </t>
    </r>
    <r>
      <rPr>
        <sz val="10"/>
        <color theme="1"/>
        <rFont val="Arial Unicode MS"/>
      </rPr>
      <t>ProductNotFoundError</t>
    </r>
    <r>
      <rPr>
        <sz val="11"/>
        <color theme="1"/>
        <rFont val="Calibri"/>
        <family val="2"/>
        <scheme val="minor"/>
      </rPr>
      <t xml:space="preserve"> with message ≈ "Product 999 not found"</t>
    </r>
  </si>
  <si>
    <t>Exception: ProductNotFoundError with message</t>
  </si>
  <si>
    <t>Inactive product</t>
  </si>
  <si>
    <t>Raises error if product is inactive</t>
  </si>
  <si>
    <t>get_product_details(87)</t>
  </si>
  <si>
    <t>product_id=87</t>
  </si>
  <si>
    <r>
      <t xml:space="preserve">Raises </t>
    </r>
    <r>
      <rPr>
        <sz val="10"/>
        <color theme="1"/>
        <rFont val="Arial Unicode MS"/>
      </rPr>
      <t>InactiveProductError</t>
    </r>
    <r>
      <rPr>
        <sz val="11"/>
        <color theme="1"/>
        <rFont val="Calibri"/>
        <family val="2"/>
        <scheme val="minor"/>
      </rPr>
      <t xml:space="preserve"> with message ≈ "Product 87 is inactive"</t>
    </r>
  </si>
  <si>
    <t>Exception: InactiveProductError with message</t>
  </si>
  <si>
    <t>ID is zero</t>
  </si>
  <si>
    <t>Rejects zero as invalid product ID</t>
  </si>
  <si>
    <t>get_product_details(0)</t>
  </si>
  <si>
    <t>product_id=0</t>
  </si>
  <si>
    <r>
      <t xml:space="preserve">Raises </t>
    </r>
    <r>
      <rPr>
        <sz val="10"/>
        <color theme="1"/>
        <rFont val="Arial Unicode MS"/>
      </rPr>
      <t>ValueError</t>
    </r>
    <r>
      <rPr>
        <sz val="11"/>
        <color theme="1"/>
        <rFont val="Calibri"/>
        <family val="2"/>
        <scheme val="minor"/>
      </rPr>
      <t xml:space="preserve"> with message ≈ "product_id must be a positive integer"</t>
    </r>
  </si>
  <si>
    <t>Exception: ValueError with message</t>
  </si>
  <si>
    <t>Negative ID</t>
  </si>
  <si>
    <t>Rejects negative ID values</t>
  </si>
  <si>
    <t>get_product_details(-1)</t>
  </si>
  <si>
    <t>product_id=-1</t>
  </si>
  <si>
    <t>Non-integer ID</t>
  </si>
  <si>
    <t>Validates input type</t>
  </si>
  <si>
    <t>get_product_details("x")</t>
  </si>
  <si>
    <t>product_id="x"</t>
  </si>
  <si>
    <r>
      <t xml:space="preserve">Raises </t>
    </r>
    <r>
      <rPr>
        <sz val="10"/>
        <color theme="1"/>
        <rFont val="Arial Unicode MS"/>
      </rPr>
      <t>TypeError</t>
    </r>
    <r>
      <rPr>
        <sz val="11"/>
        <color theme="1"/>
        <rFont val="Calibri"/>
        <family val="2"/>
        <scheme val="minor"/>
      </rPr>
      <t xml:space="preserve"> or </t>
    </r>
    <r>
      <rPr>
        <sz val="10"/>
        <color theme="1"/>
        <rFont val="Arial Unicode MS"/>
      </rPr>
      <t>ValueError</t>
    </r>
    <r>
      <rPr>
        <sz val="11"/>
        <color theme="1"/>
        <rFont val="Calibri"/>
        <family val="2"/>
        <scheme val="minor"/>
      </rPr>
      <t xml:space="preserve"> for invalid type</t>
    </r>
  </si>
  <si>
    <t>Exception: TypeError or ValueError with message</t>
  </si>
  <si>
    <t>TC013</t>
  </si>
  <si>
    <t>TC014</t>
  </si>
  <si>
    <t>TC015</t>
  </si>
  <si>
    <t>TC016</t>
  </si>
  <si>
    <t>TC017</t>
  </si>
  <si>
    <t>TC018</t>
  </si>
  <si>
    <t>TC0013,TC0014, TC0015, TC0016, TC0017, TC0018</t>
  </si>
  <si>
    <t>UT013</t>
  </si>
  <si>
    <t>UT014</t>
  </si>
  <si>
    <t>UT015</t>
  </si>
  <si>
    <t>UT016</t>
  </si>
  <si>
    <t>UT0017</t>
  </si>
  <si>
    <t>UT018</t>
  </si>
  <si>
    <t>TC019</t>
  </si>
  <si>
    <t>TC020</t>
  </si>
  <si>
    <t>TC021</t>
  </si>
  <si>
    <t>TC022</t>
  </si>
  <si>
    <t>TC023</t>
  </si>
  <si>
    <t>TC024</t>
  </si>
  <si>
    <t>UC001</t>
  </si>
  <si>
    <t>UC004</t>
  </si>
  <si>
    <t>UC005</t>
  </si>
  <si>
    <t>Rush Order Placement Suite</t>
  </si>
  <si>
    <t>Verify all scenarios of the Place Rush Order use case, includes:
- Check whether the delivery address supports rush order
- Verify that the products are eligible</t>
  </si>
  <si>
    <t>US010</t>
  </si>
  <si>
    <t>All Products Eligible &amp; Inner-city Address</t>
  </si>
  <si>
    <t>Verify that the method returns true when the address is in inner-city Hanoi and all products are eligible for rush delivery.</t>
  </si>
  <si>
    <t>RushOrderService.isRushOrderEligible(Address address, List&lt;Product&gt; products</t>
  </si>
  <si>
    <t>product = [eligibleProduct, eligibleProduct]
DeliveryInfo.getProvince = "HN"</t>
  </si>
  <si>
    <t>Some Products Eligible &amp; Inner-city Address</t>
  </si>
  <si>
    <t>Verify that the method returns true when the address is valid and at least one product is eligible for rush delivery.</t>
  </si>
  <si>
    <t>product = [eligibleProduct, ineligibleProduct]
DeliveryInfo.getProvince = "HN"</t>
  </si>
  <si>
    <t>No Products Eligible &amp; Inner-city Address</t>
  </si>
  <si>
    <t>Verify that the method returns false when the address is valid but no products are eligible for rush delivery.</t>
  </si>
  <si>
    <t>All Products Eligible &amp; Outer-city Address</t>
  </si>
  <si>
    <t>Verify that the method returns false when the address is outside inner-city Hanoi, even if all products are eligible.</t>
  </si>
  <si>
    <t>product = [ineligibleProduct, ineligibleProduct]
DeliveryInfo.getProvince = "HN"</t>
  </si>
  <si>
    <t>Some Products Eligible &amp; Outer-city Address</t>
  </si>
  <si>
    <t>Verify that the method returns false when the address is invalid, even if some products are eligible.</t>
  </si>
  <si>
    <t>product = [eligibleProduct, ineligibleProduct]
DeliveryInfo.getProvince = "HP"</t>
  </si>
  <si>
    <t>No Products Eligible &amp; Outer-city Address</t>
  </si>
  <si>
    <t>Verify that the method returns false when both address and products are ineligible for rush delivery.</t>
  </si>
  <si>
    <t>product = [ineligibleProduct, ineligibleProduct]
DeliveryInfo.getProvince = "HP"</t>
  </si>
  <si>
    <t>Null Address Input</t>
  </si>
  <si>
    <t>Verify that the method handles a null address by returning false or throwing an exception.</t>
  </si>
  <si>
    <t>product = [eligibleProduct, eligibleProduct]
DeliveryInfo.getProvince = NULL</t>
  </si>
  <si>
    <t>exception</t>
  </si>
  <si>
    <t>Null Product List Input</t>
  </si>
  <si>
    <t>Verify that the method handles a null product list by returning false or throwing an exception.</t>
  </si>
  <si>
    <t>product = NULL
DeliveryInfo.getProvince = "X"</t>
  </si>
  <si>
    <t>TC025</t>
  </si>
  <si>
    <t>TC026</t>
  </si>
  <si>
    <t>UT019</t>
  </si>
  <si>
    <t>UT020</t>
  </si>
  <si>
    <t>UT021</t>
  </si>
  <si>
    <t>UT022</t>
  </si>
  <si>
    <t>UT023</t>
  </si>
  <si>
    <t>UT025</t>
  </si>
  <si>
    <t>UT026</t>
  </si>
  <si>
    <t>Successful Payment</t>
  </si>
  <si>
    <t>Insufficient Stock</t>
  </si>
  <si>
    <t>Out of Stock</t>
  </si>
  <si>
    <t>Null Delivery Info</t>
  </si>
  <si>
    <t>Null Product List</t>
  </si>
  <si>
    <t>Empty Product List</t>
  </si>
  <si>
    <t>Database Failure</t>
  </si>
  <si>
    <t>TC027</t>
  </si>
  <si>
    <t>TC028</t>
  </si>
  <si>
    <t>TC029</t>
  </si>
  <si>
    <t>TC030</t>
  </si>
  <si>
    <t>TC031</t>
  </si>
  <si>
    <t>TC032</t>
  </si>
  <si>
    <t>TC033</t>
  </si>
  <si>
    <t>Pay Order Functionality</t>
  </si>
  <si>
    <t>Unit test suite verifying behavior of the payOrder use case.</t>
  </si>
  <si>
    <t>TC019, TC020, TC021, TC022, TC023, TC024,TC025, TC026</t>
  </si>
  <si>
    <t>US011</t>
  </si>
  <si>
    <t>US012</t>
  </si>
  <si>
    <t>US013</t>
  </si>
  <si>
    <t>US014</t>
  </si>
  <si>
    <t>TC027, TC028, TC029, TC030, TC031, TC032,TC033, TC034</t>
  </si>
  <si>
    <t>TC034</t>
  </si>
  <si>
    <t>Valid rejection with reason</t>
  </si>
  <si>
    <t>TC035</t>
  </si>
  <si>
    <t>Reject with null reason (IllegalArgumentException)</t>
  </si>
  <si>
    <t>TC036</t>
  </si>
  <si>
    <t>Reject with blank reason (IllegalArgumentException)</t>
  </si>
  <si>
    <t>TC037</t>
  </si>
  <si>
    <t>Reject when order status is 'rejectedNotRefunded' (IllegalStateException)</t>
  </si>
  <si>
    <t>TC038</t>
  </si>
  <si>
    <t>Reject when order status is 'refunded' (IllegalStateException)</t>
  </si>
  <si>
    <t>TC039</t>
  </si>
  <si>
    <t>Reject when order status is 'approved' (IllegalStateException)</t>
  </si>
  <si>
    <t>TC040</t>
  </si>
  <si>
    <t>Reject when order status is 'delivered' (IllegalStateException)</t>
  </si>
  <si>
    <t>TC041</t>
  </si>
  <si>
    <t>Reject when order status is 'canceled' (IllegalStateException)</t>
  </si>
  <si>
    <t>UC009</t>
  </si>
  <si>
    <t>Valid rejection</t>
  </si>
  <si>
    <t>Reject a pending order with valid reason</t>
  </si>
  <si>
    <t>OrderService.updateRejectedStatusAndReason</t>
  </si>
  <si>
    <t>Order with status 'pending', reason = 'Customer request'</t>
  </si>
  <si>
    <t>Status changed to 'rejectedNotRefunded', reason saved</t>
  </si>
  <si>
    <t>Null reason</t>
  </si>
  <si>
    <t>Reject a pending order with null reason</t>
  </si>
  <si>
    <t>Order with status 'pending', reason = null</t>
  </si>
  <si>
    <t>Throw IllegalArgumentException</t>
  </si>
  <si>
    <t>IllegalArgumentException thrown</t>
  </si>
  <si>
    <t>Negative test</t>
  </si>
  <si>
    <t>Blank reason</t>
  </si>
  <si>
    <t>Reject a pending order with blank reason</t>
  </si>
  <si>
    <t>Order with status 'pending', reason = '  '</t>
  </si>
  <si>
    <t>Status: rejectedNotRefunded</t>
  </si>
  <si>
    <t>Reject an already rejected order</t>
  </si>
  <si>
    <t>Order with status 'rejectedNotRefunded', valid reason</t>
  </si>
  <si>
    <t>Throw IllegalStateException</t>
  </si>
  <si>
    <t>IllegalStateException thrown</t>
  </si>
  <si>
    <t>Invalid state</t>
  </si>
  <si>
    <t>Status: refunded</t>
  </si>
  <si>
    <t>Reject a refunded order</t>
  </si>
  <si>
    <t>Order with status 'refunded', valid reason</t>
  </si>
  <si>
    <t>Status: approved</t>
  </si>
  <si>
    <t>Reject an approved order</t>
  </si>
  <si>
    <t>Order with status 'approved', valid reason</t>
  </si>
  <si>
    <t>Status: delivered</t>
  </si>
  <si>
    <t>Reject a delivered order</t>
  </si>
  <si>
    <t>Order with status 'delivered', valid reason</t>
  </si>
  <si>
    <t>Status: canceled</t>
  </si>
  <si>
    <t>Reject a canceled order</t>
  </si>
  <si>
    <t>Order with status 'canceled', valid reason</t>
  </si>
  <si>
    <t>TC042</t>
  </si>
  <si>
    <t>TC043</t>
  </si>
  <si>
    <t>TC044</t>
  </si>
  <si>
    <t xml:space="preserve">	Restock Valid Quantity</t>
  </si>
  <si>
    <t>Restock Zero Quantity Throws Exception</t>
  </si>
  <si>
    <t xml:space="preserve">	Restock Negative Quantity Throws Exception</t>
  </si>
  <si>
    <t>TC045</t>
  </si>
  <si>
    <t>TC046</t>
  </si>
  <si>
    <t>TC047</t>
  </si>
  <si>
    <t xml:space="preserve">Available Product	</t>
  </si>
  <si>
    <t xml:space="preserve">Insufficient Stock	</t>
  </si>
  <si>
    <t xml:space="preserve">Out of Stock	</t>
  </si>
  <si>
    <t>Return to Inventory Test Suite</t>
  </si>
  <si>
    <t xml:space="preserve">	Check Product Availability Test Suite</t>
  </si>
  <si>
    <t>Verify correct restocking behavior including valid, zero, and negative input</t>
  </si>
  <si>
    <t>TC042, TC043, TC044</t>
  </si>
  <si>
    <t>Validate stock availability logic and exception handling in edge cases</t>
  </si>
  <si>
    <t>TC045, TC046, TC047</t>
  </si>
  <si>
    <t>UT027</t>
  </si>
  <si>
    <t>UT028</t>
  </si>
  <si>
    <t>UT029</t>
  </si>
  <si>
    <t>UT030</t>
  </si>
  <si>
    <t>UT031</t>
  </si>
  <si>
    <t>UT032</t>
  </si>
  <si>
    <t>UT033</t>
  </si>
  <si>
    <t>payOrder</t>
  </si>
  <si>
    <t>Order với 1 product, deliveryInfo != null</t>
  </si>
  <si>
    <t>Trả về true, order được lưu</t>
  </si>
  <si>
    <t>Exception</t>
  </si>
  <si>
    <t>throw exception</t>
  </si>
  <si>
    <t>Product throw Insufficient stock exception</t>
  </si>
  <si>
    <t>Product throw out of stock exception</t>
  </si>
  <si>
    <t>deliveryInfo = null</t>
  </si>
  <si>
    <t>products = null</t>
  </si>
  <si>
    <t>products = empty</t>
  </si>
  <si>
    <t>DTB throw database fail connection exception</t>
  </si>
  <si>
    <t>Verify successful payment with available product and working database.</t>
  </si>
  <si>
    <t>Verify product has insufficient stock</t>
  </si>
  <si>
    <t>Verify product is out of stock.</t>
  </si>
  <si>
    <t>Verify behavior when delivery information is null</t>
  </si>
  <si>
    <t>Verify behavior when the product list is null.</t>
  </si>
  <si>
    <t>Verify behavior when the product list is empty.</t>
  </si>
  <si>
    <t>Verify error handling when saving the order to the database fails.</t>
  </si>
  <si>
    <t>Update Rejected Status</t>
  </si>
  <si>
    <t>TC034, TC035, TC036, TC037, TC038, TC039, TC040, TC041</t>
  </si>
  <si>
    <t>Verify that an order's status is correctly updated to "Rejected" when the rejection flow is triggered.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</si>
</sst>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2"/>
      <scheme val="minor"/>
    </font>
    <font>
      <b/>
      <sz val="11"/>
      <color theme="1"/>
      <name val="Calibri"/>
      <family val="2"/>
      <scheme val="minor"/>
    </font>
    <font>
      <b/>
      <sz val="16"/>
      <color theme="1"/>
      <name val="Calibri"/>
      <family val="2"/>
      <scheme val="minor"/>
    </font>
    <font>
      <b/>
      <sz val="13"/>
      <color theme="1"/>
      <name val="Calibri"/>
      <family val="2"/>
      <scheme val="minor"/>
    </font>
    <font>
      <b/>
      <sz val="16"/>
      <color theme="1"/>
      <name val="Calibri"/>
      <family val="2"/>
    </font>
    <font>
      <sz val="11"/>
      <color theme="1"/>
      <name val="Calibri"/>
      <family val="2"/>
    </font>
    <font>
      <b/>
      <sz val="13"/>
      <color theme="1"/>
      <name val="Calibri"/>
      <family val="2"/>
    </font>
    <font>
      <i/>
      <sz val="11"/>
      <color theme="1"/>
      <name val="Calibri"/>
      <family val="2"/>
      <scheme val="minor"/>
    </font>
    <font>
      <i/>
      <sz val="11"/>
      <color theme="1"/>
      <name val="Calibri"/>
      <family val="2"/>
    </font>
    <font>
      <b/>
      <sz val="12"/>
      <color theme="1"/>
      <name val="Calibri"/>
      <family val="2"/>
    </font>
    <font>
      <i/>
      <sz val="12"/>
      <color rgb="FF000000"/>
      <name val="Calibri"/>
      <family val="2"/>
      <scheme val="minor"/>
    </font>
    <font>
      <i/>
      <sz val="11"/>
      <name val="Calibri"/>
      <family val="2"/>
      <scheme val="minor"/>
    </font>
    <font>
      <sz val="8"/>
      <name val="Calibri"/>
      <family val="2"/>
      <scheme val="minor"/>
    </font>
    <font>
      <sz val="11"/>
      <color rgb="FF000000"/>
      <name val="Calibri"/>
      <family val="2"/>
      <scheme val="minor"/>
    </font>
    <font>
      <i/>
      <sz val="13"/>
      <color theme="1"/>
      <name val="Calibri"/>
      <family val="2"/>
      <scheme val="minor"/>
    </font>
    <font>
      <sz val="10"/>
      <name val="Arial"/>
      <family val="2"/>
    </font>
    <font>
      <sz val="11"/>
      <name val="Calibri"/>
      <family val="2"/>
      <scheme val="minor"/>
    </font>
    <font>
      <u/>
      <sz val="11"/>
      <color theme="10"/>
      <name val="Calibri"/>
      <family val="2"/>
      <scheme val="minor"/>
    </font>
    <font>
      <b/>
      <sz val="11"/>
      <color rgb="FF000000"/>
      <name val="Calibri"/>
      <family val="2"/>
      <scheme val="minor"/>
    </font>
    <font>
      <b/>
      <u/>
      <sz val="11"/>
      <color theme="1"/>
      <name val="Calibri"/>
      <family val="2"/>
      <scheme val="minor"/>
    </font>
    <font>
      <b/>
      <sz val="10"/>
      <color rgb="FF000000"/>
      <name val="Calibri"/>
      <family val="2"/>
      <scheme val="minor"/>
    </font>
    <font>
      <sz val="10"/>
      <color theme="1"/>
      <name val="Calibri"/>
      <family val="2"/>
      <scheme val="minor"/>
    </font>
    <font>
      <sz val="9"/>
      <color rgb="FF000000"/>
      <name val="Calibri"/>
      <family val="2"/>
      <scheme val="minor"/>
    </font>
    <font>
      <i/>
      <sz val="11"/>
      <color theme="1"/>
      <name val="Calibri (Body)"/>
    </font>
    <font>
      <sz val="9"/>
      <color theme="1"/>
      <name val="Calibri"/>
      <family val="2"/>
      <scheme val="minor"/>
    </font>
    <font>
      <sz val="11"/>
      <color theme="1"/>
      <name val="Calibri"/>
      <family val="2"/>
      <scheme val="minor"/>
    </font>
    <font>
      <sz val="11"/>
      <color theme="1"/>
      <name val="Calibri"/>
      <scheme val="minor"/>
    </font>
    <font>
      <sz val="11"/>
      <color theme="1"/>
      <name val="Calibri"/>
    </font>
    <font>
      <i/>
      <sz val="11"/>
      <color theme="1"/>
      <name val="Calibri"/>
    </font>
    <font>
      <sz val="11"/>
      <name val="Calibri"/>
    </font>
    <font>
      <sz val="10"/>
      <color theme="1"/>
      <name val="Arial Unicode MS"/>
    </font>
    <font>
      <sz val="9"/>
      <color theme="1"/>
      <name val="Arimo"/>
    </font>
    <font>
      <sz val="11"/>
      <color theme="1"/>
      <name val="Cambria"/>
      <family val="1"/>
    </font>
    <font>
      <sz val="10"/>
      <color rgb="FF000000"/>
      <name val="Calibri"/>
      <family val="2"/>
      <scheme val="minor"/>
    </font>
    <font>
      <sz val="9"/>
      <color rgb="FF000000"/>
      <name val="Arial Unicode MS"/>
      <family val="2"/>
    </font>
  </fonts>
  <fills count="8">
    <fill>
      <patternFill patternType="none"/>
    </fill>
    <fill>
      <patternFill patternType="gray125"/>
    </fill>
    <fill>
      <patternFill patternType="solid">
        <fgColor rgb="FFFFFFCC"/>
      </patternFill>
    </fill>
    <fill>
      <patternFill patternType="solid">
        <fgColor theme="3" tint="0.79998168889431442"/>
        <bgColor indexed="64"/>
      </patternFill>
    </fill>
    <fill>
      <patternFill patternType="solid">
        <fgColor rgb="FFFABF8F"/>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rgb="FFD6DCE4"/>
        <bgColor indexed="64"/>
      </patternFill>
    </fill>
  </fills>
  <borders count="2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bottom/>
      <diagonal/>
    </border>
    <border>
      <left/>
      <right style="thin">
        <color indexed="64"/>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top/>
      <bottom/>
      <diagonal/>
    </border>
  </borders>
  <cellStyleXfs count="6">
    <xf numFmtId="0" fontId="0" fillId="0" borderId="0"/>
    <xf numFmtId="0" fontId="15" fillId="2" borderId="1" applyNumberFormat="0" applyFont="0" applyAlignment="0" applyProtection="0"/>
    <xf numFmtId="0" fontId="15" fillId="0" borderId="0"/>
    <xf numFmtId="0" fontId="17" fillId="0" borderId="0" applyNumberFormat="0" applyFill="0" applyBorder="0" applyAlignment="0" applyProtection="0"/>
    <xf numFmtId="0" fontId="26" fillId="0" borderId="0"/>
    <xf numFmtId="0" fontId="25" fillId="0" borderId="0"/>
  </cellStyleXfs>
  <cellXfs count="93">
    <xf numFmtId="0" fontId="0" fillId="0" borderId="0" xfId="0"/>
    <xf numFmtId="0" fontId="7" fillId="0" borderId="0" xfId="0" applyFont="1" applyAlignment="1">
      <alignment horizontal="left" vertical="top" wrapText="1"/>
    </xf>
    <xf numFmtId="0" fontId="7" fillId="0" borderId="0" xfId="0" applyFont="1" applyAlignment="1">
      <alignment vertical="top" wrapText="1"/>
    </xf>
    <xf numFmtId="0" fontId="4" fillId="0" borderId="0" xfId="0" applyFont="1" applyAlignment="1">
      <alignment horizontal="left" vertical="top"/>
    </xf>
    <xf numFmtId="0" fontId="5" fillId="0" borderId="0" xfId="0" applyFont="1" applyAlignment="1">
      <alignment horizontal="left" vertical="top"/>
    </xf>
    <xf numFmtId="0" fontId="6" fillId="0" borderId="0" xfId="0" applyFont="1" applyAlignment="1">
      <alignment horizontal="left" vertical="top"/>
    </xf>
    <xf numFmtId="0" fontId="3" fillId="0" borderId="0" xfId="0" applyFont="1" applyAlignment="1">
      <alignment horizontal="left" vertical="top"/>
    </xf>
    <xf numFmtId="0" fontId="9" fillId="0" borderId="0" xfId="0" applyFont="1" applyAlignment="1">
      <alignment horizontal="left" vertical="top"/>
    </xf>
    <xf numFmtId="0" fontId="8" fillId="0" borderId="0" xfId="0" applyFont="1" applyAlignment="1">
      <alignment vertical="top" wrapText="1"/>
    </xf>
    <xf numFmtId="0" fontId="3" fillId="0" borderId="0" xfId="0" applyFont="1"/>
    <xf numFmtId="0" fontId="1" fillId="0" borderId="0" xfId="0" applyFont="1" applyAlignment="1">
      <alignment vertical="top"/>
    </xf>
    <xf numFmtId="0" fontId="2" fillId="0" borderId="0" xfId="0" applyFont="1" applyAlignment="1">
      <alignment horizontal="left" vertical="top"/>
    </xf>
    <xf numFmtId="0" fontId="0" fillId="0" borderId="0" xfId="0" applyAlignment="1">
      <alignment horizontal="left" vertical="top"/>
    </xf>
    <xf numFmtId="0" fontId="0" fillId="4" borderId="2" xfId="0" applyFill="1" applyBorder="1" applyAlignment="1">
      <alignment horizontal="center" vertical="center" wrapText="1"/>
    </xf>
    <xf numFmtId="0" fontId="0" fillId="0" borderId="2" xfId="0" applyBorder="1" applyAlignment="1">
      <alignment horizontal="center" vertical="center" wrapText="1"/>
    </xf>
    <xf numFmtId="0" fontId="7" fillId="3" borderId="2" xfId="0" applyFont="1" applyFill="1" applyBorder="1" applyAlignment="1">
      <alignment horizontal="center" vertical="center"/>
    </xf>
    <xf numFmtId="0" fontId="0" fillId="0" borderId="0" xfId="0" applyAlignment="1">
      <alignment vertical="center"/>
    </xf>
    <xf numFmtId="0" fontId="7" fillId="0" borderId="0" xfId="0" applyFont="1"/>
    <xf numFmtId="0" fontId="14" fillId="0" borderId="0" xfId="0" applyFont="1"/>
    <xf numFmtId="0" fontId="11" fillId="5" borderId="2"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17" fillId="0" borderId="0" xfId="3"/>
    <xf numFmtId="0" fontId="17" fillId="0" borderId="0" xfId="3" quotePrefix="1"/>
    <xf numFmtId="0" fontId="18" fillId="0" borderId="0" xfId="0" applyFont="1"/>
    <xf numFmtId="0" fontId="21" fillId="0" borderId="0" xfId="0" applyFont="1" applyAlignment="1">
      <alignment wrapText="1"/>
    </xf>
    <xf numFmtId="0" fontId="20" fillId="6" borderId="0" xfId="0" applyFont="1" applyFill="1" applyAlignment="1">
      <alignment horizontal="center" vertical="center" wrapText="1"/>
    </xf>
    <xf numFmtId="0" fontId="16" fillId="5" borderId="3" xfId="0" applyFont="1" applyFill="1" applyBorder="1" applyAlignment="1">
      <alignment horizontal="center" vertical="center" wrapText="1"/>
    </xf>
    <xf numFmtId="0" fontId="1" fillId="0" borderId="0" xfId="0" applyFont="1"/>
    <xf numFmtId="0" fontId="0" fillId="0" borderId="0" xfId="0" applyAlignment="1">
      <alignment horizontal="center" vertical="center" wrapText="1"/>
    </xf>
    <xf numFmtId="0" fontId="0" fillId="0" borderId="0" xfId="0" applyAlignment="1">
      <alignment wrapText="1"/>
    </xf>
    <xf numFmtId="0" fontId="19" fillId="0" borderId="0" xfId="0" applyFont="1"/>
    <xf numFmtId="0" fontId="22" fillId="0" borderId="0" xfId="0" applyFont="1" applyAlignment="1">
      <alignment vertical="center" wrapText="1"/>
    </xf>
    <xf numFmtId="0" fontId="24" fillId="0" borderId="0" xfId="0" applyFont="1" applyAlignment="1">
      <alignment vertical="center" wrapText="1"/>
    </xf>
    <xf numFmtId="0" fontId="27" fillId="0" borderId="9" xfId="4" applyFont="1" applyBorder="1" applyAlignment="1">
      <alignment horizontal="center" vertical="center" wrapText="1"/>
    </xf>
    <xf numFmtId="0" fontId="0" fillId="0" borderId="0" xfId="4" applyFont="1" applyAlignment="1">
      <alignment vertical="center" wrapText="1"/>
    </xf>
    <xf numFmtId="0" fontId="25" fillId="0" borderId="0" xfId="4" applyFont="1" applyAlignment="1">
      <alignment vertical="center" wrapText="1"/>
    </xf>
    <xf numFmtId="0" fontId="30" fillId="0" borderId="0" xfId="4" applyFont="1" applyAlignment="1">
      <alignment vertical="center" wrapText="1"/>
    </xf>
    <xf numFmtId="0" fontId="25" fillId="0" borderId="0" xfId="5" applyAlignment="1">
      <alignment vertical="center"/>
    </xf>
    <xf numFmtId="0" fontId="25" fillId="0" borderId="0" xfId="5" applyAlignment="1">
      <alignment vertical="center" wrapText="1"/>
    </xf>
    <xf numFmtId="0" fontId="7" fillId="7" borderId="10" xfId="0" applyFont="1" applyFill="1" applyBorder="1" applyAlignment="1">
      <alignment horizontal="center" vertical="center" wrapText="1"/>
    </xf>
    <xf numFmtId="0" fontId="0" fillId="0" borderId="11" xfId="0" applyBorder="1" applyAlignment="1">
      <alignment wrapText="1"/>
    </xf>
    <xf numFmtId="0" fontId="21" fillId="0" borderId="11" xfId="0" applyFont="1" applyBorder="1" applyAlignment="1">
      <alignment wrapText="1"/>
    </xf>
    <xf numFmtId="0" fontId="31" fillId="0" borderId="11" xfId="0" applyFont="1" applyBorder="1" applyAlignment="1">
      <alignment wrapText="1"/>
    </xf>
    <xf numFmtId="0" fontId="24" fillId="0" borderId="11" xfId="0" applyFont="1" applyBorder="1" applyAlignment="1">
      <alignment horizontal="center" wrapText="1"/>
    </xf>
    <xf numFmtId="0" fontId="21" fillId="0" borderId="11" xfId="0" applyFont="1" applyBorder="1" applyAlignment="1">
      <alignment horizontal="center" wrapText="1"/>
    </xf>
    <xf numFmtId="0" fontId="31" fillId="0" borderId="11" xfId="0" applyFont="1" applyBorder="1" applyAlignment="1">
      <alignment horizontal="center" wrapText="1"/>
    </xf>
    <xf numFmtId="0" fontId="7" fillId="3" borderId="12" xfId="0" applyFont="1" applyFill="1" applyBorder="1" applyAlignment="1">
      <alignment horizontal="center" vertical="center" wrapText="1"/>
    </xf>
    <xf numFmtId="0" fontId="5" fillId="0" borderId="0" xfId="4" applyFont="1" applyAlignment="1">
      <alignment horizontal="center" vertical="center" wrapText="1"/>
    </xf>
    <xf numFmtId="0" fontId="32" fillId="0" borderId="16" xfId="0" applyFont="1" applyBorder="1" applyAlignment="1">
      <alignment vertical="center" wrapText="1"/>
    </xf>
    <xf numFmtId="0" fontId="32" fillId="0" borderId="17" xfId="0" applyFont="1" applyBorder="1" applyAlignment="1">
      <alignment vertical="center" wrapText="1"/>
    </xf>
    <xf numFmtId="0" fontId="32" fillId="0" borderId="18" xfId="0" applyFont="1" applyBorder="1" applyAlignment="1">
      <alignment vertical="center" wrapText="1"/>
    </xf>
    <xf numFmtId="0" fontId="32" fillId="0" borderId="19" xfId="0" applyFont="1" applyBorder="1" applyAlignment="1">
      <alignment vertical="center" wrapText="1"/>
    </xf>
    <xf numFmtId="0" fontId="7" fillId="3" borderId="20" xfId="0" applyFont="1" applyFill="1" applyBorder="1" applyAlignment="1">
      <alignment horizontal="center" vertical="center" wrapText="1"/>
    </xf>
    <xf numFmtId="0" fontId="0" fillId="0" borderId="0" xfId="0" applyAlignment="1">
      <alignment horizontal="center" wrapText="1"/>
    </xf>
    <xf numFmtId="0" fontId="34" fillId="0" borderId="0" xfId="0" applyFont="1" applyAlignment="1">
      <alignment wrapText="1"/>
    </xf>
    <xf numFmtId="0" fontId="33" fillId="0" borderId="0" xfId="0" applyFont="1" applyAlignment="1">
      <alignment wrapText="1"/>
    </xf>
    <xf numFmtId="0" fontId="22" fillId="0" borderId="0" xfId="0" applyFont="1" applyAlignment="1">
      <alignment wrapText="1"/>
    </xf>
    <xf numFmtId="0" fontId="10" fillId="0" borderId="0" xfId="0" applyFont="1" applyAlignment="1">
      <alignment horizontal="left" vertical="top" wrapText="1"/>
    </xf>
    <xf numFmtId="0" fontId="7" fillId="0" borderId="0" xfId="0" applyFont="1" applyAlignment="1">
      <alignment horizontal="left" vertical="top" wrapText="1"/>
    </xf>
    <xf numFmtId="0" fontId="7" fillId="0" borderId="0" xfId="0" applyFont="1" applyAlignment="1">
      <alignment vertical="top" wrapText="1"/>
    </xf>
    <xf numFmtId="0" fontId="0" fillId="0" borderId="0" xfId="0" applyAlignment="1">
      <alignment horizontal="left" vertical="top" wrapText="1"/>
    </xf>
    <xf numFmtId="0" fontId="8" fillId="0" borderId="0" xfId="0" applyFont="1" applyAlignment="1">
      <alignment horizontal="left" vertical="top" wrapText="1"/>
    </xf>
    <xf numFmtId="0" fontId="8" fillId="0" borderId="0" xfId="0" applyFont="1" applyAlignment="1">
      <alignment vertical="top" wrapText="1"/>
    </xf>
    <xf numFmtId="0" fontId="23" fillId="0" borderId="0" xfId="0" applyFont="1" applyAlignment="1">
      <alignment vertical="top" wrapText="1"/>
    </xf>
    <xf numFmtId="0" fontId="7" fillId="0" borderId="0" xfId="0" applyFont="1" applyAlignment="1">
      <alignment horizontal="left" vertical="top"/>
    </xf>
    <xf numFmtId="0" fontId="0" fillId="0" borderId="0" xfId="0" applyAlignment="1">
      <alignment horizontal="left" vertical="center" wrapText="1"/>
    </xf>
    <xf numFmtId="0" fontId="0" fillId="0" borderId="15" xfId="0" applyBorder="1" applyAlignment="1">
      <alignment horizontal="center"/>
    </xf>
    <xf numFmtId="0" fontId="0" fillId="0" borderId="0" xfId="0" applyAlignment="1">
      <alignment horizontal="center"/>
    </xf>
    <xf numFmtId="0" fontId="27" fillId="0" borderId="6" xfId="4" applyFont="1" applyBorder="1" applyAlignment="1">
      <alignment horizontal="left" vertical="center" wrapText="1"/>
    </xf>
    <xf numFmtId="0" fontId="27" fillId="0" borderId="7" xfId="4" applyFont="1" applyBorder="1" applyAlignment="1">
      <alignment horizontal="left" vertical="center" wrapText="1"/>
    </xf>
    <xf numFmtId="0" fontId="29" fillId="0" borderId="7" xfId="4" applyFont="1" applyBorder="1"/>
    <xf numFmtId="0" fontId="29" fillId="0" borderId="8" xfId="4" applyFont="1" applyBorder="1"/>
    <xf numFmtId="0" fontId="28" fillId="0" borderId="6" xfId="4" applyFont="1" applyBorder="1" applyAlignment="1">
      <alignment vertical="center" wrapText="1"/>
    </xf>
    <xf numFmtId="0" fontId="29" fillId="0" borderId="8" xfId="4" applyFont="1" applyBorder="1" applyAlignment="1">
      <alignment wrapText="1"/>
    </xf>
    <xf numFmtId="0" fontId="5" fillId="0" borderId="6" xfId="4" applyFont="1" applyBorder="1" applyAlignment="1">
      <alignment horizontal="left" vertical="center" wrapText="1"/>
    </xf>
    <xf numFmtId="0" fontId="11" fillId="0" borderId="14" xfId="0" applyFont="1" applyBorder="1" applyAlignment="1">
      <alignment horizontal="center" vertical="center" wrapText="1"/>
    </xf>
    <xf numFmtId="0" fontId="11" fillId="0" borderId="13" xfId="0" applyFont="1" applyBorder="1" applyAlignment="1">
      <alignment horizontal="center" vertical="center" wrapText="1"/>
    </xf>
    <xf numFmtId="0" fontId="5" fillId="0" borderId="6" xfId="4" applyFont="1" applyBorder="1" applyAlignment="1">
      <alignment horizontal="center" vertical="center" wrapText="1"/>
    </xf>
    <xf numFmtId="0" fontId="27" fillId="0" borderId="7" xfId="4" applyFont="1" applyBorder="1" applyAlignment="1">
      <alignment horizontal="center" vertical="center" wrapText="1"/>
    </xf>
    <xf numFmtId="0" fontId="27" fillId="0" borderId="8" xfId="4" applyFont="1" applyBorder="1" applyAlignment="1">
      <alignment horizontal="center" vertical="center" wrapText="1"/>
    </xf>
    <xf numFmtId="0" fontId="8" fillId="0" borderId="6" xfId="4" applyFont="1" applyBorder="1" applyAlignment="1">
      <alignment horizontal="center" vertical="center" wrapText="1"/>
    </xf>
    <xf numFmtId="0" fontId="28" fillId="0" borderId="7" xfId="4" applyFont="1" applyBorder="1" applyAlignment="1">
      <alignment horizontal="center" vertical="center" wrapText="1"/>
    </xf>
    <xf numFmtId="0" fontId="16" fillId="5" borderId="4" xfId="0" applyFont="1" applyFill="1" applyBorder="1" applyAlignment="1">
      <alignment horizontal="center" vertical="center" wrapText="1"/>
    </xf>
    <xf numFmtId="0" fontId="16" fillId="5" borderId="5" xfId="0" applyFont="1" applyFill="1" applyBorder="1" applyAlignment="1">
      <alignment horizontal="center" vertical="center" wrapText="1"/>
    </xf>
    <xf numFmtId="0" fontId="16" fillId="5" borderId="3" xfId="0" applyFont="1" applyFill="1" applyBorder="1" applyAlignment="1">
      <alignment horizontal="center" vertical="center" wrapText="1"/>
    </xf>
    <xf numFmtId="0" fontId="13" fillId="4" borderId="4" xfId="0" applyFont="1" applyFill="1" applyBorder="1" applyAlignment="1">
      <alignment horizontal="center" vertical="center" wrapText="1"/>
    </xf>
    <xf numFmtId="0" fontId="13" fillId="4" borderId="5" xfId="0" applyFont="1" applyFill="1" applyBorder="1" applyAlignment="1">
      <alignment horizontal="center" vertical="center" wrapText="1"/>
    </xf>
    <xf numFmtId="0" fontId="13" fillId="4" borderId="3" xfId="0" applyFont="1" applyFill="1" applyBorder="1" applyAlignment="1">
      <alignment horizontal="center" vertical="center" wrapText="1"/>
    </xf>
    <xf numFmtId="0" fontId="0" fillId="0" borderId="4" xfId="0" applyBorder="1" applyAlignment="1">
      <alignment horizontal="justify" vertical="center" wrapText="1"/>
    </xf>
    <xf numFmtId="0" fontId="0" fillId="0" borderId="5" xfId="0" applyBorder="1" applyAlignment="1">
      <alignment horizontal="justify" vertical="center" wrapText="1"/>
    </xf>
    <xf numFmtId="0" fontId="0" fillId="0" borderId="3" xfId="0" applyBorder="1" applyAlignment="1">
      <alignment horizontal="justify" vertical="center" wrapText="1"/>
    </xf>
    <xf numFmtId="0" fontId="11" fillId="0" borderId="4" xfId="0" applyFont="1" applyBorder="1" applyAlignment="1">
      <alignment vertical="center" wrapText="1"/>
    </xf>
    <xf numFmtId="0" fontId="11" fillId="0" borderId="3" xfId="0" applyFont="1" applyBorder="1" applyAlignment="1">
      <alignment vertical="center" wrapText="1"/>
    </xf>
  </cellXfs>
  <cellStyles count="6">
    <cellStyle name="Bình thường" xfId="0" builtinId="0"/>
    <cellStyle name="Normal 2" xfId="2" xr:uid="{30B915D8-0FED-43D3-AEFD-B412C8FDC748}"/>
    <cellStyle name="Normal 2 2" xfId="5" xr:uid="{BC099CA7-6D03-434C-8E83-ADEB2015BFA1}"/>
    <cellStyle name="Normal 3" xfId="4" xr:uid="{CBB49F7E-8B03-48DF-B510-7F98BB2FEC48}"/>
    <cellStyle name="Note 2" xfId="1" xr:uid="{4EEECABB-1664-4A92-99FC-4ED2379D892F}"/>
    <cellStyle name="Siêu kết nối" xfId="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44974</xdr:colOff>
      <xdr:row>0</xdr:row>
      <xdr:rowOff>59764</xdr:rowOff>
    </xdr:from>
    <xdr:to>
      <xdr:col>7</xdr:col>
      <xdr:colOff>635000</xdr:colOff>
      <xdr:row>6</xdr:row>
      <xdr:rowOff>86808</xdr:rowOff>
    </xdr:to>
    <xdr:sp macro="" textlink="">
      <xdr:nvSpPr>
        <xdr:cNvPr id="2" name="TextBox 1">
          <a:extLst>
            <a:ext uri="{FF2B5EF4-FFF2-40B4-BE49-F238E27FC236}">
              <a16:creationId xmlns:a16="http://schemas.microsoft.com/office/drawing/2014/main" id="{AEB0CAAE-6D8F-4FDF-B172-26B9EADF5E58}"/>
            </a:ext>
          </a:extLst>
        </xdr:cNvPr>
        <xdr:cNvSpPr txBox="1"/>
      </xdr:nvSpPr>
      <xdr:spPr>
        <a:xfrm>
          <a:off x="44974" y="59764"/>
          <a:ext cx="5401085" cy="105798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dk1"/>
              </a:solidFill>
              <a:effectLst/>
              <a:latin typeface="Arial" panose="020B0604020202020204" pitchFamily="34" charset="0"/>
              <a:ea typeface="+mn-ea"/>
              <a:cs typeface="Arial" panose="020B0604020202020204" pitchFamily="34" charset="0"/>
            </a:rPr>
            <a:t>HANOI UNIVERSITY OF SCIENCE AND TECHNOLOGY</a:t>
          </a:r>
          <a:endParaRPr lang="vi-VN" sz="1600">
            <a:solidFill>
              <a:schemeClr val="dk1"/>
            </a:solidFill>
            <a:effectLst/>
            <a:latin typeface="Arial" panose="020B0604020202020204" pitchFamily="34" charset="0"/>
            <a:ea typeface="+mn-ea"/>
            <a:cs typeface="Arial" panose="020B0604020202020204" pitchFamily="34" charset="0"/>
          </a:endParaRPr>
        </a:p>
        <a:p>
          <a:pPr algn="ctr"/>
          <a:r>
            <a:rPr lang="en-US" sz="1400">
              <a:solidFill>
                <a:schemeClr val="dk1"/>
              </a:solidFill>
              <a:effectLst/>
              <a:latin typeface="Arial" panose="020B0604020202020204" pitchFamily="34" charset="0"/>
              <a:ea typeface="+mn-ea"/>
              <a:cs typeface="Arial" panose="020B0604020202020204" pitchFamily="34" charset="0"/>
            </a:rPr>
            <a:t>School of Information and communications technology</a:t>
          </a:r>
          <a:endParaRPr lang="vi-VN" sz="1400">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xdr:from>
      <xdr:col>2</xdr:col>
      <xdr:colOff>22412</xdr:colOff>
      <xdr:row>9</xdr:row>
      <xdr:rowOff>37354</xdr:rowOff>
    </xdr:from>
    <xdr:to>
      <xdr:col>5</xdr:col>
      <xdr:colOff>679822</xdr:colOff>
      <xdr:row>15</xdr:row>
      <xdr:rowOff>37353</xdr:rowOff>
    </xdr:to>
    <xdr:sp macro="" textlink="">
      <xdr:nvSpPr>
        <xdr:cNvPr id="4" name="TextBox 3">
          <a:extLst>
            <a:ext uri="{FF2B5EF4-FFF2-40B4-BE49-F238E27FC236}">
              <a16:creationId xmlns:a16="http://schemas.microsoft.com/office/drawing/2014/main" id="{9C536DD0-7BAB-40E6-A5C3-45D9E6A2ED9F}"/>
            </a:ext>
          </a:extLst>
        </xdr:cNvPr>
        <xdr:cNvSpPr txBox="1"/>
      </xdr:nvSpPr>
      <xdr:spPr>
        <a:xfrm>
          <a:off x="1397000" y="1583766"/>
          <a:ext cx="2719293" cy="10309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200">
              <a:solidFill>
                <a:schemeClr val="dk1"/>
              </a:solidFill>
              <a:effectLst/>
              <a:latin typeface="Arial" panose="020B0604020202020204" pitchFamily="34" charset="0"/>
              <a:ea typeface="+mn-ea"/>
              <a:cs typeface="Arial" panose="020B0604020202020204" pitchFamily="34" charset="0"/>
            </a:rPr>
            <a:t>Test Plan</a:t>
          </a:r>
        </a:p>
        <a:p>
          <a:pPr algn="ctr"/>
          <a:r>
            <a:rPr lang="en-US" sz="2200">
              <a:solidFill>
                <a:schemeClr val="dk1"/>
              </a:solidFill>
              <a:effectLst/>
              <a:latin typeface="Arial" panose="020B0604020202020204" pitchFamily="34" charset="0"/>
              <a:ea typeface="+mn-ea"/>
              <a:cs typeface="Arial" panose="020B0604020202020204" pitchFamily="34" charset="0"/>
            </a:rPr>
            <a:t>Version 1.0</a:t>
          </a:r>
        </a:p>
      </xdr:txBody>
    </xdr:sp>
    <xdr:clientData/>
  </xdr:twoCellAnchor>
  <xdr:twoCellAnchor>
    <xdr:from>
      <xdr:col>0</xdr:col>
      <xdr:colOff>69272</xdr:colOff>
      <xdr:row>19</xdr:row>
      <xdr:rowOff>7471</xdr:rowOff>
    </xdr:from>
    <xdr:to>
      <xdr:col>7</xdr:col>
      <xdr:colOff>597477</xdr:colOff>
      <xdr:row>28</xdr:row>
      <xdr:rowOff>7471</xdr:rowOff>
    </xdr:to>
    <xdr:sp macro="" textlink="">
      <xdr:nvSpPr>
        <xdr:cNvPr id="5" name="TextBox 4">
          <a:extLst>
            <a:ext uri="{FF2B5EF4-FFF2-40B4-BE49-F238E27FC236}">
              <a16:creationId xmlns:a16="http://schemas.microsoft.com/office/drawing/2014/main" id="{86F69E6F-F1A6-473A-937C-A2D824E5B55E}"/>
            </a:ext>
          </a:extLst>
        </xdr:cNvPr>
        <xdr:cNvSpPr txBox="1"/>
      </xdr:nvSpPr>
      <xdr:spPr>
        <a:xfrm>
          <a:off x="69272" y="3297926"/>
          <a:ext cx="5195455" cy="15586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chemeClr val="dk1"/>
              </a:solidFill>
              <a:effectLst/>
              <a:latin typeface="Arial" panose="020B0604020202020204" pitchFamily="34" charset="0"/>
              <a:ea typeface="+mn-ea"/>
              <a:cs typeface="Arial" panose="020B0604020202020204" pitchFamily="34" charset="0"/>
            </a:rPr>
            <a:t>AIMS -</a:t>
          </a:r>
          <a:r>
            <a:rPr lang="en-US" sz="1800" baseline="0">
              <a:solidFill>
                <a:schemeClr val="dk1"/>
              </a:solidFill>
              <a:effectLst/>
              <a:latin typeface="Arial" panose="020B0604020202020204" pitchFamily="34" charset="0"/>
              <a:ea typeface="+mn-ea"/>
              <a:cs typeface="Arial" panose="020B0604020202020204" pitchFamily="34" charset="0"/>
            </a:rPr>
            <a:t> An Internet Media Store</a:t>
          </a:r>
          <a:endParaRPr lang="en-US" sz="2400">
            <a:solidFill>
              <a:schemeClr val="dk1"/>
            </a:solidFill>
            <a:effectLst/>
            <a:latin typeface="Arial" panose="020B0604020202020204" pitchFamily="34" charset="0"/>
            <a:ea typeface="+mn-ea"/>
            <a:cs typeface="Arial" panose="020B0604020202020204" pitchFamily="34" charset="0"/>
          </a:endParaRPr>
        </a:p>
        <a:p>
          <a:pPr algn="ctr"/>
          <a:r>
            <a:rPr lang="en-US" sz="2400">
              <a:solidFill>
                <a:schemeClr val="dk1"/>
              </a:solidFill>
              <a:effectLst/>
              <a:latin typeface="Arial" panose="020B0604020202020204" pitchFamily="34" charset="0"/>
              <a:ea typeface="+mn-ea"/>
              <a:cs typeface="Arial" panose="020B0604020202020204" pitchFamily="34" charset="0"/>
            </a:rPr>
            <a:t>Subject:</a:t>
          </a:r>
          <a:r>
            <a:rPr lang="en-US" sz="2400" baseline="0">
              <a:solidFill>
                <a:schemeClr val="dk1"/>
              </a:solidFill>
              <a:effectLst/>
              <a:latin typeface="Arial" panose="020B0604020202020204" pitchFamily="34" charset="0"/>
              <a:ea typeface="+mn-ea"/>
              <a:cs typeface="Arial" panose="020B0604020202020204" pitchFamily="34" charset="0"/>
            </a:rPr>
            <a:t> ITSS Software Development</a:t>
          </a:r>
          <a:endParaRPr lang="en-US" sz="2400">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xdr:from>
      <xdr:col>2</xdr:col>
      <xdr:colOff>44824</xdr:colOff>
      <xdr:row>32</xdr:row>
      <xdr:rowOff>16135</xdr:rowOff>
    </xdr:from>
    <xdr:to>
      <xdr:col>6</xdr:col>
      <xdr:colOff>37352</xdr:colOff>
      <xdr:row>43</xdr:row>
      <xdr:rowOff>74706</xdr:rowOff>
    </xdr:to>
    <xdr:sp macro="" textlink="">
      <xdr:nvSpPr>
        <xdr:cNvPr id="6" name="TextBox 5">
          <a:extLst>
            <a:ext uri="{FF2B5EF4-FFF2-40B4-BE49-F238E27FC236}">
              <a16:creationId xmlns:a16="http://schemas.microsoft.com/office/drawing/2014/main" id="{62A9E3E3-D680-4F36-A0B2-EEB13AE00DC6}"/>
            </a:ext>
          </a:extLst>
        </xdr:cNvPr>
        <xdr:cNvSpPr txBox="1"/>
      </xdr:nvSpPr>
      <xdr:spPr>
        <a:xfrm>
          <a:off x="1389530" y="5992606"/>
          <a:ext cx="2681940" cy="211298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dk1"/>
              </a:solidFill>
              <a:effectLst/>
              <a:latin typeface="Arial" panose="020B0604020202020204" pitchFamily="34" charset="0"/>
              <a:ea typeface="+mn-ea"/>
              <a:cs typeface="Arial" panose="020B0604020202020204" pitchFamily="34" charset="0"/>
            </a:rPr>
            <a:t>Group 02</a:t>
          </a:r>
        </a:p>
        <a:p>
          <a:pPr algn="ctr"/>
          <a:r>
            <a:rPr lang="en-US" sz="1600">
              <a:solidFill>
                <a:schemeClr val="dk1"/>
              </a:solidFill>
              <a:effectLst/>
              <a:latin typeface="Arial" panose="020B0604020202020204" pitchFamily="34" charset="0"/>
              <a:ea typeface="+mn-ea"/>
              <a:cs typeface="Arial" panose="020B0604020202020204" pitchFamily="34" charset="0"/>
            </a:rPr>
            <a:t>Dang Van Nhan 20225990</a:t>
          </a:r>
        </a:p>
        <a:p>
          <a:pPr algn="ctr"/>
          <a:r>
            <a:rPr lang="en-US" sz="1600">
              <a:solidFill>
                <a:schemeClr val="dk1"/>
              </a:solidFill>
              <a:effectLst/>
              <a:latin typeface="Arial" panose="020B0604020202020204" pitchFamily="34" charset="0"/>
              <a:ea typeface="+mn-ea"/>
              <a:cs typeface="Arial" panose="020B0604020202020204" pitchFamily="34" charset="0"/>
            </a:rPr>
            <a:t>Ha Viet Khanh 20225979</a:t>
          </a:r>
        </a:p>
        <a:p>
          <a:pPr algn="ctr"/>
          <a:r>
            <a:rPr lang="en-US" sz="1600">
              <a:solidFill>
                <a:schemeClr val="dk1"/>
              </a:solidFill>
              <a:effectLst/>
              <a:latin typeface="Arial" panose="020B0604020202020204" pitchFamily="34" charset="0"/>
              <a:ea typeface="+mn-ea"/>
              <a:cs typeface="Arial" panose="020B0604020202020204" pitchFamily="34" charset="0"/>
            </a:rPr>
            <a:t>Ho</a:t>
          </a:r>
          <a:r>
            <a:rPr lang="en-US" sz="1600" baseline="0">
              <a:solidFill>
                <a:schemeClr val="dk1"/>
              </a:solidFill>
              <a:effectLst/>
              <a:latin typeface="Arial" panose="020B0604020202020204" pitchFamily="34" charset="0"/>
              <a:ea typeface="+mn-ea"/>
              <a:cs typeface="Arial" panose="020B0604020202020204" pitchFamily="34" charset="0"/>
            </a:rPr>
            <a:t> Bao Thu 20226003</a:t>
          </a:r>
        </a:p>
        <a:p>
          <a:pPr algn="ctr"/>
          <a:r>
            <a:rPr lang="en-US" sz="1600" baseline="0">
              <a:solidFill>
                <a:schemeClr val="dk1"/>
              </a:solidFill>
              <a:effectLst/>
              <a:latin typeface="Arial" panose="020B0604020202020204" pitchFamily="34" charset="0"/>
              <a:ea typeface="+mn-ea"/>
              <a:cs typeface="Arial" panose="020B0604020202020204" pitchFamily="34" charset="0"/>
            </a:rPr>
            <a:t>Tran Cao Phong 20226061</a:t>
          </a:r>
        </a:p>
        <a:p>
          <a:pPr algn="ctr"/>
          <a:r>
            <a:rPr lang="en-US" sz="1600" baseline="0">
              <a:solidFill>
                <a:schemeClr val="dk1"/>
              </a:solidFill>
              <a:effectLst/>
              <a:latin typeface="Arial" panose="020B0604020202020204" pitchFamily="34" charset="0"/>
              <a:ea typeface="+mn-ea"/>
              <a:cs typeface="Arial" panose="020B0604020202020204" pitchFamily="34" charset="0"/>
            </a:rPr>
            <a:t>Nguyen Lan Nhi 20225991</a:t>
          </a:r>
          <a:endParaRPr lang="en-US" sz="1600">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xdr:from>
      <xdr:col>1</xdr:col>
      <xdr:colOff>684755</xdr:colOff>
      <xdr:row>43</xdr:row>
      <xdr:rowOff>158077</xdr:rowOff>
    </xdr:from>
    <xdr:to>
      <xdr:col>5</xdr:col>
      <xdr:colOff>679824</xdr:colOff>
      <xdr:row>48</xdr:row>
      <xdr:rowOff>134471</xdr:rowOff>
    </xdr:to>
    <xdr:sp macro="" textlink="">
      <xdr:nvSpPr>
        <xdr:cNvPr id="7" name="TextBox 6">
          <a:extLst>
            <a:ext uri="{FF2B5EF4-FFF2-40B4-BE49-F238E27FC236}">
              <a16:creationId xmlns:a16="http://schemas.microsoft.com/office/drawing/2014/main" id="{E636BB01-DB79-47CB-B7E7-83E987911F8D}"/>
            </a:ext>
          </a:extLst>
        </xdr:cNvPr>
        <xdr:cNvSpPr txBox="1"/>
      </xdr:nvSpPr>
      <xdr:spPr>
        <a:xfrm>
          <a:off x="1372049" y="7546489"/>
          <a:ext cx="2744246" cy="8355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i="1">
              <a:solidFill>
                <a:schemeClr val="dk1"/>
              </a:solidFill>
              <a:effectLst/>
              <a:latin typeface="+mn-lt"/>
              <a:ea typeface="+mn-ea"/>
              <a:cs typeface="+mn-cs"/>
            </a:rPr>
            <a:t>Hanoi,</a:t>
          </a:r>
          <a:r>
            <a:rPr lang="en-US" sz="1600" i="1" baseline="0">
              <a:solidFill>
                <a:schemeClr val="dk1"/>
              </a:solidFill>
              <a:effectLst/>
              <a:latin typeface="+mn-lt"/>
              <a:ea typeface="+mn-ea"/>
              <a:cs typeface="+mn-cs"/>
            </a:rPr>
            <a:t> May 2025</a:t>
          </a:r>
          <a:endParaRPr lang="en-US" sz="1600" i="1">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Chủ đề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0B95B-657F-4BFD-BA68-53F723FF73F9}">
  <sheetPr codeName="Sheet1"/>
  <dimension ref="A1"/>
  <sheetViews>
    <sheetView view="pageLayout" zoomScale="102" zoomScaleNormal="99" zoomScaleSheetLayoutView="88" zoomScalePageLayoutView="102" workbookViewId="0">
      <selection activeCell="G42" sqref="G42"/>
    </sheetView>
  </sheetViews>
  <sheetFormatPr defaultColWidth="8.77734375" defaultRowHeight="14.4"/>
  <sheetData/>
  <printOptions horizontalCentered="1"/>
  <pageMargins left="1.1811023622047245" right="0.78740157480314965" top="0.78740157480314965" bottom="0.78740157480314965" header="0.51181102362204722" footer="0.51181102362204722"/>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F04E7-27A0-461B-B844-DB10BECD81F3}">
  <sheetPr codeName="Sheet2"/>
  <dimension ref="A1:H17"/>
  <sheetViews>
    <sheetView view="pageLayout" zoomScale="102" zoomScaleNormal="100" zoomScaleSheetLayoutView="88" zoomScalePageLayoutView="102" workbookViewId="0">
      <selection sqref="A1:H17"/>
    </sheetView>
  </sheetViews>
  <sheetFormatPr defaultColWidth="8.77734375" defaultRowHeight="14.4"/>
  <sheetData>
    <row r="1" spans="1:8" ht="15.45" customHeight="1">
      <c r="A1" s="57" t="s">
        <v>3</v>
      </c>
      <c r="B1" s="57"/>
      <c r="C1" s="57"/>
      <c r="D1" s="57"/>
      <c r="E1" s="57"/>
      <c r="F1" s="57"/>
      <c r="G1" s="57"/>
      <c r="H1" s="57"/>
    </row>
    <row r="2" spans="1:8" ht="13.2" customHeight="1">
      <c r="A2" s="57"/>
      <c r="B2" s="57"/>
      <c r="C2" s="57"/>
      <c r="D2" s="57"/>
      <c r="E2" s="57"/>
      <c r="F2" s="57"/>
      <c r="G2" s="57"/>
      <c r="H2" s="57"/>
    </row>
    <row r="3" spans="1:8">
      <c r="A3" s="57"/>
      <c r="B3" s="57"/>
      <c r="C3" s="57"/>
      <c r="D3" s="57"/>
      <c r="E3" s="57"/>
      <c r="F3" s="57"/>
      <c r="G3" s="57"/>
      <c r="H3" s="57"/>
    </row>
    <row r="4" spans="1:8">
      <c r="A4" s="57"/>
      <c r="B4" s="57"/>
      <c r="C4" s="57"/>
      <c r="D4" s="57"/>
      <c r="E4" s="57"/>
      <c r="F4" s="57"/>
      <c r="G4" s="57"/>
      <c r="H4" s="57"/>
    </row>
    <row r="5" spans="1:8">
      <c r="A5" s="57"/>
      <c r="B5" s="57"/>
      <c r="C5" s="57"/>
      <c r="D5" s="57"/>
      <c r="E5" s="57"/>
      <c r="F5" s="57"/>
      <c r="G5" s="57"/>
      <c r="H5" s="57"/>
    </row>
    <row r="6" spans="1:8">
      <c r="A6" s="57"/>
      <c r="B6" s="57"/>
      <c r="C6" s="57"/>
      <c r="D6" s="57"/>
      <c r="E6" s="57"/>
      <c r="F6" s="57"/>
      <c r="G6" s="57"/>
      <c r="H6" s="57"/>
    </row>
    <row r="7" spans="1:8">
      <c r="A7" s="57"/>
      <c r="B7" s="57"/>
      <c r="C7" s="57"/>
      <c r="D7" s="57"/>
      <c r="E7" s="57"/>
      <c r="F7" s="57"/>
      <c r="G7" s="57"/>
      <c r="H7" s="57"/>
    </row>
    <row r="8" spans="1:8">
      <c r="A8" s="57"/>
      <c r="B8" s="57"/>
      <c r="C8" s="57"/>
      <c r="D8" s="57"/>
      <c r="E8" s="57"/>
      <c r="F8" s="57"/>
      <c r="G8" s="57"/>
      <c r="H8" s="57"/>
    </row>
    <row r="9" spans="1:8">
      <c r="A9" s="57"/>
      <c r="B9" s="57"/>
      <c r="C9" s="57"/>
      <c r="D9" s="57"/>
      <c r="E9" s="57"/>
      <c r="F9" s="57"/>
      <c r="G9" s="57"/>
      <c r="H9" s="57"/>
    </row>
    <row r="10" spans="1:8">
      <c r="A10" s="57"/>
      <c r="B10" s="57"/>
      <c r="C10" s="57"/>
      <c r="D10" s="57"/>
      <c r="E10" s="57"/>
      <c r="F10" s="57"/>
      <c r="G10" s="57"/>
      <c r="H10" s="57"/>
    </row>
    <row r="11" spans="1:8">
      <c r="A11" s="57"/>
      <c r="B11" s="57"/>
      <c r="C11" s="57"/>
      <c r="D11" s="57"/>
      <c r="E11" s="57"/>
      <c r="F11" s="57"/>
      <c r="G11" s="57"/>
      <c r="H11" s="57"/>
    </row>
    <row r="12" spans="1:8">
      <c r="A12" s="57"/>
      <c r="B12" s="57"/>
      <c r="C12" s="57"/>
      <c r="D12" s="57"/>
      <c r="E12" s="57"/>
      <c r="F12" s="57"/>
      <c r="G12" s="57"/>
      <c r="H12" s="57"/>
    </row>
    <row r="13" spans="1:8">
      <c r="A13" s="57"/>
      <c r="B13" s="57"/>
      <c r="C13" s="57"/>
      <c r="D13" s="57"/>
      <c r="E13" s="57"/>
      <c r="F13" s="57"/>
      <c r="G13" s="57"/>
      <c r="H13" s="57"/>
    </row>
    <row r="14" spans="1:8">
      <c r="A14" s="57"/>
      <c r="B14" s="57"/>
      <c r="C14" s="57"/>
      <c r="D14" s="57"/>
      <c r="E14" s="57"/>
      <c r="F14" s="57"/>
      <c r="G14" s="57"/>
      <c r="H14" s="57"/>
    </row>
    <row r="15" spans="1:8">
      <c r="A15" s="57"/>
      <c r="B15" s="57"/>
      <c r="C15" s="57"/>
      <c r="D15" s="57"/>
      <c r="E15" s="57"/>
      <c r="F15" s="57"/>
      <c r="G15" s="57"/>
      <c r="H15" s="57"/>
    </row>
    <row r="16" spans="1:8">
      <c r="A16" s="57"/>
      <c r="B16" s="57"/>
      <c r="C16" s="57"/>
      <c r="D16" s="57"/>
      <c r="E16" s="57"/>
      <c r="F16" s="57"/>
      <c r="G16" s="57"/>
      <c r="H16" s="57"/>
    </row>
    <row r="17" spans="1:8">
      <c r="A17" s="57"/>
      <c r="B17" s="57"/>
      <c r="C17" s="57"/>
      <c r="D17" s="57"/>
      <c r="E17" s="57"/>
      <c r="F17" s="57"/>
      <c r="G17" s="57"/>
      <c r="H17" s="57"/>
    </row>
  </sheetData>
  <mergeCells count="1">
    <mergeCell ref="A1:H17"/>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A62CA-042B-4AB7-88FE-BD6245E104B7}">
  <dimension ref="D4:E10"/>
  <sheetViews>
    <sheetView view="pageLayout" zoomScale="200" zoomScaleNormal="100" zoomScalePageLayoutView="200" workbookViewId="0">
      <selection activeCell="E6" sqref="E6"/>
    </sheetView>
  </sheetViews>
  <sheetFormatPr defaultColWidth="8.77734375" defaultRowHeight="14.4"/>
  <sheetData>
    <row r="4" spans="4:5" ht="17.399999999999999">
      <c r="E4" s="9" t="s">
        <v>28</v>
      </c>
    </row>
    <row r="6" spans="4:5">
      <c r="D6">
        <v>1</v>
      </c>
      <c r="E6" s="21" t="s">
        <v>29</v>
      </c>
    </row>
    <row r="7" spans="4:5">
      <c r="D7">
        <v>2</v>
      </c>
      <c r="E7" s="21" t="s">
        <v>30</v>
      </c>
    </row>
    <row r="8" spans="4:5">
      <c r="D8">
        <v>3</v>
      </c>
      <c r="E8" s="21" t="s">
        <v>31</v>
      </c>
    </row>
    <row r="9" spans="4:5">
      <c r="D9">
        <v>4</v>
      </c>
      <c r="E9" s="22" t="s">
        <v>33</v>
      </c>
    </row>
    <row r="10" spans="4:5">
      <c r="D10">
        <v>5</v>
      </c>
      <c r="E10" s="22" t="s">
        <v>32</v>
      </c>
    </row>
  </sheetData>
  <hyperlinks>
    <hyperlink ref="E6" location="Instructions!A1" display="Instructions" xr:uid="{A41E2E13-4DD4-4417-8E57-5D04BFF2E45E}"/>
    <hyperlink ref="E7" location="'Overall Description'!A1" display="Overall Description" xr:uid="{9998E883-6971-426F-ACCE-CAD74987D014}"/>
    <hyperlink ref="E8" location="'Testing Approach Strategy'!A1" display="Testing Approach Strategy'" xr:uid="{DCA51C33-1BF8-47C3-A213-DD21CEFD9867}"/>
    <hyperlink ref="E9" location="'Unit Testing Summary'!A1" display="'Unit Testing Summary'!A1" xr:uid="{E926B8EF-C37F-46B6-BBD9-A640C5627BE9}"/>
    <hyperlink ref="E10" location="'Test Case Details'!A1" display="'Test Case Details'!A1" xr:uid="{F0A79021-9DB2-4DAD-8AAB-76F7120A609A}"/>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6E720-9619-4166-932D-3C297BA2C89B}">
  <sheetPr codeName="Sheet3"/>
  <dimension ref="A1:H49"/>
  <sheetViews>
    <sheetView view="pageLayout" topLeftCell="A16" zoomScale="125" zoomScaleNormal="100" zoomScaleSheetLayoutView="88" zoomScalePageLayoutView="125" workbookViewId="0">
      <selection activeCell="L37" sqref="L37"/>
    </sheetView>
  </sheetViews>
  <sheetFormatPr defaultColWidth="8.77734375" defaultRowHeight="14.4"/>
  <cols>
    <col min="1" max="16384" width="8.77734375" style="12"/>
  </cols>
  <sheetData>
    <row r="1" spans="1:8" ht="21">
      <c r="A1" s="11" t="s">
        <v>0</v>
      </c>
    </row>
    <row r="2" spans="1:8" ht="16.8" customHeight="1">
      <c r="A2" s="6" t="s">
        <v>1</v>
      </c>
    </row>
    <row r="3" spans="1:8" ht="15.45" customHeight="1">
      <c r="A3" s="58" t="s">
        <v>59</v>
      </c>
      <c r="B3" s="58"/>
      <c r="C3" s="58"/>
      <c r="D3" s="58"/>
      <c r="E3" s="58"/>
      <c r="F3" s="58"/>
      <c r="G3" s="58"/>
      <c r="H3" s="58"/>
    </row>
    <row r="4" spans="1:8">
      <c r="A4" s="58"/>
      <c r="B4" s="58"/>
      <c r="C4" s="58"/>
      <c r="D4" s="58"/>
      <c r="E4" s="58"/>
      <c r="F4" s="58"/>
      <c r="G4" s="58"/>
      <c r="H4" s="58"/>
    </row>
    <row r="5" spans="1:8">
      <c r="A5" s="58"/>
      <c r="B5" s="58"/>
      <c r="C5" s="58"/>
      <c r="D5" s="58"/>
      <c r="E5" s="58"/>
      <c r="F5" s="58"/>
      <c r="G5" s="58"/>
      <c r="H5" s="58"/>
    </row>
    <row r="6" spans="1:8">
      <c r="A6" s="58"/>
      <c r="B6" s="58"/>
      <c r="C6" s="58"/>
      <c r="D6" s="58"/>
      <c r="E6" s="58"/>
      <c r="F6" s="58"/>
      <c r="G6" s="58"/>
      <c r="H6" s="58"/>
    </row>
    <row r="7" spans="1:8">
      <c r="A7" s="58"/>
      <c r="B7" s="58"/>
      <c r="C7" s="58"/>
      <c r="D7" s="58"/>
      <c r="E7" s="58"/>
      <c r="F7" s="58"/>
      <c r="G7" s="58"/>
      <c r="H7" s="58"/>
    </row>
    <row r="8" spans="1:8">
      <c r="A8" s="58"/>
      <c r="B8" s="58"/>
      <c r="C8" s="58"/>
      <c r="D8" s="58"/>
      <c r="E8" s="58"/>
      <c r="F8" s="58"/>
      <c r="G8" s="58"/>
      <c r="H8" s="58"/>
    </row>
    <row r="9" spans="1:8">
      <c r="A9" s="58"/>
      <c r="B9" s="58"/>
      <c r="C9" s="58"/>
      <c r="D9" s="58"/>
      <c r="E9" s="58"/>
      <c r="F9" s="58"/>
      <c r="G9" s="58"/>
      <c r="H9" s="58"/>
    </row>
    <row r="10" spans="1:8" ht="57" customHeight="1">
      <c r="A10" s="58"/>
      <c r="B10" s="58"/>
      <c r="C10" s="58"/>
      <c r="D10" s="58"/>
      <c r="E10" s="58"/>
      <c r="F10" s="58"/>
      <c r="G10" s="58"/>
      <c r="H10" s="58"/>
    </row>
    <row r="11" spans="1:8">
      <c r="A11" s="58"/>
      <c r="B11" s="58"/>
      <c r="C11" s="58"/>
      <c r="D11" s="58"/>
      <c r="E11" s="58"/>
      <c r="F11" s="58"/>
      <c r="G11" s="58"/>
      <c r="H11" s="58"/>
    </row>
    <row r="13" spans="1:8" ht="17.399999999999999">
      <c r="A13" s="6" t="s">
        <v>4</v>
      </c>
    </row>
    <row r="14" spans="1:8" ht="13.8" customHeight="1">
      <c r="A14" s="58" t="s">
        <v>58</v>
      </c>
      <c r="B14" s="58"/>
      <c r="C14" s="58"/>
      <c r="D14" s="58"/>
      <c r="E14" s="58"/>
      <c r="F14" s="58"/>
      <c r="G14" s="58"/>
      <c r="H14" s="58"/>
    </row>
    <row r="15" spans="1:8" ht="13.8" customHeight="1">
      <c r="A15" s="58"/>
      <c r="B15" s="58"/>
      <c r="C15" s="58"/>
      <c r="D15" s="58"/>
      <c r="E15" s="58"/>
      <c r="F15" s="58"/>
      <c r="G15" s="58"/>
      <c r="H15" s="58"/>
    </row>
    <row r="16" spans="1:8" ht="13.8" customHeight="1">
      <c r="A16" s="58"/>
      <c r="B16" s="58"/>
      <c r="C16" s="58"/>
      <c r="D16" s="58"/>
      <c r="E16" s="58"/>
      <c r="F16" s="58"/>
      <c r="G16" s="58"/>
      <c r="H16" s="58"/>
    </row>
    <row r="17" spans="1:8" ht="13.8" customHeight="1">
      <c r="A17" s="58"/>
      <c r="B17" s="58"/>
      <c r="C17" s="58"/>
      <c r="D17" s="58"/>
      <c r="E17" s="58"/>
      <c r="F17" s="58"/>
      <c r="G17" s="58"/>
      <c r="H17" s="58"/>
    </row>
    <row r="18" spans="1:8" ht="13.8" customHeight="1">
      <c r="A18" s="58"/>
      <c r="B18" s="58"/>
      <c r="C18" s="58"/>
      <c r="D18" s="58"/>
      <c r="E18" s="58"/>
      <c r="F18" s="58"/>
      <c r="G18" s="58"/>
      <c r="H18" s="58"/>
    </row>
    <row r="19" spans="1:8" ht="13.8" customHeight="1">
      <c r="A19" s="58"/>
      <c r="B19" s="58"/>
      <c r="C19" s="58"/>
      <c r="D19" s="58"/>
      <c r="E19" s="58"/>
      <c r="F19" s="58"/>
      <c r="G19" s="58"/>
      <c r="H19" s="58"/>
    </row>
    <row r="20" spans="1:8" ht="13.8" customHeight="1">
      <c r="A20" s="58"/>
      <c r="B20" s="58"/>
      <c r="C20" s="58"/>
      <c r="D20" s="58"/>
      <c r="E20" s="58"/>
      <c r="F20" s="58"/>
      <c r="G20" s="58"/>
      <c r="H20" s="58"/>
    </row>
    <row r="21" spans="1:8" ht="13.8" customHeight="1">
      <c r="A21" s="58"/>
      <c r="B21" s="58"/>
      <c r="C21" s="58"/>
      <c r="D21" s="58"/>
      <c r="E21" s="58"/>
      <c r="F21" s="58"/>
      <c r="G21" s="58"/>
      <c r="H21" s="58"/>
    </row>
    <row r="22" spans="1:8" ht="13.8" customHeight="1">
      <c r="A22" s="58"/>
      <c r="B22" s="58"/>
      <c r="C22" s="58"/>
      <c r="D22" s="58"/>
      <c r="E22" s="58"/>
      <c r="F22" s="58"/>
      <c r="G22" s="58"/>
      <c r="H22" s="58"/>
    </row>
    <row r="23" spans="1:8" ht="13.8" customHeight="1">
      <c r="A23" s="58"/>
      <c r="B23" s="58"/>
      <c r="C23" s="58"/>
      <c r="D23" s="58"/>
      <c r="E23" s="58"/>
      <c r="F23" s="58"/>
      <c r="G23" s="58"/>
      <c r="H23" s="58"/>
    </row>
    <row r="24" spans="1:8" ht="40.950000000000003" customHeight="1">
      <c r="A24" s="58"/>
      <c r="B24" s="58"/>
      <c r="C24" s="58"/>
      <c r="D24" s="58"/>
      <c r="E24" s="58"/>
      <c r="F24" s="58"/>
      <c r="G24" s="58"/>
      <c r="H24" s="58"/>
    </row>
    <row r="25" spans="1:8">
      <c r="A25" s="1"/>
      <c r="B25" s="1"/>
      <c r="C25" s="1"/>
      <c r="D25" s="1"/>
      <c r="E25" s="1"/>
      <c r="F25" s="1"/>
      <c r="G25" s="1"/>
      <c r="H25" s="1"/>
    </row>
    <row r="26" spans="1:8" ht="17.399999999999999">
      <c r="A26" s="6" t="s">
        <v>5</v>
      </c>
    </row>
    <row r="27" spans="1:8" ht="13.8" customHeight="1">
      <c r="A27" s="59" t="s">
        <v>60</v>
      </c>
      <c r="B27" s="59"/>
      <c r="C27" s="59"/>
      <c r="D27" s="59"/>
      <c r="E27" s="59"/>
      <c r="F27" s="59"/>
      <c r="G27" s="59"/>
      <c r="H27" s="59"/>
    </row>
    <row r="28" spans="1:8" ht="13.8" customHeight="1">
      <c r="A28" s="59"/>
      <c r="B28" s="59"/>
      <c r="C28" s="59"/>
      <c r="D28" s="59"/>
      <c r="E28" s="59"/>
      <c r="F28" s="59"/>
      <c r="G28" s="59"/>
      <c r="H28" s="59"/>
    </row>
    <row r="29" spans="1:8" ht="13.8" customHeight="1">
      <c r="A29" s="59"/>
      <c r="B29" s="59"/>
      <c r="C29" s="59"/>
      <c r="D29" s="59"/>
      <c r="E29" s="59"/>
      <c r="F29" s="59"/>
      <c r="G29" s="59"/>
      <c r="H29" s="59"/>
    </row>
    <row r="30" spans="1:8" ht="13.8" customHeight="1">
      <c r="A30" s="59"/>
      <c r="B30" s="59"/>
      <c r="C30" s="59"/>
      <c r="D30" s="59"/>
      <c r="E30" s="59"/>
      <c r="F30" s="59"/>
      <c r="G30" s="59"/>
      <c r="H30" s="59"/>
    </row>
    <row r="31" spans="1:8" ht="13.8" customHeight="1">
      <c r="A31" s="59"/>
      <c r="B31" s="59"/>
      <c r="C31" s="59"/>
      <c r="D31" s="59"/>
      <c r="E31" s="59"/>
      <c r="F31" s="59"/>
      <c r="G31" s="59"/>
      <c r="H31" s="59"/>
    </row>
    <row r="32" spans="1:8" ht="13.8" customHeight="1">
      <c r="A32" s="59"/>
      <c r="B32" s="59"/>
      <c r="C32" s="59"/>
      <c r="D32" s="59"/>
      <c r="E32" s="59"/>
      <c r="F32" s="59"/>
      <c r="G32" s="59"/>
      <c r="H32" s="59"/>
    </row>
    <row r="33" spans="1:8" ht="13.8" customHeight="1">
      <c r="A33" s="2"/>
      <c r="B33" s="2"/>
      <c r="C33" s="2"/>
      <c r="D33" s="2"/>
      <c r="E33" s="2"/>
      <c r="F33" s="2"/>
      <c r="G33" s="2"/>
      <c r="H33" s="2"/>
    </row>
    <row r="34" spans="1:8" ht="13.8" customHeight="1">
      <c r="A34" s="6" t="s">
        <v>6</v>
      </c>
      <c r="B34" s="2"/>
      <c r="C34" s="2"/>
      <c r="D34" s="2"/>
      <c r="E34" s="2"/>
      <c r="F34" s="2"/>
      <c r="G34" s="2"/>
      <c r="H34" s="2"/>
    </row>
    <row r="35" spans="1:8" ht="13.8" customHeight="1">
      <c r="A35" s="60" t="s">
        <v>25</v>
      </c>
      <c r="B35" s="60"/>
      <c r="C35" s="60"/>
      <c r="D35" s="60"/>
      <c r="E35" s="60"/>
      <c r="F35" s="60"/>
      <c r="G35" s="60"/>
      <c r="H35" s="60"/>
    </row>
    <row r="36" spans="1:8">
      <c r="A36" s="60"/>
      <c r="B36" s="60"/>
      <c r="C36" s="60"/>
      <c r="D36" s="60"/>
      <c r="E36" s="60"/>
      <c r="F36" s="60"/>
      <c r="G36" s="60"/>
      <c r="H36" s="60"/>
    </row>
    <row r="37" spans="1:8">
      <c r="A37" s="60"/>
      <c r="B37" s="60"/>
      <c r="C37" s="60"/>
      <c r="D37" s="60"/>
      <c r="E37" s="60"/>
      <c r="F37" s="60"/>
      <c r="G37" s="60"/>
      <c r="H37" s="60"/>
    </row>
    <row r="38" spans="1:8" ht="13.8" customHeight="1">
      <c r="A38" s="60"/>
      <c r="B38" s="60"/>
      <c r="C38" s="60"/>
      <c r="D38" s="60"/>
      <c r="E38" s="60"/>
      <c r="F38" s="60"/>
      <c r="G38" s="60"/>
      <c r="H38" s="60"/>
    </row>
    <row r="39" spans="1:8">
      <c r="A39" s="60"/>
      <c r="B39" s="60"/>
      <c r="C39" s="60"/>
      <c r="D39" s="60"/>
      <c r="E39" s="60"/>
      <c r="F39" s="60"/>
      <c r="G39" s="60"/>
      <c r="H39" s="60"/>
    </row>
    <row r="40" spans="1:8">
      <c r="A40" s="60"/>
      <c r="B40" s="60"/>
      <c r="C40" s="60"/>
      <c r="D40" s="60"/>
      <c r="E40" s="60"/>
      <c r="F40" s="60"/>
      <c r="G40" s="60"/>
      <c r="H40" s="60"/>
    </row>
    <row r="41" spans="1:8">
      <c r="A41" s="60"/>
      <c r="B41" s="60"/>
      <c r="C41" s="60"/>
      <c r="D41" s="60"/>
      <c r="E41" s="60"/>
      <c r="F41" s="60"/>
      <c r="G41" s="60"/>
      <c r="H41" s="60"/>
    </row>
    <row r="42" spans="1:8">
      <c r="A42" s="60"/>
      <c r="B42" s="60"/>
      <c r="C42" s="60"/>
      <c r="D42" s="60"/>
      <c r="E42" s="60"/>
      <c r="F42" s="60"/>
      <c r="G42" s="60"/>
      <c r="H42" s="60"/>
    </row>
    <row r="43" spans="1:8">
      <c r="A43" s="60"/>
      <c r="B43" s="60"/>
      <c r="C43" s="60"/>
      <c r="D43" s="60"/>
      <c r="E43" s="60"/>
      <c r="F43" s="60"/>
      <c r="G43" s="60"/>
      <c r="H43" s="60"/>
    </row>
    <row r="44" spans="1:8">
      <c r="A44" s="60"/>
      <c r="B44" s="60"/>
      <c r="C44" s="60"/>
      <c r="D44" s="60"/>
      <c r="E44" s="60"/>
      <c r="F44" s="60"/>
      <c r="G44" s="60"/>
      <c r="H44" s="60"/>
    </row>
    <row r="45" spans="1:8">
      <c r="A45" s="60"/>
      <c r="B45" s="60"/>
      <c r="C45" s="60"/>
      <c r="D45" s="60"/>
      <c r="E45" s="60"/>
      <c r="F45" s="60"/>
      <c r="G45" s="60"/>
      <c r="H45" s="60"/>
    </row>
    <row r="46" spans="1:8">
      <c r="A46" s="60"/>
      <c r="B46" s="60"/>
      <c r="C46" s="60"/>
      <c r="D46" s="60"/>
      <c r="E46" s="60"/>
      <c r="F46" s="60"/>
      <c r="G46" s="60"/>
      <c r="H46" s="60"/>
    </row>
    <row r="47" spans="1:8">
      <c r="A47" s="60"/>
      <c r="B47" s="60"/>
      <c r="C47" s="60"/>
      <c r="D47" s="60"/>
      <c r="E47" s="60"/>
      <c r="F47" s="60"/>
      <c r="G47" s="60"/>
      <c r="H47" s="60"/>
    </row>
    <row r="48" spans="1:8">
      <c r="A48" s="60"/>
      <c r="B48" s="60"/>
      <c r="C48" s="60"/>
      <c r="D48" s="60"/>
      <c r="E48" s="60"/>
      <c r="F48" s="60"/>
      <c r="G48" s="60"/>
      <c r="H48" s="60"/>
    </row>
    <row r="49" spans="1:8">
      <c r="A49" s="60"/>
      <c r="B49" s="60"/>
      <c r="C49" s="60"/>
      <c r="D49" s="60"/>
      <c r="E49" s="60"/>
      <c r="F49" s="60"/>
      <c r="G49" s="60"/>
      <c r="H49" s="60"/>
    </row>
  </sheetData>
  <mergeCells count="4">
    <mergeCell ref="A3:H11"/>
    <mergeCell ref="A14:H24"/>
    <mergeCell ref="A27:H32"/>
    <mergeCell ref="A35:H49"/>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318A0-930F-4DCA-9895-BA83FF4D9191}">
  <sheetPr codeName="Sheet4"/>
  <dimension ref="A1:H52"/>
  <sheetViews>
    <sheetView view="pageLayout" topLeftCell="A20" zoomScale="125" zoomScaleNormal="100" zoomScaleSheetLayoutView="88" zoomScalePageLayoutView="125" workbookViewId="0">
      <selection activeCell="A36" sqref="A36:H52"/>
    </sheetView>
  </sheetViews>
  <sheetFormatPr defaultColWidth="8.77734375" defaultRowHeight="14.4"/>
  <cols>
    <col min="1" max="16384" width="8.77734375" style="4"/>
  </cols>
  <sheetData>
    <row r="1" spans="1:8" ht="21">
      <c r="A1" s="3" t="s">
        <v>2</v>
      </c>
    </row>
    <row r="2" spans="1:8" ht="16.8" customHeight="1">
      <c r="A2" s="5" t="s">
        <v>7</v>
      </c>
    </row>
    <row r="3" spans="1:8" ht="15.45" customHeight="1">
      <c r="A3" s="61" t="s">
        <v>61</v>
      </c>
      <c r="B3" s="61"/>
      <c r="C3" s="61"/>
      <c r="D3" s="61"/>
      <c r="E3" s="61"/>
      <c r="F3" s="61"/>
      <c r="G3" s="61"/>
      <c r="H3" s="61"/>
    </row>
    <row r="4" spans="1:8">
      <c r="A4" s="61"/>
      <c r="B4" s="61"/>
      <c r="C4" s="61"/>
      <c r="D4" s="61"/>
      <c r="E4" s="61"/>
      <c r="F4" s="61"/>
      <c r="G4" s="61"/>
      <c r="H4" s="61"/>
    </row>
    <row r="5" spans="1:8">
      <c r="A5" s="61"/>
      <c r="B5" s="61"/>
      <c r="C5" s="61"/>
      <c r="D5" s="61"/>
      <c r="E5" s="61"/>
      <c r="F5" s="61"/>
      <c r="G5" s="61"/>
      <c r="H5" s="61"/>
    </row>
    <row r="6" spans="1:8">
      <c r="A6" s="61"/>
      <c r="B6" s="61"/>
      <c r="C6" s="61"/>
      <c r="D6" s="61"/>
      <c r="E6" s="61"/>
      <c r="F6" s="61"/>
      <c r="G6" s="61"/>
      <c r="H6" s="61"/>
    </row>
    <row r="7" spans="1:8">
      <c r="A7" s="61"/>
      <c r="B7" s="61"/>
      <c r="C7" s="61"/>
      <c r="D7" s="61"/>
      <c r="E7" s="61"/>
      <c r="F7" s="61"/>
      <c r="G7" s="61"/>
      <c r="H7" s="61"/>
    </row>
    <row r="8" spans="1:8">
      <c r="A8" s="61"/>
      <c r="B8" s="61"/>
      <c r="C8" s="61"/>
      <c r="D8" s="61"/>
      <c r="E8" s="61"/>
      <c r="F8" s="61"/>
      <c r="G8" s="61"/>
      <c r="H8" s="61"/>
    </row>
    <row r="9" spans="1:8">
      <c r="A9" s="61"/>
      <c r="B9" s="61"/>
      <c r="C9" s="61"/>
      <c r="D9" s="61"/>
      <c r="E9" s="61"/>
      <c r="F9" s="61"/>
      <c r="G9" s="61"/>
      <c r="H9" s="61"/>
    </row>
    <row r="10" spans="1:8">
      <c r="A10" s="61"/>
      <c r="B10" s="61"/>
      <c r="C10" s="61"/>
      <c r="D10" s="61"/>
      <c r="E10" s="61"/>
      <c r="F10" s="61"/>
      <c r="G10" s="61"/>
      <c r="H10" s="61"/>
    </row>
    <row r="11" spans="1:8">
      <c r="A11" s="61"/>
      <c r="B11" s="61"/>
      <c r="C11" s="61"/>
      <c r="D11" s="61"/>
      <c r="E11" s="61"/>
      <c r="F11" s="61"/>
      <c r="G11" s="61"/>
      <c r="H11" s="61"/>
    </row>
    <row r="13" spans="1:8" ht="17.399999999999999">
      <c r="A13" s="5" t="s">
        <v>8</v>
      </c>
    </row>
    <row r="14" spans="1:8" ht="15.6">
      <c r="A14" s="7" t="s">
        <v>9</v>
      </c>
    </row>
    <row r="15" spans="1:8" ht="13.8" customHeight="1">
      <c r="A15" s="62" t="s">
        <v>63</v>
      </c>
      <c r="B15" s="62"/>
      <c r="C15" s="62"/>
      <c r="D15" s="62"/>
      <c r="E15" s="62"/>
      <c r="F15" s="62"/>
      <c r="G15" s="62"/>
      <c r="H15" s="62"/>
    </row>
    <row r="16" spans="1:8" ht="13.8" customHeight="1">
      <c r="A16" s="62"/>
      <c r="B16" s="62"/>
      <c r="C16" s="62"/>
      <c r="D16" s="62"/>
      <c r="E16" s="62"/>
      <c r="F16" s="62"/>
      <c r="G16" s="62"/>
      <c r="H16" s="62"/>
    </row>
    <row r="17" spans="1:8" ht="13.8" customHeight="1">
      <c r="A17" s="62"/>
      <c r="B17" s="62"/>
      <c r="C17" s="62"/>
      <c r="D17" s="62"/>
      <c r="E17" s="62"/>
      <c r="F17" s="62"/>
      <c r="G17" s="62"/>
      <c r="H17" s="62"/>
    </row>
    <row r="18" spans="1:8" ht="13.8" customHeight="1">
      <c r="A18" s="62"/>
      <c r="B18" s="62"/>
      <c r="C18" s="62"/>
      <c r="D18" s="62"/>
      <c r="E18" s="62"/>
      <c r="F18" s="62"/>
      <c r="G18" s="62"/>
      <c r="H18" s="62"/>
    </row>
    <row r="19" spans="1:8" ht="13.8" customHeight="1">
      <c r="A19" s="62"/>
      <c r="B19" s="62"/>
      <c r="C19" s="62"/>
      <c r="D19" s="62"/>
      <c r="E19" s="62"/>
      <c r="F19" s="62"/>
      <c r="G19" s="62"/>
      <c r="H19" s="62"/>
    </row>
    <row r="20" spans="1:8" ht="13.8" customHeight="1">
      <c r="A20" s="8"/>
      <c r="B20" s="8"/>
      <c r="C20" s="8"/>
      <c r="D20" s="8"/>
      <c r="E20" s="8"/>
      <c r="F20" s="8"/>
      <c r="G20" s="8"/>
      <c r="H20" s="8"/>
    </row>
    <row r="21" spans="1:8" ht="13.8" customHeight="1">
      <c r="A21" s="10" t="s">
        <v>10</v>
      </c>
      <c r="B21" s="2"/>
      <c r="C21" s="2"/>
      <c r="D21" s="2"/>
      <c r="E21" s="2"/>
      <c r="F21" s="2"/>
      <c r="G21" s="2"/>
      <c r="H21" s="2"/>
    </row>
    <row r="22" spans="1:8" ht="13.8" customHeight="1">
      <c r="A22" s="63" t="s">
        <v>62</v>
      </c>
      <c r="B22" s="59"/>
      <c r="C22" s="59"/>
      <c r="D22" s="59"/>
      <c r="E22" s="59"/>
      <c r="F22" s="59"/>
      <c r="G22" s="59"/>
      <c r="H22" s="59"/>
    </row>
    <row r="23" spans="1:8" ht="13.8" customHeight="1">
      <c r="A23" s="59"/>
      <c r="B23" s="59"/>
      <c r="C23" s="59"/>
      <c r="D23" s="59"/>
      <c r="E23" s="59"/>
      <c r="F23" s="59"/>
      <c r="G23" s="59"/>
      <c r="H23" s="59"/>
    </row>
    <row r="24" spans="1:8" ht="13.8" customHeight="1">
      <c r="A24" s="59"/>
      <c r="B24" s="59"/>
      <c r="C24" s="59"/>
      <c r="D24" s="59"/>
      <c r="E24" s="59"/>
      <c r="F24" s="59"/>
      <c r="G24" s="59"/>
      <c r="H24" s="59"/>
    </row>
    <row r="25" spans="1:8">
      <c r="A25" s="59"/>
      <c r="B25" s="59"/>
      <c r="C25" s="59"/>
      <c r="D25" s="59"/>
      <c r="E25" s="59"/>
      <c r="F25" s="59"/>
      <c r="G25" s="59"/>
      <c r="H25" s="59"/>
    </row>
    <row r="26" spans="1:8">
      <c r="A26" s="59"/>
      <c r="B26" s="59"/>
      <c r="C26" s="59"/>
      <c r="D26" s="59"/>
      <c r="E26" s="59"/>
      <c r="F26" s="59"/>
      <c r="G26" s="59"/>
      <c r="H26" s="59"/>
    </row>
    <row r="27" spans="1:8" ht="17.55" customHeight="1">
      <c r="A27" s="59"/>
      <c r="B27" s="59"/>
      <c r="C27" s="59"/>
      <c r="D27" s="59"/>
      <c r="E27" s="59"/>
      <c r="F27" s="59"/>
      <c r="G27" s="59"/>
      <c r="H27" s="59"/>
    </row>
    <row r="28" spans="1:8">
      <c r="A28" s="59"/>
      <c r="B28" s="59"/>
      <c r="C28" s="59"/>
      <c r="D28" s="59"/>
      <c r="E28" s="59"/>
      <c r="F28" s="59"/>
      <c r="G28" s="59"/>
      <c r="H28" s="59"/>
    </row>
    <row r="29" spans="1:8">
      <c r="A29" s="59"/>
      <c r="B29" s="59"/>
      <c r="C29" s="59"/>
      <c r="D29" s="59"/>
      <c r="E29" s="59"/>
      <c r="F29" s="59"/>
      <c r="G29" s="59"/>
      <c r="H29" s="59"/>
    </row>
    <row r="30" spans="1:8">
      <c r="A30" s="59"/>
      <c r="B30" s="59"/>
      <c r="C30" s="59"/>
      <c r="D30" s="59"/>
      <c r="E30" s="59"/>
      <c r="F30" s="59"/>
      <c r="G30" s="59"/>
      <c r="H30" s="59"/>
    </row>
    <row r="31" spans="1:8">
      <c r="A31" s="59"/>
      <c r="B31" s="59"/>
      <c r="C31" s="59"/>
      <c r="D31" s="59"/>
      <c r="E31" s="59"/>
      <c r="F31" s="59"/>
      <c r="G31" s="59"/>
      <c r="H31" s="59"/>
    </row>
    <row r="32" spans="1:8">
      <c r="A32" s="59"/>
      <c r="B32" s="59"/>
      <c r="C32" s="59"/>
      <c r="D32" s="59"/>
      <c r="E32" s="59"/>
      <c r="F32" s="59"/>
      <c r="G32" s="59"/>
      <c r="H32" s="59"/>
    </row>
    <row r="33" spans="1:8">
      <c r="A33" s="59"/>
      <c r="B33" s="59"/>
      <c r="C33" s="59"/>
      <c r="D33" s="59"/>
      <c r="E33" s="59"/>
      <c r="F33" s="59"/>
      <c r="G33" s="59"/>
      <c r="H33" s="59"/>
    </row>
    <row r="34" spans="1:8">
      <c r="A34" s="59"/>
      <c r="B34" s="59"/>
      <c r="C34" s="59"/>
      <c r="D34" s="59"/>
      <c r="E34" s="59"/>
      <c r="F34" s="59"/>
      <c r="G34" s="59"/>
      <c r="H34" s="59"/>
    </row>
    <row r="35" spans="1:8">
      <c r="A35" s="10" t="s">
        <v>11</v>
      </c>
      <c r="B35" s="2"/>
      <c r="C35" s="2"/>
      <c r="D35" s="2"/>
      <c r="E35" s="2"/>
      <c r="F35" s="2"/>
      <c r="G35" s="2"/>
      <c r="H35" s="2"/>
    </row>
    <row r="36" spans="1:8" ht="15.45" customHeight="1">
      <c r="A36" s="58" t="s">
        <v>64</v>
      </c>
      <c r="B36" s="58"/>
      <c r="C36" s="58"/>
      <c r="D36" s="58"/>
      <c r="E36" s="58"/>
      <c r="F36" s="58"/>
      <c r="G36" s="58"/>
      <c r="H36" s="58"/>
    </row>
    <row r="37" spans="1:8" ht="15" customHeight="1">
      <c r="A37" s="58"/>
      <c r="B37" s="58"/>
      <c r="C37" s="58"/>
      <c r="D37" s="58"/>
      <c r="E37" s="58"/>
      <c r="F37" s="58"/>
      <c r="G37" s="58"/>
      <c r="H37" s="58"/>
    </row>
    <row r="38" spans="1:8" ht="17.55" customHeight="1">
      <c r="A38" s="58"/>
      <c r="B38" s="58"/>
      <c r="C38" s="58"/>
      <c r="D38" s="58"/>
      <c r="E38" s="58"/>
      <c r="F38" s="58"/>
      <c r="G38" s="58"/>
      <c r="H38" s="58"/>
    </row>
    <row r="39" spans="1:8" ht="14.55" customHeight="1">
      <c r="A39" s="58"/>
      <c r="B39" s="58"/>
      <c r="C39" s="58"/>
      <c r="D39" s="58"/>
      <c r="E39" s="58"/>
      <c r="F39" s="58"/>
      <c r="G39" s="58"/>
      <c r="H39" s="58"/>
    </row>
    <row r="40" spans="1:8">
      <c r="A40" s="58"/>
      <c r="B40" s="58"/>
      <c r="C40" s="58"/>
      <c r="D40" s="58"/>
      <c r="E40" s="58"/>
      <c r="F40" s="58"/>
      <c r="G40" s="58"/>
      <c r="H40" s="58"/>
    </row>
    <row r="41" spans="1:8">
      <c r="A41" s="58"/>
      <c r="B41" s="58"/>
      <c r="C41" s="58"/>
      <c r="D41" s="58"/>
      <c r="E41" s="58"/>
      <c r="F41" s="58"/>
      <c r="G41" s="58"/>
      <c r="H41" s="58"/>
    </row>
    <row r="42" spans="1:8">
      <c r="A42" s="58"/>
      <c r="B42" s="58"/>
      <c r="C42" s="58"/>
      <c r="D42" s="58"/>
      <c r="E42" s="58"/>
      <c r="F42" s="58"/>
      <c r="G42" s="58"/>
      <c r="H42" s="58"/>
    </row>
    <row r="43" spans="1:8">
      <c r="A43" s="58"/>
      <c r="B43" s="58"/>
      <c r="C43" s="58"/>
      <c r="D43" s="58"/>
      <c r="E43" s="58"/>
      <c r="F43" s="58"/>
      <c r="G43" s="58"/>
      <c r="H43" s="58"/>
    </row>
    <row r="44" spans="1:8">
      <c r="A44" s="58"/>
      <c r="B44" s="58"/>
      <c r="C44" s="58"/>
      <c r="D44" s="58"/>
      <c r="E44" s="58"/>
      <c r="F44" s="58"/>
      <c r="G44" s="58"/>
      <c r="H44" s="58"/>
    </row>
    <row r="45" spans="1:8">
      <c r="A45" s="58"/>
      <c r="B45" s="58"/>
      <c r="C45" s="58"/>
      <c r="D45" s="58"/>
      <c r="E45" s="58"/>
      <c r="F45" s="58"/>
      <c r="G45" s="58"/>
      <c r="H45" s="58"/>
    </row>
    <row r="46" spans="1:8">
      <c r="A46" s="58"/>
      <c r="B46" s="58"/>
      <c r="C46" s="58"/>
      <c r="D46" s="58"/>
      <c r="E46" s="58"/>
      <c r="F46" s="58"/>
      <c r="G46" s="58"/>
      <c r="H46" s="58"/>
    </row>
    <row r="47" spans="1:8">
      <c r="A47" s="58"/>
      <c r="B47" s="58"/>
      <c r="C47" s="58"/>
      <c r="D47" s="58"/>
      <c r="E47" s="58"/>
      <c r="F47" s="58"/>
      <c r="G47" s="58"/>
      <c r="H47" s="58"/>
    </row>
    <row r="48" spans="1:8">
      <c r="A48" s="58"/>
      <c r="B48" s="58"/>
      <c r="C48" s="58"/>
      <c r="D48" s="58"/>
      <c r="E48" s="58"/>
      <c r="F48" s="58"/>
      <c r="G48" s="58"/>
      <c r="H48" s="58"/>
    </row>
    <row r="49" spans="1:8">
      <c r="A49" s="58"/>
      <c r="B49" s="58"/>
      <c r="C49" s="58"/>
      <c r="D49" s="58"/>
      <c r="E49" s="58"/>
      <c r="F49" s="58"/>
      <c r="G49" s="58"/>
      <c r="H49" s="58"/>
    </row>
    <row r="50" spans="1:8">
      <c r="A50" s="58"/>
      <c r="B50" s="58"/>
      <c r="C50" s="58"/>
      <c r="D50" s="58"/>
      <c r="E50" s="58"/>
      <c r="F50" s="58"/>
      <c r="G50" s="58"/>
      <c r="H50" s="58"/>
    </row>
    <row r="51" spans="1:8">
      <c r="A51" s="58"/>
      <c r="B51" s="58"/>
      <c r="C51" s="58"/>
      <c r="D51" s="58"/>
      <c r="E51" s="58"/>
      <c r="F51" s="58"/>
      <c r="G51" s="58"/>
      <c r="H51" s="58"/>
    </row>
    <row r="52" spans="1:8">
      <c r="A52" s="58"/>
      <c r="B52" s="58"/>
      <c r="C52" s="58"/>
      <c r="D52" s="58"/>
      <c r="E52" s="58"/>
      <c r="F52" s="58"/>
      <c r="G52" s="58"/>
      <c r="H52" s="58"/>
    </row>
  </sheetData>
  <mergeCells count="4">
    <mergeCell ref="A3:H11"/>
    <mergeCell ref="A15:H19"/>
    <mergeCell ref="A22:H34"/>
    <mergeCell ref="A36:H52"/>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5B2C3-429F-4460-A64A-54B636503623}">
  <dimension ref="A1:H40"/>
  <sheetViews>
    <sheetView view="pageLayout" zoomScale="125" zoomScaleNormal="100" zoomScalePageLayoutView="125" workbookViewId="0">
      <selection activeCell="A2" sqref="A2:H20"/>
    </sheetView>
  </sheetViews>
  <sheetFormatPr defaultColWidth="8.77734375" defaultRowHeight="14.4"/>
  <sheetData>
    <row r="1" spans="1:8" ht="17.399999999999999">
      <c r="A1" s="9" t="s">
        <v>12</v>
      </c>
    </row>
    <row r="2" spans="1:8">
      <c r="A2" s="58" t="s">
        <v>34</v>
      </c>
      <c r="B2" s="64"/>
      <c r="C2" s="64"/>
      <c r="D2" s="64"/>
      <c r="E2" s="64"/>
      <c r="F2" s="64"/>
      <c r="G2" s="64"/>
      <c r="H2" s="64"/>
    </row>
    <row r="3" spans="1:8">
      <c r="A3" s="64"/>
      <c r="B3" s="64"/>
      <c r="C3" s="64"/>
      <c r="D3" s="64"/>
      <c r="E3" s="64"/>
      <c r="F3" s="64"/>
      <c r="G3" s="64"/>
      <c r="H3" s="64"/>
    </row>
    <row r="4" spans="1:8">
      <c r="A4" s="64"/>
      <c r="B4" s="64"/>
      <c r="C4" s="64"/>
      <c r="D4" s="64"/>
      <c r="E4" s="64"/>
      <c r="F4" s="64"/>
      <c r="G4" s="64"/>
      <c r="H4" s="64"/>
    </row>
    <row r="5" spans="1:8">
      <c r="A5" s="64"/>
      <c r="B5" s="64"/>
      <c r="C5" s="64"/>
      <c r="D5" s="64"/>
      <c r="E5" s="64"/>
      <c r="F5" s="64"/>
      <c r="G5" s="64"/>
      <c r="H5" s="64"/>
    </row>
    <row r="6" spans="1:8">
      <c r="A6" s="64"/>
      <c r="B6" s="64"/>
      <c r="C6" s="64"/>
      <c r="D6" s="64"/>
      <c r="E6" s="64"/>
      <c r="F6" s="64"/>
      <c r="G6" s="64"/>
      <c r="H6" s="64"/>
    </row>
    <row r="7" spans="1:8">
      <c r="A7" s="64"/>
      <c r="B7" s="64"/>
      <c r="C7" s="64"/>
      <c r="D7" s="64"/>
      <c r="E7" s="64"/>
      <c r="F7" s="64"/>
      <c r="G7" s="64"/>
      <c r="H7" s="64"/>
    </row>
    <row r="8" spans="1:8">
      <c r="A8" s="64"/>
      <c r="B8" s="64"/>
      <c r="C8" s="64"/>
      <c r="D8" s="64"/>
      <c r="E8" s="64"/>
      <c r="F8" s="64"/>
      <c r="G8" s="64"/>
      <c r="H8" s="64"/>
    </row>
    <row r="9" spans="1:8">
      <c r="A9" s="64"/>
      <c r="B9" s="64"/>
      <c r="C9" s="64"/>
      <c r="D9" s="64"/>
      <c r="E9" s="64"/>
      <c r="F9" s="64"/>
      <c r="G9" s="64"/>
      <c r="H9" s="64"/>
    </row>
    <row r="10" spans="1:8">
      <c r="A10" s="64"/>
      <c r="B10" s="64"/>
      <c r="C10" s="64"/>
      <c r="D10" s="64"/>
      <c r="E10" s="64"/>
      <c r="F10" s="64"/>
      <c r="G10" s="64"/>
      <c r="H10" s="64"/>
    </row>
    <row r="11" spans="1:8">
      <c r="A11" s="64"/>
      <c r="B11" s="64"/>
      <c r="C11" s="64"/>
      <c r="D11" s="64"/>
      <c r="E11" s="64"/>
      <c r="F11" s="64"/>
      <c r="G11" s="64"/>
      <c r="H11" s="64"/>
    </row>
    <row r="12" spans="1:8">
      <c r="A12" s="64"/>
      <c r="B12" s="64"/>
      <c r="C12" s="64"/>
      <c r="D12" s="64"/>
      <c r="E12" s="64"/>
      <c r="F12" s="64"/>
      <c r="G12" s="64"/>
      <c r="H12" s="64"/>
    </row>
    <row r="13" spans="1:8">
      <c r="A13" s="64"/>
      <c r="B13" s="64"/>
      <c r="C13" s="64"/>
      <c r="D13" s="64"/>
      <c r="E13" s="64"/>
      <c r="F13" s="64"/>
      <c r="G13" s="64"/>
      <c r="H13" s="64"/>
    </row>
    <row r="14" spans="1:8">
      <c r="A14" s="64"/>
      <c r="B14" s="64"/>
      <c r="C14" s="64"/>
      <c r="D14" s="64"/>
      <c r="E14" s="64"/>
      <c r="F14" s="64"/>
      <c r="G14" s="64"/>
      <c r="H14" s="64"/>
    </row>
    <row r="15" spans="1:8">
      <c r="A15" s="64"/>
      <c r="B15" s="64"/>
      <c r="C15" s="64"/>
      <c r="D15" s="64"/>
      <c r="E15" s="64"/>
      <c r="F15" s="64"/>
      <c r="G15" s="64"/>
      <c r="H15" s="64"/>
    </row>
    <row r="16" spans="1:8">
      <c r="A16" s="64"/>
      <c r="B16" s="64"/>
      <c r="C16" s="64"/>
      <c r="D16" s="64"/>
      <c r="E16" s="64"/>
      <c r="F16" s="64"/>
      <c r="G16" s="64"/>
      <c r="H16" s="64"/>
    </row>
    <row r="17" spans="1:8">
      <c r="A17" s="64"/>
      <c r="B17" s="64"/>
      <c r="C17" s="64"/>
      <c r="D17" s="64"/>
      <c r="E17" s="64"/>
      <c r="F17" s="64"/>
      <c r="G17" s="64"/>
      <c r="H17" s="64"/>
    </row>
    <row r="18" spans="1:8">
      <c r="A18" s="64"/>
      <c r="B18" s="64"/>
      <c r="C18" s="64"/>
      <c r="D18" s="64"/>
      <c r="E18" s="64"/>
      <c r="F18" s="64"/>
      <c r="G18" s="64"/>
      <c r="H18" s="64"/>
    </row>
    <row r="19" spans="1:8">
      <c r="A19" s="64"/>
      <c r="B19" s="64"/>
      <c r="C19" s="64"/>
      <c r="D19" s="64"/>
      <c r="E19" s="64"/>
      <c r="F19" s="64"/>
      <c r="G19" s="64"/>
      <c r="H19" s="64"/>
    </row>
    <row r="20" spans="1:8">
      <c r="A20" s="64"/>
      <c r="B20" s="64"/>
      <c r="C20" s="64"/>
      <c r="D20" s="64"/>
      <c r="E20" s="64"/>
      <c r="F20" s="64"/>
      <c r="G20" s="64"/>
      <c r="H20" s="64"/>
    </row>
    <row r="21" spans="1:8">
      <c r="A21" s="65" t="s">
        <v>66</v>
      </c>
      <c r="B21" s="65"/>
      <c r="C21" s="65"/>
      <c r="D21" s="65"/>
      <c r="E21" s="65"/>
      <c r="F21" s="65"/>
      <c r="G21" s="65"/>
      <c r="H21" s="65"/>
    </row>
    <row r="22" spans="1:8">
      <c r="A22" s="65"/>
      <c r="B22" s="65"/>
      <c r="C22" s="65"/>
      <c r="D22" s="65"/>
      <c r="E22" s="65"/>
      <c r="F22" s="65"/>
      <c r="G22" s="65"/>
      <c r="H22" s="65"/>
    </row>
    <row r="23" spans="1:8">
      <c r="A23" s="65"/>
      <c r="B23" s="65"/>
      <c r="C23" s="65"/>
      <c r="D23" s="65"/>
      <c r="E23" s="65"/>
      <c r="F23" s="65"/>
      <c r="G23" s="65"/>
      <c r="H23" s="65"/>
    </row>
    <row r="24" spans="1:8">
      <c r="A24" s="65"/>
      <c r="B24" s="65"/>
      <c r="C24" s="65"/>
      <c r="D24" s="65"/>
      <c r="E24" s="65"/>
      <c r="F24" s="65"/>
      <c r="G24" s="65"/>
      <c r="H24" s="65"/>
    </row>
    <row r="25" spans="1:8">
      <c r="A25" s="65"/>
      <c r="B25" s="65"/>
      <c r="C25" s="65"/>
      <c r="D25" s="65"/>
      <c r="E25" s="65"/>
      <c r="F25" s="65"/>
      <c r="G25" s="65"/>
      <c r="H25" s="65"/>
    </row>
    <row r="26" spans="1:8">
      <c r="A26" s="65"/>
      <c r="B26" s="65"/>
      <c r="C26" s="65"/>
      <c r="D26" s="65"/>
      <c r="E26" s="65"/>
      <c r="F26" s="65"/>
      <c r="G26" s="65"/>
      <c r="H26" s="65"/>
    </row>
    <row r="27" spans="1:8">
      <c r="A27" s="65"/>
      <c r="B27" s="65"/>
      <c r="C27" s="65"/>
      <c r="D27" s="65"/>
      <c r="E27" s="65"/>
      <c r="F27" s="65"/>
      <c r="G27" s="65"/>
      <c r="H27" s="65"/>
    </row>
    <row r="28" spans="1:8">
      <c r="A28" s="65"/>
      <c r="B28" s="65"/>
      <c r="C28" s="65"/>
      <c r="D28" s="65"/>
      <c r="E28" s="65"/>
      <c r="F28" s="65"/>
      <c r="G28" s="65"/>
      <c r="H28" s="65"/>
    </row>
    <row r="29" spans="1:8">
      <c r="A29" s="65"/>
      <c r="B29" s="65"/>
      <c r="C29" s="65"/>
      <c r="D29" s="65"/>
      <c r="E29" s="65"/>
      <c r="F29" s="65"/>
      <c r="G29" s="65"/>
      <c r="H29" s="65"/>
    </row>
    <row r="30" spans="1:8">
      <c r="A30" s="65"/>
      <c r="B30" s="65"/>
      <c r="C30" s="65"/>
      <c r="D30" s="65"/>
      <c r="E30" s="65"/>
      <c r="F30" s="65"/>
      <c r="G30" s="65"/>
      <c r="H30" s="65"/>
    </row>
    <row r="31" spans="1:8">
      <c r="A31" s="65"/>
      <c r="B31" s="65"/>
      <c r="C31" s="65"/>
      <c r="D31" s="65"/>
      <c r="E31" s="65"/>
      <c r="F31" s="65"/>
      <c r="G31" s="65"/>
      <c r="H31" s="65"/>
    </row>
    <row r="32" spans="1:8">
      <c r="A32" s="65"/>
      <c r="B32" s="65"/>
      <c r="C32" s="65"/>
      <c r="D32" s="65"/>
      <c r="E32" s="65"/>
      <c r="F32" s="65"/>
      <c r="G32" s="65"/>
      <c r="H32" s="65"/>
    </row>
    <row r="33" spans="1:8">
      <c r="A33" s="65"/>
      <c r="B33" s="65"/>
      <c r="C33" s="65"/>
      <c r="D33" s="65"/>
      <c r="E33" s="65"/>
      <c r="F33" s="65"/>
      <c r="G33" s="65"/>
      <c r="H33" s="65"/>
    </row>
    <row r="34" spans="1:8">
      <c r="A34" s="65"/>
      <c r="B34" s="65"/>
      <c r="C34" s="65"/>
      <c r="D34" s="65"/>
      <c r="E34" s="65"/>
      <c r="F34" s="65"/>
      <c r="G34" s="65"/>
      <c r="H34" s="65"/>
    </row>
    <row r="35" spans="1:8">
      <c r="A35" s="65"/>
      <c r="B35" s="65"/>
      <c r="C35" s="65"/>
      <c r="D35" s="65"/>
      <c r="E35" s="65"/>
      <c r="F35" s="65"/>
      <c r="G35" s="65"/>
      <c r="H35" s="65"/>
    </row>
    <row r="36" spans="1:8">
      <c r="A36" s="65"/>
      <c r="B36" s="65"/>
      <c r="C36" s="65"/>
      <c r="D36" s="65"/>
      <c r="E36" s="65"/>
      <c r="F36" s="65"/>
      <c r="G36" s="65"/>
      <c r="H36" s="65"/>
    </row>
    <row r="37" spans="1:8">
      <c r="A37" s="65"/>
      <c r="B37" s="65"/>
      <c r="C37" s="65"/>
      <c r="D37" s="65"/>
      <c r="E37" s="65"/>
      <c r="F37" s="65"/>
      <c r="G37" s="65"/>
      <c r="H37" s="65"/>
    </row>
    <row r="38" spans="1:8">
      <c r="A38" s="65"/>
      <c r="B38" s="65"/>
      <c r="C38" s="65"/>
      <c r="D38" s="65"/>
      <c r="E38" s="65"/>
      <c r="F38" s="65"/>
      <c r="G38" s="65"/>
      <c r="H38" s="65"/>
    </row>
    <row r="39" spans="1:8">
      <c r="A39" s="65"/>
      <c r="B39" s="65"/>
      <c r="C39" s="65"/>
      <c r="D39" s="65"/>
      <c r="E39" s="65"/>
      <c r="F39" s="65"/>
      <c r="G39" s="65"/>
      <c r="H39" s="65"/>
    </row>
    <row r="40" spans="1:8">
      <c r="A40" s="65"/>
      <c r="B40" s="65"/>
      <c r="C40" s="65"/>
      <c r="D40" s="65"/>
      <c r="E40" s="65"/>
      <c r="F40" s="65"/>
      <c r="G40" s="65"/>
      <c r="H40" s="65"/>
    </row>
  </sheetData>
  <mergeCells count="2">
    <mergeCell ref="A2:H20"/>
    <mergeCell ref="A21:H40"/>
  </mergeCells>
  <pageMargins left="1.1811023622047243" right="0.78740157480314965" top="0.78740157480314965" bottom="0.78740157480314965" header="0.51181102362204722" footer="0.51181102362204722"/>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7CA0A-EA61-4F09-84F9-F925FF2C64CE}">
  <dimension ref="A1:J82"/>
  <sheetViews>
    <sheetView tabSelected="1" view="pageLayout" topLeftCell="A71" zoomScaleNormal="100" workbookViewId="0">
      <selection activeCell="C79" sqref="C79"/>
    </sheetView>
  </sheetViews>
  <sheetFormatPr defaultColWidth="8.77734375" defaultRowHeight="14.4"/>
  <cols>
    <col min="1" max="1" width="8.21875" customWidth="1"/>
    <col min="2" max="2" width="23.77734375" customWidth="1"/>
    <col min="5" max="5" width="8.77734375" customWidth="1"/>
    <col min="6" max="6" width="30.6640625" customWidth="1"/>
    <col min="7" max="7" width="8.77734375" customWidth="1"/>
    <col min="8" max="8" width="25.109375" customWidth="1"/>
    <col min="9" max="10" width="8.77734375" customWidth="1"/>
  </cols>
  <sheetData>
    <row r="1" spans="1:10" ht="17.399999999999999">
      <c r="A1" s="9" t="s">
        <v>23</v>
      </c>
      <c r="B1" s="9"/>
    </row>
    <row r="2" spans="1:10" ht="17.399999999999999">
      <c r="A2" s="9" t="s">
        <v>27</v>
      </c>
      <c r="B2" s="9"/>
    </row>
    <row r="3" spans="1:10" ht="17.399999999999999">
      <c r="A3" s="18" t="s">
        <v>26</v>
      </c>
      <c r="B3" s="9"/>
    </row>
    <row r="4" spans="1:10">
      <c r="A4" s="82" t="s">
        <v>13</v>
      </c>
      <c r="B4" s="83"/>
      <c r="C4" s="84"/>
      <c r="D4" s="26" t="s">
        <v>233</v>
      </c>
      <c r="E4" s="19" t="s">
        <v>17</v>
      </c>
      <c r="F4" s="19" t="s">
        <v>176</v>
      </c>
      <c r="G4" s="19" t="s">
        <v>234</v>
      </c>
      <c r="H4" s="19" t="s">
        <v>235</v>
      </c>
      <c r="I4" s="19" t="s">
        <v>311</v>
      </c>
      <c r="J4" s="19"/>
    </row>
    <row r="5" spans="1:10" s="16" customFormat="1" ht="28.8">
      <c r="A5" s="20" t="s">
        <v>18</v>
      </c>
      <c r="B5" s="15" t="s">
        <v>65</v>
      </c>
      <c r="C5" s="15" t="s">
        <v>15</v>
      </c>
      <c r="D5" s="15"/>
      <c r="E5" s="15">
        <f>COUNTIF(E6:E1042,"=x")</f>
        <v>20</v>
      </c>
      <c r="F5" s="15"/>
      <c r="G5" s="15"/>
      <c r="H5" s="15"/>
      <c r="I5" s="15"/>
      <c r="J5" s="15"/>
    </row>
    <row r="6" spans="1:10" s="16" customFormat="1">
      <c r="A6" s="20" t="s">
        <v>74</v>
      </c>
      <c r="B6" s="15" t="s">
        <v>87</v>
      </c>
      <c r="C6" s="15">
        <f>COUNTIF(E6:S6,"=x")</f>
        <v>1</v>
      </c>
      <c r="D6" s="15"/>
      <c r="E6" s="15" t="s">
        <v>16</v>
      </c>
      <c r="F6" s="15"/>
      <c r="G6" s="15"/>
      <c r="H6" s="15"/>
      <c r="I6" s="15"/>
      <c r="J6" s="15"/>
    </row>
    <row r="7" spans="1:10" s="16" customFormat="1">
      <c r="A7" s="20" t="s">
        <v>76</v>
      </c>
      <c r="B7" s="15" t="s">
        <v>88</v>
      </c>
      <c r="C7" s="15"/>
      <c r="D7" s="15"/>
      <c r="E7" s="15" t="s">
        <v>16</v>
      </c>
      <c r="F7" s="15"/>
      <c r="G7" s="15"/>
      <c r="H7" s="15"/>
      <c r="I7" s="15"/>
      <c r="J7" s="15"/>
    </row>
    <row r="8" spans="1:10" s="16" customFormat="1">
      <c r="A8" s="20" t="s">
        <v>77</v>
      </c>
      <c r="B8" s="15" t="s">
        <v>89</v>
      </c>
      <c r="C8" s="15"/>
      <c r="D8" s="15"/>
      <c r="E8" s="15" t="s">
        <v>16</v>
      </c>
      <c r="F8" s="15"/>
      <c r="G8" s="15"/>
      <c r="H8" s="15"/>
      <c r="I8" s="15"/>
      <c r="J8" s="15"/>
    </row>
    <row r="9" spans="1:10" s="16" customFormat="1">
      <c r="A9" s="20" t="s">
        <v>78</v>
      </c>
      <c r="B9" s="15" t="s">
        <v>90</v>
      </c>
      <c r="C9" s="15"/>
      <c r="D9" s="15"/>
      <c r="E9" s="15" t="s">
        <v>16</v>
      </c>
      <c r="F9" s="15"/>
      <c r="G9" s="15"/>
      <c r="H9" s="15"/>
      <c r="I9" s="15"/>
      <c r="J9" s="15"/>
    </row>
    <row r="10" spans="1:10" s="16" customFormat="1">
      <c r="A10" s="20" t="s">
        <v>79</v>
      </c>
      <c r="B10" s="15" t="s">
        <v>91</v>
      </c>
      <c r="C10" s="15"/>
      <c r="D10" s="15"/>
      <c r="E10" s="15" t="s">
        <v>16</v>
      </c>
      <c r="F10" s="15"/>
      <c r="G10" s="15"/>
      <c r="H10" s="15"/>
      <c r="I10" s="15"/>
      <c r="J10" s="15"/>
    </row>
    <row r="11" spans="1:10" s="16" customFormat="1">
      <c r="A11" s="20" t="s">
        <v>80</v>
      </c>
      <c r="B11" s="15" t="s">
        <v>92</v>
      </c>
      <c r="C11" s="15"/>
      <c r="D11" s="15"/>
      <c r="E11" s="15" t="s">
        <v>16</v>
      </c>
      <c r="F11" s="15"/>
      <c r="G11" s="15"/>
      <c r="H11" s="15"/>
      <c r="I11" s="15"/>
      <c r="J11" s="15"/>
    </row>
    <row r="12" spans="1:10" s="16" customFormat="1">
      <c r="A12" s="20" t="s">
        <v>81</v>
      </c>
      <c r="B12" s="15" t="s">
        <v>93</v>
      </c>
      <c r="C12" s="15"/>
      <c r="D12" s="15"/>
      <c r="E12" s="15" t="s">
        <v>16</v>
      </c>
      <c r="F12" s="15"/>
      <c r="G12" s="15"/>
      <c r="H12" s="15"/>
      <c r="I12" s="15"/>
      <c r="J12" s="15"/>
    </row>
    <row r="13" spans="1:10" s="16" customFormat="1">
      <c r="A13" s="20" t="s">
        <v>82</v>
      </c>
      <c r="B13" s="15" t="s">
        <v>94</v>
      </c>
      <c r="C13" s="15"/>
      <c r="D13" s="15"/>
      <c r="E13" s="15" t="s">
        <v>16</v>
      </c>
      <c r="F13" s="15"/>
      <c r="G13" s="15"/>
      <c r="H13" s="15"/>
      <c r="I13" s="15"/>
      <c r="J13" s="15"/>
    </row>
    <row r="14" spans="1:10" s="16" customFormat="1">
      <c r="A14" s="20" t="s">
        <v>83</v>
      </c>
      <c r="B14" s="15" t="s">
        <v>95</v>
      </c>
      <c r="C14" s="15"/>
      <c r="D14" s="15"/>
      <c r="E14" s="15" t="s">
        <v>16</v>
      </c>
      <c r="F14" s="15"/>
      <c r="G14" s="15"/>
      <c r="H14" s="15"/>
      <c r="I14" s="15"/>
      <c r="J14" s="15"/>
    </row>
    <row r="15" spans="1:10" s="16" customFormat="1">
      <c r="A15" s="20" t="s">
        <v>84</v>
      </c>
      <c r="B15" s="15" t="s">
        <v>96</v>
      </c>
      <c r="C15" s="15"/>
      <c r="D15" s="15"/>
      <c r="E15" s="15" t="s">
        <v>16</v>
      </c>
      <c r="F15" s="15"/>
      <c r="G15" s="15"/>
      <c r="H15" s="15"/>
      <c r="I15" s="15"/>
      <c r="J15" s="15"/>
    </row>
    <row r="16" spans="1:10" s="16" customFormat="1">
      <c r="A16" s="20" t="s">
        <v>85</v>
      </c>
      <c r="B16" s="15" t="s">
        <v>97</v>
      </c>
      <c r="C16" s="15"/>
      <c r="D16" s="15"/>
      <c r="E16" s="15" t="s">
        <v>16</v>
      </c>
      <c r="F16" s="15"/>
      <c r="G16" s="15"/>
      <c r="H16" s="15"/>
      <c r="I16" s="15"/>
      <c r="J16" s="15"/>
    </row>
    <row r="17" spans="1:10" s="16" customFormat="1">
      <c r="A17" s="20" t="s">
        <v>86</v>
      </c>
      <c r="B17" s="20" t="s">
        <v>98</v>
      </c>
      <c r="C17" s="20"/>
      <c r="D17" s="20"/>
      <c r="E17" s="20" t="s">
        <v>16</v>
      </c>
      <c r="F17" s="20"/>
      <c r="G17" s="15"/>
      <c r="H17" s="15"/>
      <c r="I17" s="15"/>
      <c r="J17" s="15"/>
    </row>
    <row r="18" spans="1:10" s="16" customFormat="1" ht="28.8">
      <c r="A18" s="20" t="s">
        <v>214</v>
      </c>
      <c r="B18" s="20" t="s">
        <v>170</v>
      </c>
      <c r="C18" s="20">
        <v>1</v>
      </c>
      <c r="D18" s="20"/>
      <c r="E18" s="20"/>
      <c r="F18" s="20" t="s">
        <v>16</v>
      </c>
      <c r="G18" s="15"/>
      <c r="H18" s="15"/>
      <c r="I18" s="15"/>
      <c r="J18" s="15"/>
    </row>
    <row r="19" spans="1:10" s="16" customFormat="1">
      <c r="A19" s="20" t="s">
        <v>215</v>
      </c>
      <c r="B19" s="20" t="s">
        <v>171</v>
      </c>
      <c r="C19" s="20">
        <v>1</v>
      </c>
      <c r="D19" s="20"/>
      <c r="E19" s="20"/>
      <c r="F19" s="20" t="s">
        <v>16</v>
      </c>
      <c r="G19" s="15"/>
      <c r="H19" s="15"/>
      <c r="I19" s="15"/>
      <c r="J19" s="15"/>
    </row>
    <row r="20" spans="1:10" s="16" customFormat="1">
      <c r="A20" s="20" t="s">
        <v>216</v>
      </c>
      <c r="B20" s="20" t="s">
        <v>172</v>
      </c>
      <c r="C20" s="20">
        <v>1</v>
      </c>
      <c r="D20" s="20"/>
      <c r="E20" s="20"/>
      <c r="F20" s="20" t="s">
        <v>16</v>
      </c>
      <c r="G20" s="15"/>
      <c r="H20" s="15"/>
      <c r="I20" s="15"/>
      <c r="J20" s="15"/>
    </row>
    <row r="21" spans="1:10" s="16" customFormat="1" ht="28.8">
      <c r="A21" s="20" t="s">
        <v>217</v>
      </c>
      <c r="B21" s="20" t="s">
        <v>173</v>
      </c>
      <c r="C21" s="20">
        <v>1</v>
      </c>
      <c r="D21" s="20"/>
      <c r="E21" s="20"/>
      <c r="F21" s="20" t="s">
        <v>16</v>
      </c>
      <c r="G21" s="15"/>
      <c r="H21" s="15"/>
      <c r="I21" s="15"/>
      <c r="J21" s="15"/>
    </row>
    <row r="22" spans="1:10" s="16" customFormat="1">
      <c r="A22" s="20" t="s">
        <v>218</v>
      </c>
      <c r="B22" s="20" t="s">
        <v>174</v>
      </c>
      <c r="C22" s="20">
        <v>1</v>
      </c>
      <c r="D22" s="20"/>
      <c r="E22" s="20"/>
      <c r="F22" s="20" t="s">
        <v>16</v>
      </c>
      <c r="G22" s="15"/>
      <c r="H22" s="15"/>
      <c r="I22" s="15"/>
      <c r="J22" s="15"/>
    </row>
    <row r="23" spans="1:10" ht="29.4" thickBot="1">
      <c r="A23" s="20" t="s">
        <v>219</v>
      </c>
      <c r="B23" s="20" t="s">
        <v>175</v>
      </c>
      <c r="C23" s="20">
        <v>1</v>
      </c>
      <c r="D23" s="20"/>
      <c r="E23" s="20"/>
      <c r="F23" s="20" t="s">
        <v>16</v>
      </c>
      <c r="G23" s="15"/>
      <c r="H23" s="15"/>
      <c r="I23" s="15"/>
      <c r="J23" s="15"/>
    </row>
    <row r="24" spans="1:10" ht="29.4" thickBot="1">
      <c r="A24" s="20" t="s">
        <v>227</v>
      </c>
      <c r="B24" s="39" t="s">
        <v>239</v>
      </c>
      <c r="C24" s="39"/>
      <c r="D24" s="39" t="s">
        <v>16</v>
      </c>
      <c r="E24" s="39"/>
      <c r="F24" s="39"/>
      <c r="G24" s="39"/>
      <c r="H24" s="39"/>
      <c r="I24" s="39"/>
      <c r="J24" s="20"/>
    </row>
    <row r="25" spans="1:10" ht="29.4" thickBot="1">
      <c r="A25" s="20" t="s">
        <v>228</v>
      </c>
      <c r="B25" s="39" t="s">
        <v>243</v>
      </c>
      <c r="C25" s="39"/>
      <c r="D25" s="39" t="s">
        <v>16</v>
      </c>
      <c r="E25" s="39" t="s">
        <v>16</v>
      </c>
      <c r="F25" s="39" t="s">
        <v>16</v>
      </c>
      <c r="G25" s="39"/>
      <c r="H25" s="39"/>
      <c r="I25" s="39"/>
      <c r="J25" s="20"/>
    </row>
    <row r="26" spans="1:10" ht="29.4" thickBot="1">
      <c r="A26" s="20" t="s">
        <v>229</v>
      </c>
      <c r="B26" s="39" t="s">
        <v>246</v>
      </c>
      <c r="C26" s="39"/>
      <c r="D26" s="39"/>
      <c r="E26" s="39"/>
      <c r="F26" s="39"/>
      <c r="G26" s="39"/>
      <c r="H26" s="39" t="s">
        <v>16</v>
      </c>
      <c r="I26" s="39"/>
      <c r="J26" s="20"/>
    </row>
    <row r="27" spans="1:10" ht="29.4" thickBot="1">
      <c r="A27" s="20" t="s">
        <v>230</v>
      </c>
      <c r="B27" s="39" t="s">
        <v>248</v>
      </c>
      <c r="C27" s="39"/>
      <c r="D27" s="39"/>
      <c r="E27" s="39"/>
      <c r="F27" s="39"/>
      <c r="G27" s="39"/>
      <c r="H27" s="39"/>
      <c r="I27" s="39" t="s">
        <v>16</v>
      </c>
      <c r="J27" s="15"/>
    </row>
    <row r="28" spans="1:10" ht="29.4" thickBot="1">
      <c r="A28" s="20" t="s">
        <v>231</v>
      </c>
      <c r="B28" s="39" t="s">
        <v>251</v>
      </c>
      <c r="C28" s="39"/>
      <c r="D28" s="39"/>
      <c r="E28" s="39"/>
      <c r="F28" s="39" t="s">
        <v>16</v>
      </c>
      <c r="G28" s="39"/>
      <c r="H28" s="39"/>
      <c r="I28" s="39"/>
      <c r="J28" s="15"/>
    </row>
    <row r="29" spans="1:10" ht="29.4" thickBot="1">
      <c r="A29" s="20" t="s">
        <v>232</v>
      </c>
      <c r="B29" s="39" t="s">
        <v>254</v>
      </c>
      <c r="C29" s="39"/>
      <c r="D29" s="39"/>
      <c r="E29" s="39"/>
      <c r="F29" s="39"/>
      <c r="G29" s="39"/>
      <c r="H29" s="39"/>
      <c r="I29" s="39"/>
      <c r="J29" s="15"/>
    </row>
    <row r="30" spans="1:10" ht="15" thickBot="1">
      <c r="A30" s="20" t="s">
        <v>264</v>
      </c>
      <c r="B30" s="39" t="s">
        <v>257</v>
      </c>
      <c r="C30" s="39"/>
      <c r="D30" s="39"/>
      <c r="E30" s="39"/>
      <c r="F30" s="39"/>
      <c r="G30" s="39"/>
      <c r="H30" s="39"/>
      <c r="I30" s="39"/>
      <c r="J30" s="15"/>
    </row>
    <row r="31" spans="1:10" ht="15" thickBot="1">
      <c r="A31" s="20" t="s">
        <v>265</v>
      </c>
      <c r="B31" s="39" t="s">
        <v>261</v>
      </c>
      <c r="C31" s="39"/>
      <c r="D31" s="39"/>
      <c r="E31" s="39"/>
      <c r="F31" s="39"/>
      <c r="G31" s="39"/>
      <c r="H31" s="39"/>
      <c r="I31" s="39"/>
      <c r="J31" s="15"/>
    </row>
    <row r="32" spans="1:10" ht="15" thickBot="1">
      <c r="A32" s="20" t="s">
        <v>280</v>
      </c>
      <c r="B32" s="39" t="s">
        <v>273</v>
      </c>
      <c r="C32" s="39">
        <v>1</v>
      </c>
      <c r="D32" s="39"/>
      <c r="E32" s="39" t="s">
        <v>16</v>
      </c>
      <c r="F32" s="20"/>
      <c r="G32" s="20"/>
      <c r="H32" s="20"/>
      <c r="I32" s="20"/>
      <c r="J32" s="15"/>
    </row>
    <row r="33" spans="1:10" ht="15" thickBot="1">
      <c r="A33" s="20" t="s">
        <v>281</v>
      </c>
      <c r="B33" s="39" t="s">
        <v>274</v>
      </c>
      <c r="C33" s="39">
        <v>1</v>
      </c>
      <c r="D33" s="39"/>
      <c r="E33" s="39" t="s">
        <v>16</v>
      </c>
      <c r="F33" s="20"/>
      <c r="G33" s="20"/>
      <c r="H33" s="20"/>
      <c r="I33" s="20"/>
      <c r="J33" s="15"/>
    </row>
    <row r="34" spans="1:10" ht="15" thickBot="1">
      <c r="A34" s="20" t="s">
        <v>282</v>
      </c>
      <c r="B34" s="39" t="s">
        <v>275</v>
      </c>
      <c r="C34" s="39">
        <v>1</v>
      </c>
      <c r="D34" s="39"/>
      <c r="E34" s="39" t="s">
        <v>16</v>
      </c>
      <c r="F34" s="20"/>
      <c r="G34" s="20"/>
      <c r="H34" s="20"/>
      <c r="I34" s="20"/>
      <c r="J34" s="15"/>
    </row>
    <row r="35" spans="1:10" ht="15" thickBot="1">
      <c r="A35" s="20" t="s">
        <v>283</v>
      </c>
      <c r="B35" s="39" t="s">
        <v>276</v>
      </c>
      <c r="C35" s="39">
        <v>1</v>
      </c>
      <c r="D35" s="39"/>
      <c r="E35" s="39" t="s">
        <v>16</v>
      </c>
      <c r="F35" s="20"/>
      <c r="G35" s="20"/>
      <c r="H35" s="20"/>
      <c r="I35" s="20"/>
      <c r="J35" s="15"/>
    </row>
    <row r="36" spans="1:10" ht="15" thickBot="1">
      <c r="A36" s="20" t="s">
        <v>284</v>
      </c>
      <c r="B36" s="39" t="s">
        <v>277</v>
      </c>
      <c r="C36" s="39">
        <v>1</v>
      </c>
      <c r="D36" s="39"/>
      <c r="E36" s="39" t="s">
        <v>16</v>
      </c>
      <c r="F36" s="20"/>
      <c r="G36" s="20"/>
      <c r="H36" s="20"/>
      <c r="I36" s="20"/>
      <c r="J36" s="15"/>
    </row>
    <row r="37" spans="1:10" ht="15" thickBot="1">
      <c r="A37" s="20" t="s">
        <v>285</v>
      </c>
      <c r="B37" s="39" t="s">
        <v>278</v>
      </c>
      <c r="C37" s="39">
        <v>1</v>
      </c>
      <c r="D37" s="39"/>
      <c r="E37" s="39" t="s">
        <v>16</v>
      </c>
      <c r="F37" s="20"/>
      <c r="G37" s="20"/>
      <c r="H37" s="20"/>
      <c r="I37" s="20"/>
      <c r="J37" s="15"/>
    </row>
    <row r="38" spans="1:10" ht="15" thickBot="1">
      <c r="A38" s="20" t="s">
        <v>286</v>
      </c>
      <c r="B38" s="39" t="s">
        <v>279</v>
      </c>
      <c r="C38" s="39">
        <v>1</v>
      </c>
      <c r="D38" s="39"/>
      <c r="E38" s="39" t="s">
        <v>16</v>
      </c>
      <c r="F38" s="20"/>
      <c r="G38" s="20"/>
      <c r="H38" s="20"/>
      <c r="I38" s="20"/>
      <c r="J38" s="15"/>
    </row>
    <row r="39" spans="1:10" ht="15" thickBot="1">
      <c r="A39" s="20" t="s">
        <v>295</v>
      </c>
      <c r="B39" s="20" t="s">
        <v>296</v>
      </c>
      <c r="C39" s="20"/>
      <c r="D39" s="20"/>
      <c r="E39" s="20"/>
      <c r="F39" s="20"/>
      <c r="G39" s="20"/>
      <c r="H39" s="20"/>
      <c r="I39" s="39" t="s">
        <v>16</v>
      </c>
      <c r="J39" s="15"/>
    </row>
    <row r="40" spans="1:10" ht="29.4" thickBot="1">
      <c r="A40" s="20" t="s">
        <v>297</v>
      </c>
      <c r="B40" s="20" t="s">
        <v>298</v>
      </c>
      <c r="C40" s="20"/>
      <c r="D40" s="20"/>
      <c r="E40" s="20"/>
      <c r="F40" s="20"/>
      <c r="G40" s="20"/>
      <c r="H40" s="20"/>
      <c r="I40" s="39" t="s">
        <v>16</v>
      </c>
      <c r="J40" s="15"/>
    </row>
    <row r="41" spans="1:10" ht="29.4" thickBot="1">
      <c r="A41" s="20" t="s">
        <v>299</v>
      </c>
      <c r="B41" s="20" t="s">
        <v>300</v>
      </c>
      <c r="C41" s="20"/>
      <c r="D41" s="20"/>
      <c r="E41" s="20"/>
      <c r="F41" s="20"/>
      <c r="G41" s="20"/>
      <c r="H41" s="20"/>
      <c r="I41" s="39" t="s">
        <v>16</v>
      </c>
      <c r="J41" s="15"/>
    </row>
    <row r="42" spans="1:10" ht="43.8" thickBot="1">
      <c r="A42" s="20" t="s">
        <v>301</v>
      </c>
      <c r="B42" s="20" t="s">
        <v>302</v>
      </c>
      <c r="C42" s="20"/>
      <c r="D42" s="20"/>
      <c r="E42" s="20"/>
      <c r="F42" s="20"/>
      <c r="G42" s="20"/>
      <c r="H42" s="20"/>
      <c r="I42" s="39" t="s">
        <v>16</v>
      </c>
      <c r="J42" s="15"/>
    </row>
    <row r="43" spans="1:10" ht="43.8" thickBot="1">
      <c r="A43" s="20" t="s">
        <v>303</v>
      </c>
      <c r="B43" s="20" t="s">
        <v>304</v>
      </c>
      <c r="C43" s="20"/>
      <c r="D43" s="20"/>
      <c r="E43" s="20"/>
      <c r="F43" s="20"/>
      <c r="G43" s="20"/>
      <c r="H43" s="20"/>
      <c r="I43" s="39" t="s">
        <v>16</v>
      </c>
      <c r="J43" s="15"/>
    </row>
    <row r="44" spans="1:10" ht="43.8" thickBot="1">
      <c r="A44" s="20" t="s">
        <v>305</v>
      </c>
      <c r="B44" s="20" t="s">
        <v>306</v>
      </c>
      <c r="C44" s="20"/>
      <c r="D44" s="20"/>
      <c r="E44" s="20"/>
      <c r="F44" s="20"/>
      <c r="G44" s="20"/>
      <c r="H44" s="20"/>
      <c r="I44" s="39" t="s">
        <v>16</v>
      </c>
      <c r="J44" s="15"/>
    </row>
    <row r="45" spans="1:10" ht="43.8" thickBot="1">
      <c r="A45" s="20" t="s">
        <v>307</v>
      </c>
      <c r="B45" s="20" t="s">
        <v>308</v>
      </c>
      <c r="C45" s="20"/>
      <c r="D45" s="20"/>
      <c r="E45" s="20"/>
      <c r="F45" s="20"/>
      <c r="G45" s="20"/>
      <c r="H45" s="20"/>
      <c r="I45" s="39" t="s">
        <v>16</v>
      </c>
      <c r="J45" s="15"/>
    </row>
    <row r="46" spans="1:10" ht="43.2">
      <c r="A46" s="20" t="s">
        <v>309</v>
      </c>
      <c r="B46" s="20" t="s">
        <v>310</v>
      </c>
      <c r="C46" s="20"/>
      <c r="D46" s="15"/>
      <c r="E46" s="15"/>
      <c r="F46" s="15"/>
      <c r="G46" s="15"/>
      <c r="H46" s="15"/>
      <c r="I46" s="15" t="s">
        <v>16</v>
      </c>
      <c r="J46" s="15"/>
    </row>
    <row r="47" spans="1:10">
      <c r="A47" s="20" t="s">
        <v>344</v>
      </c>
      <c r="B47" s="20" t="s">
        <v>347</v>
      </c>
      <c r="C47" s="20"/>
      <c r="D47" s="15"/>
      <c r="E47" s="15"/>
      <c r="F47" s="15" t="s">
        <v>16</v>
      </c>
      <c r="G47" s="15"/>
      <c r="H47" s="15"/>
      <c r="I47" s="15"/>
      <c r="J47" s="15"/>
    </row>
    <row r="48" spans="1:10" ht="28.8">
      <c r="A48" s="20" t="s">
        <v>345</v>
      </c>
      <c r="B48" s="20" t="s">
        <v>348</v>
      </c>
      <c r="C48" s="20"/>
      <c r="D48" s="15"/>
      <c r="E48" s="15"/>
      <c r="F48" s="15" t="s">
        <v>16</v>
      </c>
      <c r="G48" s="15"/>
      <c r="H48" s="15"/>
      <c r="I48" s="15"/>
      <c r="J48" s="15"/>
    </row>
    <row r="49" spans="1:10" ht="28.8">
      <c r="A49" s="20" t="s">
        <v>346</v>
      </c>
      <c r="B49" s="20" t="s">
        <v>349</v>
      </c>
      <c r="C49" s="20"/>
      <c r="D49" s="15"/>
      <c r="E49" s="15"/>
      <c r="F49" s="15" t="s">
        <v>16</v>
      </c>
      <c r="G49" s="15"/>
      <c r="H49" s="15"/>
      <c r="I49" s="15"/>
      <c r="J49" s="15"/>
    </row>
    <row r="50" spans="1:10">
      <c r="A50" s="20" t="s">
        <v>350</v>
      </c>
      <c r="B50" s="20" t="s">
        <v>353</v>
      </c>
      <c r="C50" s="20"/>
      <c r="D50" s="15"/>
      <c r="E50" s="15"/>
      <c r="F50" s="15"/>
      <c r="G50" s="15"/>
      <c r="H50" s="15"/>
      <c r="I50" s="15" t="s">
        <v>16</v>
      </c>
      <c r="J50" s="15"/>
    </row>
    <row r="51" spans="1:10">
      <c r="A51" s="20" t="s">
        <v>351</v>
      </c>
      <c r="B51" s="20" t="s">
        <v>354</v>
      </c>
      <c r="C51" s="20"/>
      <c r="D51" s="15"/>
      <c r="E51" s="15"/>
      <c r="F51" s="15"/>
      <c r="G51" s="15"/>
      <c r="H51" s="15"/>
      <c r="I51" s="15" t="s">
        <v>16</v>
      </c>
      <c r="J51" s="15"/>
    </row>
    <row r="52" spans="1:10">
      <c r="A52" s="20" t="s">
        <v>352</v>
      </c>
      <c r="B52" s="20" t="s">
        <v>355</v>
      </c>
      <c r="C52" s="20"/>
      <c r="D52" s="15"/>
      <c r="E52" s="15"/>
      <c r="F52" s="15"/>
      <c r="G52" s="15"/>
      <c r="H52" s="15"/>
      <c r="I52" s="15" t="s">
        <v>16</v>
      </c>
      <c r="J52" s="15"/>
    </row>
    <row r="53" spans="1:10">
      <c r="A53" s="20"/>
      <c r="B53" s="20"/>
      <c r="C53" s="20"/>
      <c r="D53" s="15"/>
      <c r="E53" s="15"/>
      <c r="F53" s="15"/>
      <c r="G53" s="15"/>
      <c r="H53" s="15"/>
      <c r="I53" s="15"/>
      <c r="J53" s="15"/>
    </row>
    <row r="54" spans="1:10">
      <c r="A54" s="20"/>
      <c r="B54" s="20"/>
      <c r="C54" s="20"/>
      <c r="D54" s="15"/>
      <c r="E54" s="15"/>
      <c r="F54" s="15"/>
      <c r="G54" s="15"/>
      <c r="H54" s="15"/>
      <c r="I54" s="15"/>
      <c r="J54" s="15"/>
    </row>
    <row r="55" spans="1:10">
      <c r="A55" s="20"/>
      <c r="B55" s="20"/>
      <c r="C55" s="20"/>
      <c r="D55" s="15"/>
      <c r="E55" s="15"/>
      <c r="F55" s="15"/>
      <c r="G55" s="15"/>
      <c r="H55" s="15"/>
      <c r="I55" s="15"/>
      <c r="J55" s="15"/>
    </row>
    <row r="56" spans="1:10">
      <c r="A56" s="20"/>
      <c r="B56" s="20"/>
      <c r="C56" s="20"/>
      <c r="D56" s="15"/>
      <c r="E56" s="15"/>
      <c r="F56" s="15"/>
      <c r="G56" s="15"/>
      <c r="H56" s="15"/>
      <c r="I56" s="15"/>
      <c r="J56" s="15"/>
    </row>
    <row r="57" spans="1:10">
      <c r="A57" s="20"/>
      <c r="B57" s="20"/>
      <c r="C57" s="20"/>
      <c r="D57" s="15"/>
      <c r="E57" s="15"/>
      <c r="F57" s="15"/>
      <c r="G57" s="15"/>
      <c r="H57" s="15"/>
      <c r="I57" s="15"/>
      <c r="J57" s="15"/>
    </row>
    <row r="58" spans="1:10">
      <c r="A58" s="20"/>
      <c r="B58" s="20"/>
      <c r="C58" s="20"/>
      <c r="D58" s="15"/>
      <c r="E58" s="15"/>
      <c r="F58" s="15"/>
      <c r="G58" s="15"/>
      <c r="H58" s="15"/>
      <c r="I58" s="15"/>
      <c r="J58" s="15"/>
    </row>
    <row r="59" spans="1:10">
      <c r="A59" s="20"/>
      <c r="B59" s="20"/>
      <c r="C59" s="20"/>
      <c r="D59" s="15"/>
      <c r="E59" s="15"/>
      <c r="F59" s="15"/>
      <c r="G59" s="15"/>
      <c r="H59" s="15"/>
      <c r="I59" s="15"/>
      <c r="J59" s="15"/>
    </row>
    <row r="60" spans="1:10">
      <c r="A60" s="15"/>
      <c r="B60" s="15"/>
      <c r="C60" s="15"/>
      <c r="D60" s="15"/>
      <c r="E60" s="15"/>
      <c r="F60" s="15"/>
      <c r="G60" s="15"/>
      <c r="H60" s="15"/>
      <c r="I60" s="15"/>
      <c r="J60" s="15"/>
    </row>
    <row r="61" spans="1:10">
      <c r="A61" s="17" t="s">
        <v>21</v>
      </c>
    </row>
    <row r="63" spans="1:10" ht="17.399999999999999">
      <c r="A63" s="9" t="s">
        <v>75</v>
      </c>
    </row>
    <row r="64" spans="1:10" ht="28.8">
      <c r="A64" s="13" t="s">
        <v>24</v>
      </c>
      <c r="B64" s="13" t="s">
        <v>19</v>
      </c>
      <c r="C64" s="85" t="s">
        <v>20</v>
      </c>
      <c r="D64" s="86"/>
      <c r="E64" s="86"/>
      <c r="F64" s="87"/>
      <c r="G64" s="85" t="s">
        <v>14</v>
      </c>
      <c r="H64" s="87"/>
    </row>
    <row r="65" spans="1:8">
      <c r="A65" s="14" t="s">
        <v>57</v>
      </c>
      <c r="B65" s="14" t="s">
        <v>99</v>
      </c>
      <c r="C65" s="88" t="s">
        <v>100</v>
      </c>
      <c r="D65" s="89"/>
      <c r="E65" s="89" t="s">
        <v>100</v>
      </c>
      <c r="F65" s="90" t="s">
        <v>100</v>
      </c>
      <c r="G65" s="91" t="s">
        <v>101</v>
      </c>
      <c r="H65" s="92" t="s">
        <v>101</v>
      </c>
    </row>
    <row r="66" spans="1:8">
      <c r="A66" s="14" t="s">
        <v>67</v>
      </c>
      <c r="B66" s="14" t="s">
        <v>102</v>
      </c>
      <c r="C66" s="88" t="s">
        <v>103</v>
      </c>
      <c r="D66" s="89"/>
      <c r="E66" s="89" t="s">
        <v>103</v>
      </c>
      <c r="F66" s="90" t="s">
        <v>103</v>
      </c>
      <c r="G66" s="91" t="s">
        <v>79</v>
      </c>
      <c r="H66" s="92" t="s">
        <v>79</v>
      </c>
    </row>
    <row r="67" spans="1:8" ht="19.2" customHeight="1">
      <c r="A67" s="14" t="s">
        <v>68</v>
      </c>
      <c r="B67" s="14" t="s">
        <v>104</v>
      </c>
      <c r="C67" s="88" t="s">
        <v>105</v>
      </c>
      <c r="D67" s="89"/>
      <c r="E67" s="89" t="s">
        <v>105</v>
      </c>
      <c r="F67" s="90" t="s">
        <v>105</v>
      </c>
      <c r="G67" s="91" t="s">
        <v>80</v>
      </c>
      <c r="H67" s="92" t="s">
        <v>80</v>
      </c>
    </row>
    <row r="68" spans="1:8">
      <c r="A68" s="14" t="s">
        <v>69</v>
      </c>
      <c r="B68" s="14" t="s">
        <v>106</v>
      </c>
      <c r="C68" s="88" t="s">
        <v>107</v>
      </c>
      <c r="D68" s="89"/>
      <c r="E68" s="89" t="s">
        <v>107</v>
      </c>
      <c r="F68" s="90" t="s">
        <v>107</v>
      </c>
      <c r="G68" s="91" t="s">
        <v>81</v>
      </c>
      <c r="H68" s="92" t="s">
        <v>81</v>
      </c>
    </row>
    <row r="69" spans="1:8">
      <c r="A69" s="14" t="s">
        <v>70</v>
      </c>
      <c r="B69" s="14" t="s">
        <v>108</v>
      </c>
      <c r="C69" s="88" t="s">
        <v>109</v>
      </c>
      <c r="D69" s="89"/>
      <c r="E69" s="89" t="s">
        <v>109</v>
      </c>
      <c r="F69" s="90" t="s">
        <v>109</v>
      </c>
      <c r="G69" s="91" t="s">
        <v>110</v>
      </c>
      <c r="H69" s="92" t="s">
        <v>110</v>
      </c>
    </row>
    <row r="70" spans="1:8">
      <c r="A70" s="14" t="s">
        <v>71</v>
      </c>
      <c r="B70" s="14" t="s">
        <v>111</v>
      </c>
      <c r="C70" s="88" t="s">
        <v>112</v>
      </c>
      <c r="D70" s="89"/>
      <c r="E70" s="89" t="s">
        <v>112</v>
      </c>
      <c r="F70" s="90" t="s">
        <v>112</v>
      </c>
      <c r="G70" s="91" t="s">
        <v>84</v>
      </c>
      <c r="H70" s="92" t="s">
        <v>84</v>
      </c>
    </row>
    <row r="71" spans="1:8">
      <c r="A71" s="14" t="s">
        <v>72</v>
      </c>
      <c r="B71" s="14" t="s">
        <v>113</v>
      </c>
      <c r="C71" s="88" t="s">
        <v>114</v>
      </c>
      <c r="D71" s="89"/>
      <c r="E71" s="89" t="s">
        <v>114</v>
      </c>
      <c r="F71" s="90" t="s">
        <v>114</v>
      </c>
      <c r="G71" s="91" t="s">
        <v>85</v>
      </c>
      <c r="H71" s="92" t="s">
        <v>85</v>
      </c>
    </row>
    <row r="72" spans="1:8">
      <c r="A72" s="14" t="s">
        <v>73</v>
      </c>
      <c r="B72" s="14" t="s">
        <v>115</v>
      </c>
      <c r="C72" s="88" t="s">
        <v>116</v>
      </c>
      <c r="D72" s="89"/>
      <c r="E72" s="89" t="s">
        <v>116</v>
      </c>
      <c r="F72" s="90" t="s">
        <v>116</v>
      </c>
      <c r="G72" s="91" t="s">
        <v>86</v>
      </c>
      <c r="H72" s="92" t="s">
        <v>86</v>
      </c>
    </row>
    <row r="73" spans="1:8" ht="28.8">
      <c r="A73" s="33" t="s">
        <v>179</v>
      </c>
      <c r="B73" s="33" t="s">
        <v>177</v>
      </c>
      <c r="C73" s="68" t="s">
        <v>178</v>
      </c>
      <c r="D73" s="69"/>
      <c r="E73" s="70"/>
      <c r="F73" s="71"/>
      <c r="G73" s="72" t="s">
        <v>220</v>
      </c>
      <c r="H73" s="73"/>
    </row>
    <row r="74" spans="1:8">
      <c r="A74" s="14" t="s">
        <v>238</v>
      </c>
      <c r="B74" s="14" t="s">
        <v>236</v>
      </c>
      <c r="C74" s="74" t="s">
        <v>237</v>
      </c>
      <c r="D74" s="69"/>
      <c r="E74" s="70"/>
      <c r="F74" s="71"/>
      <c r="G74" s="75" t="s">
        <v>289</v>
      </c>
      <c r="H74" s="76"/>
    </row>
    <row r="75" spans="1:8" ht="14.55" customHeight="1">
      <c r="A75" s="47" t="s">
        <v>290</v>
      </c>
      <c r="B75" s="47" t="s">
        <v>287</v>
      </c>
      <c r="C75" s="77" t="s">
        <v>288</v>
      </c>
      <c r="D75" s="78"/>
      <c r="E75" s="78"/>
      <c r="F75" s="79"/>
      <c r="G75" s="80" t="s">
        <v>294</v>
      </c>
      <c r="H75" s="81"/>
    </row>
    <row r="76" spans="1:8" ht="28.8">
      <c r="A76" s="47" t="s">
        <v>291</v>
      </c>
      <c r="B76" s="47" t="s">
        <v>356</v>
      </c>
      <c r="C76" s="66" t="s">
        <v>358</v>
      </c>
      <c r="D76" s="66"/>
      <c r="E76" s="66"/>
      <c r="F76" s="66"/>
      <c r="G76" t="s">
        <v>359</v>
      </c>
    </row>
    <row r="77" spans="1:8" ht="28.8">
      <c r="A77" s="47" t="s">
        <v>292</v>
      </c>
      <c r="B77" s="47" t="s">
        <v>357</v>
      </c>
      <c r="C77" s="67" t="s">
        <v>360</v>
      </c>
      <c r="D77" s="67"/>
      <c r="E77" s="67"/>
      <c r="F77" s="67"/>
      <c r="G77" t="s">
        <v>361</v>
      </c>
    </row>
    <row r="78" spans="1:8">
      <c r="A78" s="47" t="s">
        <v>293</v>
      </c>
      <c r="B78" s="47" t="s">
        <v>387</v>
      </c>
      <c r="C78" s="67" t="s">
        <v>389</v>
      </c>
      <c r="D78" s="67"/>
      <c r="E78" s="67"/>
      <c r="F78" s="67"/>
      <c r="G78" t="s">
        <v>388</v>
      </c>
    </row>
    <row r="79" spans="1:8">
      <c r="A79" s="28"/>
    </row>
    <row r="82" spans="2:6">
      <c r="B82" s="27"/>
      <c r="C82" s="27"/>
      <c r="D82" s="27"/>
      <c r="E82" s="27"/>
      <c r="F82" s="27"/>
    </row>
  </sheetData>
  <mergeCells count="28">
    <mergeCell ref="C72:F72"/>
    <mergeCell ref="G72:H72"/>
    <mergeCell ref="C69:F69"/>
    <mergeCell ref="G69:H69"/>
    <mergeCell ref="C70:F70"/>
    <mergeCell ref="G70:H70"/>
    <mergeCell ref="C71:F71"/>
    <mergeCell ref="G71:H71"/>
    <mergeCell ref="C66:F66"/>
    <mergeCell ref="G66:H66"/>
    <mergeCell ref="C67:F67"/>
    <mergeCell ref="G67:H67"/>
    <mergeCell ref="C68:F68"/>
    <mergeCell ref="G68:H68"/>
    <mergeCell ref="A4:C4"/>
    <mergeCell ref="C64:F64"/>
    <mergeCell ref="G64:H64"/>
    <mergeCell ref="C65:F65"/>
    <mergeCell ref="G65:H65"/>
    <mergeCell ref="C76:F76"/>
    <mergeCell ref="C77:F77"/>
    <mergeCell ref="C78:F78"/>
    <mergeCell ref="C73:F73"/>
    <mergeCell ref="G73:H73"/>
    <mergeCell ref="C74:F74"/>
    <mergeCell ref="G74:H74"/>
    <mergeCell ref="C75:F75"/>
    <mergeCell ref="G75:H75"/>
  </mergeCells>
  <phoneticPr fontId="12" type="noConversion"/>
  <pageMargins left="1.1811023622047243" right="0.78740157480314965" top="0.78740157480314965" bottom="0.78740157480314965" header="0.51181102362204722" footer="0.51181102362204722"/>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123E7-2EB5-48C5-B5DD-E8CB50F3BF35}">
  <dimension ref="A1:M44"/>
  <sheetViews>
    <sheetView view="pageLayout" topLeftCell="A31" zoomScale="130" zoomScaleNormal="85" zoomScalePageLayoutView="130" workbookViewId="0">
      <selection activeCell="F35" sqref="F35"/>
    </sheetView>
  </sheetViews>
  <sheetFormatPr defaultColWidth="8.77734375" defaultRowHeight="14.4"/>
  <cols>
    <col min="1" max="1" width="6.77734375" customWidth="1"/>
    <col min="2" max="2" width="11.88671875" customWidth="1"/>
    <col min="3" max="3" width="21.33203125" customWidth="1"/>
    <col min="4" max="4" width="15.77734375" customWidth="1"/>
    <col min="5" max="5" width="11.33203125" customWidth="1"/>
    <col min="6" max="6" width="11.6640625" customWidth="1"/>
    <col min="7" max="7" width="13.77734375" customWidth="1"/>
    <col min="8" max="8" width="7.44140625" customWidth="1"/>
    <col min="9" max="9" width="8.77734375" customWidth="1"/>
  </cols>
  <sheetData>
    <row r="1" spans="1:13" ht="17.399999999999999">
      <c r="A1" s="9" t="s">
        <v>22</v>
      </c>
    </row>
    <row r="2" spans="1:13" s="24" customFormat="1" ht="41.4">
      <c r="A2" s="25" t="s">
        <v>18</v>
      </c>
      <c r="B2" s="25" t="s">
        <v>35</v>
      </c>
      <c r="C2" s="25" t="s">
        <v>20</v>
      </c>
      <c r="D2" s="25" t="s">
        <v>55</v>
      </c>
      <c r="E2" s="25" t="s">
        <v>36</v>
      </c>
      <c r="F2" s="25" t="s">
        <v>37</v>
      </c>
      <c r="G2" s="25" t="s">
        <v>38</v>
      </c>
      <c r="H2" s="25" t="s">
        <v>39</v>
      </c>
      <c r="I2" s="25" t="s">
        <v>40</v>
      </c>
    </row>
    <row r="3" spans="1:13" s="24" customFormat="1" ht="36">
      <c r="A3" s="31" t="s">
        <v>41</v>
      </c>
      <c r="B3" s="32" t="s">
        <v>119</v>
      </c>
      <c r="C3" s="32" t="s">
        <v>120</v>
      </c>
      <c r="D3" s="32" t="s">
        <v>121</v>
      </c>
      <c r="E3" s="32" t="s">
        <v>122</v>
      </c>
      <c r="F3" s="32" t="s">
        <v>123</v>
      </c>
      <c r="G3" s="32" t="s">
        <v>123</v>
      </c>
      <c r="H3" s="32" t="s">
        <v>169</v>
      </c>
      <c r="I3" s="32" t="s">
        <v>124</v>
      </c>
      <c r="J3" s="30" t="s">
        <v>49</v>
      </c>
      <c r="K3"/>
      <c r="L3"/>
      <c r="M3"/>
    </row>
    <row r="4" spans="1:13" s="24" customFormat="1" ht="36">
      <c r="A4" s="31" t="s">
        <v>42</v>
      </c>
      <c r="B4" s="32" t="s">
        <v>126</v>
      </c>
      <c r="C4" s="32" t="s">
        <v>127</v>
      </c>
      <c r="D4" s="32" t="s">
        <v>121</v>
      </c>
      <c r="E4" s="32" t="s">
        <v>128</v>
      </c>
      <c r="F4" s="32" t="s">
        <v>123</v>
      </c>
      <c r="G4" s="32" t="s">
        <v>123</v>
      </c>
      <c r="H4" s="32" t="s">
        <v>169</v>
      </c>
      <c r="I4" s="32" t="s">
        <v>124</v>
      </c>
      <c r="J4"/>
      <c r="K4" s="23" t="s">
        <v>50</v>
      </c>
      <c r="L4"/>
      <c r="M4"/>
    </row>
    <row r="5" spans="1:13" s="24" customFormat="1" ht="36">
      <c r="A5" s="31" t="s">
        <v>43</v>
      </c>
      <c r="B5" s="32" t="s">
        <v>130</v>
      </c>
      <c r="C5" s="32" t="s">
        <v>131</v>
      </c>
      <c r="D5" s="32" t="s">
        <v>121</v>
      </c>
      <c r="E5" s="32" t="s">
        <v>132</v>
      </c>
      <c r="F5" s="32" t="s">
        <v>123</v>
      </c>
      <c r="G5" s="32" t="s">
        <v>123</v>
      </c>
      <c r="H5" s="32" t="s">
        <v>169</v>
      </c>
      <c r="I5" s="32" t="s">
        <v>124</v>
      </c>
      <c r="J5"/>
      <c r="K5" s="23" t="s">
        <v>51</v>
      </c>
      <c r="L5"/>
      <c r="M5"/>
    </row>
    <row r="6" spans="1:13" s="24" customFormat="1" ht="36">
      <c r="A6" s="31" t="s">
        <v>45</v>
      </c>
      <c r="B6" s="32" t="s">
        <v>133</v>
      </c>
      <c r="C6" s="32" t="s">
        <v>134</v>
      </c>
      <c r="D6" s="32" t="s">
        <v>121</v>
      </c>
      <c r="E6" s="32" t="s">
        <v>135</v>
      </c>
      <c r="F6" s="32" t="s">
        <v>123</v>
      </c>
      <c r="G6" s="32" t="s">
        <v>123</v>
      </c>
      <c r="H6" s="32" t="s">
        <v>169</v>
      </c>
      <c r="I6" s="32" t="s">
        <v>124</v>
      </c>
      <c r="J6"/>
      <c r="K6" s="23" t="s">
        <v>52</v>
      </c>
      <c r="L6"/>
      <c r="M6"/>
    </row>
    <row r="7" spans="1:13" s="24" customFormat="1" ht="36">
      <c r="A7" s="31" t="s">
        <v>46</v>
      </c>
      <c r="B7" s="32" t="s">
        <v>136</v>
      </c>
      <c r="C7" s="32" t="s">
        <v>137</v>
      </c>
      <c r="D7" s="32" t="s">
        <v>121</v>
      </c>
      <c r="E7" s="32" t="s">
        <v>138</v>
      </c>
      <c r="F7" s="32" t="s">
        <v>139</v>
      </c>
      <c r="G7" s="32" t="s">
        <v>139</v>
      </c>
      <c r="H7" s="32" t="s">
        <v>169</v>
      </c>
      <c r="I7" s="32" t="s">
        <v>44</v>
      </c>
      <c r="J7"/>
      <c r="K7" s="23" t="s">
        <v>56</v>
      </c>
      <c r="L7"/>
      <c r="M7"/>
    </row>
    <row r="8" spans="1:13" s="24" customFormat="1" ht="36">
      <c r="A8" s="31" t="s">
        <v>47</v>
      </c>
      <c r="B8" s="32" t="s">
        <v>140</v>
      </c>
      <c r="C8" s="32" t="s">
        <v>141</v>
      </c>
      <c r="D8" s="32" t="s">
        <v>121</v>
      </c>
      <c r="E8" s="32" t="s">
        <v>142</v>
      </c>
      <c r="F8" s="32" t="s">
        <v>143</v>
      </c>
      <c r="G8" s="32" t="s">
        <v>143</v>
      </c>
      <c r="H8" s="32" t="s">
        <v>169</v>
      </c>
      <c r="I8" s="32" t="s">
        <v>144</v>
      </c>
      <c r="J8"/>
      <c r="K8" s="23" t="s">
        <v>53</v>
      </c>
      <c r="L8"/>
      <c r="M8"/>
    </row>
    <row r="9" spans="1:13" s="24" customFormat="1" ht="36">
      <c r="A9" s="31" t="s">
        <v>48</v>
      </c>
      <c r="B9" s="32" t="s">
        <v>145</v>
      </c>
      <c r="C9" s="32" t="s">
        <v>146</v>
      </c>
      <c r="D9" s="32" t="s">
        <v>121</v>
      </c>
      <c r="E9" s="32" t="s">
        <v>147</v>
      </c>
      <c r="F9" s="32" t="s">
        <v>143</v>
      </c>
      <c r="G9" s="32" t="s">
        <v>143</v>
      </c>
      <c r="H9" s="32" t="s">
        <v>169</v>
      </c>
      <c r="I9" s="32" t="s">
        <v>144</v>
      </c>
      <c r="J9"/>
      <c r="K9" s="23" t="s">
        <v>54</v>
      </c>
      <c r="L9"/>
      <c r="M9"/>
    </row>
    <row r="10" spans="1:13" s="24" customFormat="1" ht="36">
      <c r="A10" s="31" t="s">
        <v>117</v>
      </c>
      <c r="B10" s="32" t="s">
        <v>94</v>
      </c>
      <c r="C10" s="32" t="s">
        <v>148</v>
      </c>
      <c r="D10" s="32" t="s">
        <v>121</v>
      </c>
      <c r="E10" s="32" t="s">
        <v>149</v>
      </c>
      <c r="F10" s="32" t="s">
        <v>143</v>
      </c>
      <c r="G10" s="32" t="s">
        <v>143</v>
      </c>
      <c r="H10" s="32" t="s">
        <v>169</v>
      </c>
      <c r="I10" s="32" t="s">
        <v>150</v>
      </c>
    </row>
    <row r="11" spans="1:13" ht="36">
      <c r="A11" s="31" t="s">
        <v>168</v>
      </c>
      <c r="B11" s="32" t="s">
        <v>151</v>
      </c>
      <c r="C11" s="32" t="s">
        <v>152</v>
      </c>
      <c r="D11" s="32" t="s">
        <v>121</v>
      </c>
      <c r="E11" s="32" t="s">
        <v>153</v>
      </c>
      <c r="F11" s="32" t="s">
        <v>143</v>
      </c>
      <c r="G11" s="32" t="s">
        <v>143</v>
      </c>
      <c r="H11" s="32" t="s">
        <v>169</v>
      </c>
      <c r="I11" s="32" t="s">
        <v>150</v>
      </c>
    </row>
    <row r="12" spans="1:13" ht="36">
      <c r="A12" s="31" t="s">
        <v>118</v>
      </c>
      <c r="B12" s="32" t="s">
        <v>154</v>
      </c>
      <c r="C12" s="32" t="s">
        <v>155</v>
      </c>
      <c r="D12" s="32" t="s">
        <v>121</v>
      </c>
      <c r="E12" s="32" t="s">
        <v>156</v>
      </c>
      <c r="F12" s="32" t="s">
        <v>143</v>
      </c>
      <c r="G12" s="32" t="s">
        <v>143</v>
      </c>
      <c r="H12" s="32" t="s">
        <v>169</v>
      </c>
      <c r="I12" s="32" t="s">
        <v>157</v>
      </c>
    </row>
    <row r="13" spans="1:13" ht="48">
      <c r="A13" s="31" t="s">
        <v>125</v>
      </c>
      <c r="B13" s="32" t="s">
        <v>158</v>
      </c>
      <c r="C13" s="32" t="s">
        <v>159</v>
      </c>
      <c r="D13" s="32" t="s">
        <v>121</v>
      </c>
      <c r="E13" s="32" t="s">
        <v>160</v>
      </c>
      <c r="F13" s="32" t="s">
        <v>161</v>
      </c>
      <c r="G13" s="32" t="s">
        <v>161</v>
      </c>
      <c r="H13" s="32" t="s">
        <v>169</v>
      </c>
      <c r="I13" s="32" t="s">
        <v>162</v>
      </c>
    </row>
    <row r="14" spans="1:13" ht="36">
      <c r="A14" s="31" t="s">
        <v>129</v>
      </c>
      <c r="B14" s="32" t="s">
        <v>163</v>
      </c>
      <c r="C14" s="32" t="s">
        <v>164</v>
      </c>
      <c r="D14" s="32" t="s">
        <v>121</v>
      </c>
      <c r="E14" s="32" t="s">
        <v>165</v>
      </c>
      <c r="F14" s="32" t="s">
        <v>166</v>
      </c>
      <c r="G14" s="32" t="s">
        <v>166</v>
      </c>
      <c r="H14" s="32" t="s">
        <v>169</v>
      </c>
      <c r="I14" s="32" t="s">
        <v>167</v>
      </c>
    </row>
    <row r="15" spans="1:13" ht="114">
      <c r="A15" s="34" t="s">
        <v>221</v>
      </c>
      <c r="B15" s="35" t="s">
        <v>180</v>
      </c>
      <c r="C15" s="35" t="s">
        <v>181</v>
      </c>
      <c r="D15" s="36" t="s">
        <v>182</v>
      </c>
      <c r="E15" s="36" t="s">
        <v>183</v>
      </c>
      <c r="F15" s="35" t="s">
        <v>184</v>
      </c>
      <c r="G15" s="38" t="s">
        <v>185</v>
      </c>
      <c r="H15" s="37" t="s">
        <v>169</v>
      </c>
      <c r="I15" s="29"/>
    </row>
    <row r="16" spans="1:13" ht="99.6">
      <c r="A16" s="34" t="s">
        <v>222</v>
      </c>
      <c r="B16" s="35" t="s">
        <v>186</v>
      </c>
      <c r="C16" s="35" t="s">
        <v>187</v>
      </c>
      <c r="D16" s="36" t="s">
        <v>188</v>
      </c>
      <c r="E16" s="36" t="s">
        <v>189</v>
      </c>
      <c r="F16" s="35" t="s">
        <v>190</v>
      </c>
      <c r="G16" s="38" t="s">
        <v>191</v>
      </c>
      <c r="H16" s="37" t="s">
        <v>169</v>
      </c>
    </row>
    <row r="17" spans="1:9" ht="85.2">
      <c r="A17" s="34" t="s">
        <v>223</v>
      </c>
      <c r="B17" s="35" t="s">
        <v>192</v>
      </c>
      <c r="C17" s="35" t="s">
        <v>193</v>
      </c>
      <c r="D17" s="36" t="s">
        <v>194</v>
      </c>
      <c r="E17" s="36" t="s">
        <v>195</v>
      </c>
      <c r="F17" s="35" t="s">
        <v>196</v>
      </c>
      <c r="G17" s="38" t="s">
        <v>197</v>
      </c>
      <c r="H17" s="37" t="s">
        <v>169</v>
      </c>
    </row>
    <row r="18" spans="1:9" ht="115.2">
      <c r="A18" s="34" t="s">
        <v>224</v>
      </c>
      <c r="B18" s="35" t="s">
        <v>198</v>
      </c>
      <c r="C18" s="35" t="s">
        <v>199</v>
      </c>
      <c r="D18" s="36" t="s">
        <v>200</v>
      </c>
      <c r="E18" s="36" t="s">
        <v>201</v>
      </c>
      <c r="F18" s="35" t="s">
        <v>202</v>
      </c>
      <c r="G18" s="38" t="s">
        <v>203</v>
      </c>
      <c r="H18" s="37" t="s">
        <v>169</v>
      </c>
    </row>
    <row r="19" spans="1:9" ht="115.2">
      <c r="A19" s="34" t="s">
        <v>225</v>
      </c>
      <c r="B19" s="35" t="s">
        <v>204</v>
      </c>
      <c r="C19" s="35" t="s">
        <v>205</v>
      </c>
      <c r="D19" s="36" t="s">
        <v>206</v>
      </c>
      <c r="E19" s="36" t="s">
        <v>207</v>
      </c>
      <c r="F19" s="35" t="s">
        <v>202</v>
      </c>
      <c r="G19" s="38" t="s">
        <v>203</v>
      </c>
      <c r="H19" s="37" t="s">
        <v>169</v>
      </c>
    </row>
    <row r="20" spans="1:9" ht="72.599999999999994" thickBot="1">
      <c r="A20" s="34" t="s">
        <v>226</v>
      </c>
      <c r="B20" s="35" t="s">
        <v>208</v>
      </c>
      <c r="C20" s="35" t="s">
        <v>209</v>
      </c>
      <c r="D20" s="36" t="s">
        <v>210</v>
      </c>
      <c r="E20" s="36" t="s">
        <v>211</v>
      </c>
      <c r="F20" s="35" t="s">
        <v>212</v>
      </c>
      <c r="G20" s="38" t="s">
        <v>213</v>
      </c>
      <c r="H20" s="37" t="s">
        <v>169</v>
      </c>
    </row>
    <row r="21" spans="1:9" ht="124.8" thickBot="1">
      <c r="A21" s="20" t="s">
        <v>266</v>
      </c>
      <c r="B21" s="41" t="s">
        <v>239</v>
      </c>
      <c r="C21" s="41" t="s">
        <v>240</v>
      </c>
      <c r="D21" s="42" t="s">
        <v>241</v>
      </c>
      <c r="E21" s="41" t="s">
        <v>242</v>
      </c>
      <c r="F21" s="43" t="b">
        <v>1</v>
      </c>
      <c r="G21" s="44" t="b">
        <v>1</v>
      </c>
      <c r="H21" s="41" t="s">
        <v>169</v>
      </c>
    </row>
    <row r="22" spans="1:9" ht="124.8" thickBot="1">
      <c r="A22" s="20" t="s">
        <v>267</v>
      </c>
      <c r="B22" s="40" t="s">
        <v>243</v>
      </c>
      <c r="C22" s="41" t="s">
        <v>244</v>
      </c>
      <c r="D22" s="42" t="s">
        <v>241</v>
      </c>
      <c r="E22" s="41" t="s">
        <v>245</v>
      </c>
      <c r="F22" s="43" t="b">
        <v>1</v>
      </c>
      <c r="G22" s="44" t="b">
        <v>1</v>
      </c>
      <c r="H22" s="41" t="s">
        <v>169</v>
      </c>
    </row>
    <row r="23" spans="1:9" ht="124.8" thickBot="1">
      <c r="A23" s="20" t="s">
        <v>268</v>
      </c>
      <c r="B23" s="40" t="s">
        <v>246</v>
      </c>
      <c r="C23" s="41" t="s">
        <v>247</v>
      </c>
      <c r="D23" s="42" t="s">
        <v>241</v>
      </c>
      <c r="E23" s="41" t="s">
        <v>242</v>
      </c>
      <c r="F23" s="43" t="b">
        <v>0</v>
      </c>
      <c r="G23" s="44" t="b">
        <v>0</v>
      </c>
      <c r="H23" s="41" t="s">
        <v>169</v>
      </c>
    </row>
    <row r="24" spans="1:9" ht="124.8" thickBot="1">
      <c r="A24" s="20" t="s">
        <v>269</v>
      </c>
      <c r="B24" s="41" t="s">
        <v>248</v>
      </c>
      <c r="C24" s="41" t="s">
        <v>249</v>
      </c>
      <c r="D24" s="42" t="s">
        <v>241</v>
      </c>
      <c r="E24" s="41" t="s">
        <v>250</v>
      </c>
      <c r="F24" s="43" t="b">
        <v>0</v>
      </c>
      <c r="G24" s="44" t="b">
        <v>0</v>
      </c>
      <c r="H24" s="41" t="s">
        <v>169</v>
      </c>
    </row>
    <row r="25" spans="1:9" ht="124.8" thickBot="1">
      <c r="A25" s="20" t="s">
        <v>270</v>
      </c>
      <c r="B25" s="41" t="s">
        <v>251</v>
      </c>
      <c r="C25" s="41" t="s">
        <v>252</v>
      </c>
      <c r="D25" s="42" t="s">
        <v>241</v>
      </c>
      <c r="E25" s="41" t="s">
        <v>253</v>
      </c>
      <c r="F25" s="45" t="b">
        <v>0</v>
      </c>
      <c r="G25" s="44" t="b">
        <v>0</v>
      </c>
      <c r="H25" s="41" t="s">
        <v>169</v>
      </c>
    </row>
    <row r="26" spans="1:9" ht="124.8" thickBot="1">
      <c r="A26" s="20" t="s">
        <v>232</v>
      </c>
      <c r="B26" s="41" t="s">
        <v>254</v>
      </c>
      <c r="C26" s="41" t="s">
        <v>255</v>
      </c>
      <c r="D26" s="42" t="s">
        <v>241</v>
      </c>
      <c r="E26" s="41" t="s">
        <v>256</v>
      </c>
      <c r="F26" s="45" t="b">
        <v>0</v>
      </c>
      <c r="G26" s="44" t="b">
        <v>0</v>
      </c>
      <c r="H26" s="41" t="s">
        <v>169</v>
      </c>
      <c r="I26" s="27"/>
    </row>
    <row r="27" spans="1:9" ht="124.8" thickBot="1">
      <c r="A27" s="46" t="s">
        <v>271</v>
      </c>
      <c r="B27" s="41" t="s">
        <v>257</v>
      </c>
      <c r="C27" s="41" t="s">
        <v>258</v>
      </c>
      <c r="D27" s="42" t="s">
        <v>241</v>
      </c>
      <c r="E27" s="41" t="s">
        <v>259</v>
      </c>
      <c r="F27" s="42" t="s">
        <v>260</v>
      </c>
      <c r="G27" s="41" t="s">
        <v>260</v>
      </c>
      <c r="H27" s="41" t="s">
        <v>169</v>
      </c>
    </row>
    <row r="28" spans="1:9" ht="83.4" thickBot="1">
      <c r="A28" s="46" t="s">
        <v>272</v>
      </c>
      <c r="B28" s="41" t="s">
        <v>261</v>
      </c>
      <c r="C28" s="41" t="s">
        <v>262</v>
      </c>
      <c r="D28" s="42" t="s">
        <v>241</v>
      </c>
      <c r="E28" s="41" t="s">
        <v>263</v>
      </c>
      <c r="F28" s="42" t="s">
        <v>260</v>
      </c>
      <c r="G28" s="41" t="s">
        <v>260</v>
      </c>
      <c r="H28" s="41" t="s">
        <v>169</v>
      </c>
    </row>
    <row r="29" spans="1:9" ht="57.6">
      <c r="A29" s="46" t="s">
        <v>362</v>
      </c>
      <c r="B29" s="29" t="s">
        <v>273</v>
      </c>
      <c r="C29" s="53" t="s">
        <v>380</v>
      </c>
      <c r="D29" s="54" t="s">
        <v>369</v>
      </c>
      <c r="E29" s="55" t="s">
        <v>370</v>
      </c>
      <c r="F29" s="56" t="s">
        <v>371</v>
      </c>
      <c r="G29" s="55" t="b">
        <v>1</v>
      </c>
      <c r="H29" s="55" t="s">
        <v>169</v>
      </c>
    </row>
    <row r="30" spans="1:9" ht="72">
      <c r="A30" s="52" t="s">
        <v>363</v>
      </c>
      <c r="B30" s="29" t="s">
        <v>274</v>
      </c>
      <c r="C30" s="29" t="s">
        <v>381</v>
      </c>
      <c r="D30" s="54" t="s">
        <v>369</v>
      </c>
      <c r="E30" s="29" t="s">
        <v>374</v>
      </c>
      <c r="F30" s="56" t="s">
        <v>373</v>
      </c>
      <c r="G30" s="55" t="s">
        <v>372</v>
      </c>
      <c r="H30" s="55" t="s">
        <v>169</v>
      </c>
    </row>
    <row r="31" spans="1:9" ht="57.6">
      <c r="A31" s="52" t="s">
        <v>364</v>
      </c>
      <c r="B31" s="29" t="s">
        <v>275</v>
      </c>
      <c r="C31" t="s">
        <v>382</v>
      </c>
      <c r="D31" s="54" t="s">
        <v>369</v>
      </c>
      <c r="E31" s="29" t="s">
        <v>375</v>
      </c>
      <c r="F31" s="56" t="s">
        <v>373</v>
      </c>
      <c r="G31" s="55" t="s">
        <v>372</v>
      </c>
      <c r="H31" s="55" t="s">
        <v>169</v>
      </c>
    </row>
    <row r="32" spans="1:9" ht="28.8">
      <c r="A32" s="52" t="s">
        <v>365</v>
      </c>
      <c r="B32" s="29" t="s">
        <v>276</v>
      </c>
      <c r="C32" t="s">
        <v>383</v>
      </c>
      <c r="D32" s="54" t="s">
        <v>369</v>
      </c>
      <c r="E32" s="29" t="s">
        <v>376</v>
      </c>
      <c r="F32" s="56" t="s">
        <v>373</v>
      </c>
      <c r="G32" s="55" t="s">
        <v>372</v>
      </c>
      <c r="H32" s="55" t="s">
        <v>169</v>
      </c>
    </row>
    <row r="33" spans="1:9" ht="28.8">
      <c r="A33" s="52" t="s">
        <v>366</v>
      </c>
      <c r="B33" s="29" t="s">
        <v>277</v>
      </c>
      <c r="C33" s="29" t="s">
        <v>384</v>
      </c>
      <c r="D33" s="54" t="s">
        <v>369</v>
      </c>
      <c r="E33" s="29" t="s">
        <v>377</v>
      </c>
      <c r="F33" s="56" t="s">
        <v>373</v>
      </c>
      <c r="G33" s="55" t="s">
        <v>372</v>
      </c>
      <c r="H33" s="55" t="s">
        <v>169</v>
      </c>
    </row>
    <row r="34" spans="1:9" ht="28.8">
      <c r="A34" s="52" t="s">
        <v>367</v>
      </c>
      <c r="B34" s="29" t="s">
        <v>278</v>
      </c>
      <c r="C34" s="29" t="s">
        <v>385</v>
      </c>
      <c r="D34" s="54" t="s">
        <v>369</v>
      </c>
      <c r="E34" s="29" t="s">
        <v>378</v>
      </c>
      <c r="F34" s="56" t="s">
        <v>373</v>
      </c>
      <c r="G34" s="55" t="s">
        <v>372</v>
      </c>
      <c r="H34" s="55" t="s">
        <v>169</v>
      </c>
    </row>
    <row r="35" spans="1:9" ht="55.2">
      <c r="A35" s="52" t="s">
        <v>368</v>
      </c>
      <c r="B35" s="29" t="s">
        <v>279</v>
      </c>
      <c r="C35" s="29" t="s">
        <v>386</v>
      </c>
      <c r="D35" s="54" t="s">
        <v>369</v>
      </c>
      <c r="E35" s="55" t="s">
        <v>379</v>
      </c>
      <c r="F35" s="56" t="s">
        <v>373</v>
      </c>
      <c r="G35" s="55" t="s">
        <v>372</v>
      </c>
      <c r="H35" s="55" t="s">
        <v>169</v>
      </c>
    </row>
    <row r="36" spans="1:9" ht="15" thickBot="1">
      <c r="A36" s="52"/>
      <c r="F36" s="56"/>
      <c r="G36" s="55"/>
      <c r="H36" s="55"/>
    </row>
    <row r="37" spans="1:9" ht="83.4" thickBot="1">
      <c r="A37" s="48" t="s">
        <v>295</v>
      </c>
      <c r="B37" s="49" t="s">
        <v>312</v>
      </c>
      <c r="C37" s="49" t="s">
        <v>313</v>
      </c>
      <c r="D37" s="49" t="s">
        <v>314</v>
      </c>
      <c r="E37" s="49" t="s">
        <v>315</v>
      </c>
      <c r="F37" s="49" t="s">
        <v>316</v>
      </c>
      <c r="G37" s="49" t="s">
        <v>316</v>
      </c>
      <c r="H37" s="49" t="s">
        <v>169</v>
      </c>
      <c r="I37" s="49" t="s">
        <v>124</v>
      </c>
    </row>
    <row r="38" spans="1:9" ht="69.599999999999994" thickBot="1">
      <c r="A38" s="50" t="s">
        <v>297</v>
      </c>
      <c r="B38" s="51" t="s">
        <v>317</v>
      </c>
      <c r="C38" s="51" t="s">
        <v>318</v>
      </c>
      <c r="D38" s="51" t="s">
        <v>314</v>
      </c>
      <c r="E38" s="51" t="s">
        <v>319</v>
      </c>
      <c r="F38" s="51" t="s">
        <v>320</v>
      </c>
      <c r="G38" s="51" t="s">
        <v>321</v>
      </c>
      <c r="H38" s="51" t="s">
        <v>169</v>
      </c>
      <c r="I38" s="51" t="s">
        <v>322</v>
      </c>
    </row>
    <row r="39" spans="1:9" ht="55.8" thickBot="1">
      <c r="A39" s="50" t="s">
        <v>299</v>
      </c>
      <c r="B39" s="51" t="s">
        <v>323</v>
      </c>
      <c r="C39" s="51" t="s">
        <v>324</v>
      </c>
      <c r="D39" s="51" t="s">
        <v>314</v>
      </c>
      <c r="E39" s="51" t="s">
        <v>325</v>
      </c>
      <c r="F39" s="51" t="s">
        <v>320</v>
      </c>
      <c r="G39" s="51" t="s">
        <v>321</v>
      </c>
      <c r="H39" s="51" t="s">
        <v>169</v>
      </c>
      <c r="I39" s="51" t="s">
        <v>322</v>
      </c>
    </row>
    <row r="40" spans="1:9" ht="83.4" thickBot="1">
      <c r="A40" s="50" t="s">
        <v>301</v>
      </c>
      <c r="B40" s="51" t="s">
        <v>326</v>
      </c>
      <c r="C40" s="51" t="s">
        <v>327</v>
      </c>
      <c r="D40" s="51" t="s">
        <v>314</v>
      </c>
      <c r="E40" s="51" t="s">
        <v>328</v>
      </c>
      <c r="F40" s="51" t="s">
        <v>329</v>
      </c>
      <c r="G40" s="51" t="s">
        <v>330</v>
      </c>
      <c r="H40" s="51" t="s">
        <v>169</v>
      </c>
      <c r="I40" s="51" t="s">
        <v>331</v>
      </c>
    </row>
    <row r="41" spans="1:9" ht="69.599999999999994" thickBot="1">
      <c r="A41" s="50" t="s">
        <v>303</v>
      </c>
      <c r="B41" s="51" t="s">
        <v>332</v>
      </c>
      <c r="C41" s="51" t="s">
        <v>333</v>
      </c>
      <c r="D41" s="51" t="s">
        <v>314</v>
      </c>
      <c r="E41" s="51" t="s">
        <v>334</v>
      </c>
      <c r="F41" s="51" t="s">
        <v>329</v>
      </c>
      <c r="G41" s="51" t="s">
        <v>330</v>
      </c>
      <c r="H41" s="51" t="s">
        <v>169</v>
      </c>
      <c r="I41" s="51" t="s">
        <v>331</v>
      </c>
    </row>
    <row r="42" spans="1:9" ht="69.599999999999994" thickBot="1">
      <c r="A42" s="50" t="s">
        <v>305</v>
      </c>
      <c r="B42" s="51" t="s">
        <v>335</v>
      </c>
      <c r="C42" s="51" t="s">
        <v>336</v>
      </c>
      <c r="D42" s="51" t="s">
        <v>314</v>
      </c>
      <c r="E42" s="51" t="s">
        <v>337</v>
      </c>
      <c r="F42" s="51" t="s">
        <v>329</v>
      </c>
      <c r="G42" s="51" t="s">
        <v>330</v>
      </c>
      <c r="H42" s="51" t="s">
        <v>169</v>
      </c>
      <c r="I42" s="51" t="s">
        <v>331</v>
      </c>
    </row>
    <row r="43" spans="1:9" ht="69.599999999999994" thickBot="1">
      <c r="A43" s="50" t="s">
        <v>307</v>
      </c>
      <c r="B43" s="51" t="s">
        <v>338</v>
      </c>
      <c r="C43" s="51" t="s">
        <v>339</v>
      </c>
      <c r="D43" s="51" t="s">
        <v>314</v>
      </c>
      <c r="E43" s="51" t="s">
        <v>340</v>
      </c>
      <c r="F43" s="51" t="s">
        <v>329</v>
      </c>
      <c r="G43" s="51" t="s">
        <v>330</v>
      </c>
      <c r="H43" s="51" t="s">
        <v>169</v>
      </c>
      <c r="I43" s="51" t="s">
        <v>331</v>
      </c>
    </row>
    <row r="44" spans="1:9" ht="69.599999999999994" thickBot="1">
      <c r="A44" s="50" t="s">
        <v>309</v>
      </c>
      <c r="B44" s="51" t="s">
        <v>341</v>
      </c>
      <c r="C44" s="51" t="s">
        <v>342</v>
      </c>
      <c r="D44" s="51" t="s">
        <v>314</v>
      </c>
      <c r="E44" s="51" t="s">
        <v>343</v>
      </c>
      <c r="F44" s="51" t="s">
        <v>329</v>
      </c>
      <c r="G44" s="51" t="s">
        <v>330</v>
      </c>
      <c r="H44" s="51" t="s">
        <v>169</v>
      </c>
      <c r="I44" s="51" t="s">
        <v>331</v>
      </c>
    </row>
  </sheetData>
  <phoneticPr fontId="12" type="noConversion"/>
  <pageMargins left="1.1811023622047245" right="0.22401433691756273" top="0.78740157480314965" bottom="0.78740157480314965" header="0.51181102362204722" footer="0.51181102362204722"/>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4915C393AE32F488DAFC59F915E5FC2" ma:contentTypeVersion="4" ma:contentTypeDescription="Create a new document." ma:contentTypeScope="" ma:versionID="90651a0576269b9c4d158bb3904f875f">
  <xsd:schema xmlns:xsd="http://www.w3.org/2001/XMLSchema" xmlns:xs="http://www.w3.org/2001/XMLSchema" xmlns:p="http://schemas.microsoft.com/office/2006/metadata/properties" xmlns:ns2="3b27b02a-1f5b-4f8d-8610-b846eeb8b122" targetNamespace="http://schemas.microsoft.com/office/2006/metadata/properties" ma:root="true" ma:fieldsID="af9056fc8bab3455b74a5b673c376fcb" ns2:_="">
    <xsd:import namespace="3b27b02a-1f5b-4f8d-8610-b846eeb8b12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27b02a-1f5b-4f8d-8610-b846eeb8b1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13AF88-A569-4E93-8BD1-0040FA9C021A}">
  <ds:schemaRefs>
    <ds:schemaRef ds:uri="http://schemas.microsoft.com/sharepoint/v3/contenttype/forms"/>
  </ds:schemaRefs>
</ds:datastoreItem>
</file>

<file path=customXml/itemProps2.xml><?xml version="1.0" encoding="utf-8"?>
<ds:datastoreItem xmlns:ds="http://schemas.openxmlformats.org/officeDocument/2006/customXml" ds:itemID="{435DC1B0-EC28-44E2-90F6-956123F249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b27b02a-1f5b-4f8d-8610-b846eeb8b1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655864D-7A2A-4402-AA52-01C6DA779FC3}">
  <ds:schemaRefs>
    <ds:schemaRef ds:uri="http://schemas.openxmlformats.org/package/2006/metadata/core-properties"/>
    <ds:schemaRef ds:uri="http://purl.org/dc/elements/1.1/"/>
    <ds:schemaRef ds:uri="http://www.w3.org/XML/1998/namespace"/>
    <ds:schemaRef ds:uri="http://schemas.microsoft.com/office/infopath/2007/PartnerControls"/>
    <ds:schemaRef ds:uri="http://schemas.microsoft.com/office/2006/documentManagement/types"/>
    <ds:schemaRef ds:uri="806a97cf-37b5-43d8-9f6a-27e74bb9243f"/>
    <ds:schemaRef ds:uri="c078926d-f3db-4b74-bbd0-f33b483d4b1e"/>
    <ds:schemaRef ds:uri="http://schemas.microsoft.com/office/2006/metadata/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Trang tính</vt:lpstr>
      </vt:variant>
      <vt:variant>
        <vt:i4>8</vt:i4>
      </vt:variant>
      <vt:variant>
        <vt:lpstr>Phạm vi Có tên</vt:lpstr>
      </vt:variant>
      <vt:variant>
        <vt:i4>2</vt:i4>
      </vt:variant>
    </vt:vector>
  </HeadingPairs>
  <TitlesOfParts>
    <vt:vector size="10" baseType="lpstr">
      <vt:lpstr>Cover</vt:lpstr>
      <vt:lpstr>Instructions</vt:lpstr>
      <vt:lpstr>Table of Contents</vt:lpstr>
      <vt:lpstr>Introduction</vt:lpstr>
      <vt:lpstr>Overall Description</vt:lpstr>
      <vt:lpstr>Testing Approach Strategy</vt:lpstr>
      <vt:lpstr>Unit Testing Summary</vt:lpstr>
      <vt:lpstr>Test Case Details</vt:lpstr>
      <vt:lpstr>Introduction!_Toc56965787</vt:lpstr>
      <vt:lpstr>'Overall Description'!_Toc56965787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Hiếu Đỗ Minh</dc:creator>
  <cp:lastModifiedBy>Khánh Hà</cp:lastModifiedBy>
  <cp:lastPrinted>2020-11-22T14:32:25Z</cp:lastPrinted>
  <dcterms:created xsi:type="dcterms:W3CDTF">2020-11-22T14:15:55Z</dcterms:created>
  <dcterms:modified xsi:type="dcterms:W3CDTF">2025-05-04T17:38:04Z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0x01010074915C393AE32F488DAFC59F915E5FC2</vt:lpwstr>
  </property>
</Properties>
</file>