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fb8aa8f7a5c1ba/ESTUDOS PYTHON/Rebalanceamento Carteiras/"/>
    </mc:Choice>
  </mc:AlternateContent>
  <xr:revisionPtr revIDLastSave="0" documentId="8_{7E312B32-FADD-4FEB-A639-F6F8B517BEA7}" xr6:coauthVersionLast="47" xr6:coauthVersionMax="47" xr10:uidLastSave="{00000000-0000-0000-0000-000000000000}"/>
  <bookViews>
    <workbookView xWindow="23880" yWindow="-120" windowWidth="20730" windowHeight="11760"/>
  </bookViews>
  <sheets>
    <sheet name="Tester Optimizator Results" sheetId="1" r:id="rId1"/>
  </sheets>
  <definedNames>
    <definedName name="_xlnm._FilterDatabase" localSheetId="0" hidden="1">'Tester Optimizator Results'!$A$1:$K$90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<sst xmlns="http://schemas.openxmlformats.org/spreadsheetml/2006/main" count="14" uniqueCount="14">
  <si>
    <t>Pass</t>
  </si>
  <si>
    <t>Result</t>
  </si>
  <si>
    <t>Profit</t>
  </si>
  <si>
    <t>Expected Payoff</t>
  </si>
  <si>
    <t>Profit Factor</t>
  </si>
  <si>
    <t>Recovery Factor</t>
  </si>
  <si>
    <t>Sharpe Ratio</t>
  </si>
  <si>
    <t>Custom</t>
  </si>
  <si>
    <t>Equity DD %</t>
  </si>
  <si>
    <t>Trades</t>
  </si>
  <si>
    <t>SYMBOL1</t>
  </si>
  <si>
    <t>LUCRO</t>
  </si>
  <si>
    <t>TRADES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</si>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</sst>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ont="1" applyFill="1" applyBorder="1" applyAlignment="1" applyProtection="1"/>
    <xf numFmtId="168" fontId="0" fillId="0" borderId="0" xfId="0" applyNumberFormat="1" applyFont="1" applyFill="1" applyBorder="1" applyAlignment="1" applyProtection="1"/>
    <xf numFmtId="0" fontId="18" fillId="0" borderId="0" xfId="0" applyFont="1"/>
    <xf numFmtId="2" fontId="18" fillId="0" borderId="0" xfId="0" applyNumberFormat="1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0"/>
  <sheetViews>
    <sheetView tabSelected="1" workbookViewId="0">
      <selection activeCell="K2" sqref="K2:K26"/>
    </sheetView>
  </sheetViews>
  <sheetFormatPr defaultRowHeight="15" customHeight="1" x14ac:dyDescent="0.25"/>
  <cols>
    <col min="13" max="13" width="11.28515625" bestFit="1" customWidth="1"/>
  </cols>
  <sheetData>
    <row r="1" spans="1:14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" t="s">
        <v>11</v>
      </c>
      <c r="N1" s="1">
        <v>5337</v>
      </c>
    </row>
    <row r="2" spans="1:14" ht="15" hidden="1" customHeight="1" x14ac:dyDescent="0.25">
      <c r="A2">
        <v>76</v>
      </c>
      <c r="B2" s="2">
        <v>10561</v>
      </c>
      <c r="C2" s="2">
        <v>561</v>
      </c>
      <c r="D2" s="3">
        <v>7.0125000000000002</v>
      </c>
      <c r="E2" s="3">
        <v>1.7706040000000001</v>
      </c>
      <c r="F2" s="3">
        <v>3.573248</v>
      </c>
      <c r="G2" s="3">
        <v>8.9072700000000005</v>
      </c>
      <c r="H2">
        <v>0</v>
      </c>
      <c r="I2" s="2">
        <v>1.5610999999999999</v>
      </c>
      <c r="J2">
        <v>80</v>
      </c>
      <c r="K2">
        <v>76</v>
      </c>
      <c r="M2" t="s">
        <v>12</v>
      </c>
      <c r="N2" s="1">
        <v>2531</v>
      </c>
    </row>
    <row r="3" spans="1:14" ht="15" hidden="1" customHeight="1" x14ac:dyDescent="0.25">
      <c r="A3">
        <v>37</v>
      </c>
      <c r="B3" s="2">
        <v>10482</v>
      </c>
      <c r="C3" s="2">
        <v>482</v>
      </c>
      <c r="D3" s="3">
        <v>6.3421050000000001</v>
      </c>
      <c r="E3" s="3">
        <v>1.624352</v>
      </c>
      <c r="F3" s="3">
        <v>2.41</v>
      </c>
      <c r="G3" s="3">
        <v>9.2265149999999991</v>
      </c>
      <c r="H3">
        <v>0</v>
      </c>
      <c r="I3" s="2">
        <v>1.9535</v>
      </c>
      <c r="J3">
        <v>76</v>
      </c>
      <c r="K3">
        <v>37</v>
      </c>
      <c r="M3" s="4" t="s">
        <v>13</v>
      </c>
      <c r="N3" s="5">
        <f>N1/N2</f>
        <v>2.1086527064401421</v>
      </c>
    </row>
    <row r="4" spans="1:14" ht="15" hidden="1" customHeight="1" x14ac:dyDescent="0.25">
      <c r="A4">
        <v>81</v>
      </c>
      <c r="B4" s="2">
        <v>10362</v>
      </c>
      <c r="C4" s="2">
        <v>362</v>
      </c>
      <c r="D4" s="3">
        <v>6.1355930000000001</v>
      </c>
      <c r="E4" s="3">
        <v>2.218855</v>
      </c>
      <c r="F4" s="3">
        <v>2.0451980000000001</v>
      </c>
      <c r="G4" s="3">
        <v>15.123010000000001</v>
      </c>
      <c r="H4">
        <v>0</v>
      </c>
      <c r="I4" s="2">
        <v>1.6883999999999999</v>
      </c>
      <c r="J4">
        <v>59</v>
      </c>
      <c r="K4">
        <v>81</v>
      </c>
    </row>
    <row r="5" spans="1:14" ht="15" hidden="1" customHeight="1" x14ac:dyDescent="0.25">
      <c r="A5">
        <v>77</v>
      </c>
      <c r="B5" s="2">
        <v>10360</v>
      </c>
      <c r="C5" s="2">
        <v>360</v>
      </c>
      <c r="D5" s="3">
        <v>4.5</v>
      </c>
      <c r="E5" s="3">
        <v>1.606061</v>
      </c>
      <c r="F5" s="3">
        <v>1.7391300000000001</v>
      </c>
      <c r="G5" s="3">
        <v>6.9577080000000002</v>
      </c>
      <c r="H5">
        <v>0</v>
      </c>
      <c r="I5" s="2">
        <v>2.0550000000000002</v>
      </c>
      <c r="J5">
        <v>80</v>
      </c>
      <c r="K5">
        <v>77</v>
      </c>
    </row>
    <row r="6" spans="1:14" ht="15" hidden="1" customHeight="1" x14ac:dyDescent="0.25">
      <c r="A6">
        <v>48</v>
      </c>
      <c r="B6" s="2">
        <v>10246</v>
      </c>
      <c r="C6" s="2">
        <v>246</v>
      </c>
      <c r="D6" s="3">
        <v>3.3698630000000001</v>
      </c>
      <c r="E6" s="3">
        <v>1.3113919999999999</v>
      </c>
      <c r="F6" s="3">
        <v>0.817276</v>
      </c>
      <c r="G6" s="3">
        <v>4.9154410000000004</v>
      </c>
      <c r="H6">
        <v>0</v>
      </c>
      <c r="I6" s="2">
        <v>3.0024999999999999</v>
      </c>
      <c r="J6">
        <v>73</v>
      </c>
      <c r="K6">
        <v>48</v>
      </c>
    </row>
    <row r="7" spans="1:14" ht="15" hidden="1" customHeight="1" x14ac:dyDescent="0.25">
      <c r="A7">
        <v>89</v>
      </c>
      <c r="B7" s="2">
        <v>10245</v>
      </c>
      <c r="C7" s="2">
        <v>245</v>
      </c>
      <c r="D7" s="3">
        <v>2.8488370000000001</v>
      </c>
      <c r="E7" s="3">
        <v>1.312899</v>
      </c>
      <c r="F7" s="3">
        <v>0.97222200000000003</v>
      </c>
      <c r="G7" s="3">
        <v>4.9473630000000002</v>
      </c>
      <c r="H7">
        <v>0</v>
      </c>
      <c r="I7" s="2">
        <v>2.4056999999999999</v>
      </c>
      <c r="J7">
        <v>86</v>
      </c>
      <c r="K7">
        <v>89</v>
      </c>
    </row>
    <row r="8" spans="1:14" ht="15" hidden="1" customHeight="1" x14ac:dyDescent="0.25">
      <c r="A8">
        <v>82</v>
      </c>
      <c r="B8" s="2">
        <v>10232</v>
      </c>
      <c r="C8" s="2">
        <v>232</v>
      </c>
      <c r="D8" s="3">
        <v>3.3142860000000001</v>
      </c>
      <c r="E8" s="3">
        <v>1.3772359999999999</v>
      </c>
      <c r="F8" s="3">
        <v>1.6934309999999999</v>
      </c>
      <c r="G8" s="3">
        <v>5.6635330000000002</v>
      </c>
      <c r="H8">
        <v>0</v>
      </c>
      <c r="I8" s="2">
        <v>1.35</v>
      </c>
      <c r="J8">
        <v>70</v>
      </c>
      <c r="K8">
        <v>82</v>
      </c>
    </row>
    <row r="9" spans="1:14" ht="15" hidden="1" customHeight="1" x14ac:dyDescent="0.25">
      <c r="A9">
        <v>27</v>
      </c>
      <c r="B9" s="2">
        <v>10231</v>
      </c>
      <c r="C9" s="2">
        <v>231</v>
      </c>
      <c r="D9" s="3">
        <v>2.8518520000000001</v>
      </c>
      <c r="E9" s="3">
        <v>1.3969069999999999</v>
      </c>
      <c r="F9" s="3">
        <v>1.4085369999999999</v>
      </c>
      <c r="G9" s="3">
        <v>4.9604489999999997</v>
      </c>
      <c r="H9">
        <v>0</v>
      </c>
      <c r="I9" s="2">
        <v>1.5895999999999999</v>
      </c>
      <c r="J9">
        <v>81</v>
      </c>
      <c r="K9">
        <v>27</v>
      </c>
    </row>
    <row r="10" spans="1:14" ht="15" hidden="1" customHeight="1" x14ac:dyDescent="0.25">
      <c r="A10">
        <v>36</v>
      </c>
      <c r="B10" s="2">
        <v>10208</v>
      </c>
      <c r="C10" s="2">
        <v>208</v>
      </c>
      <c r="D10" s="3">
        <v>2.6666669999999999</v>
      </c>
      <c r="E10" s="3">
        <v>1.756364</v>
      </c>
      <c r="F10" s="3">
        <v>2.4761899999999999</v>
      </c>
      <c r="G10" s="3">
        <v>10.405950000000001</v>
      </c>
      <c r="H10">
        <v>0</v>
      </c>
      <c r="I10" s="2">
        <v>0.81899999999999995</v>
      </c>
      <c r="J10">
        <v>78</v>
      </c>
      <c r="K10">
        <v>36</v>
      </c>
    </row>
    <row r="11" spans="1:14" ht="15" hidden="1" customHeight="1" x14ac:dyDescent="0.25">
      <c r="A11">
        <v>83</v>
      </c>
      <c r="B11" s="2">
        <v>10205</v>
      </c>
      <c r="C11" s="2">
        <v>205</v>
      </c>
      <c r="D11" s="3">
        <v>2.77027</v>
      </c>
      <c r="E11" s="3">
        <v>2.0846559999999998</v>
      </c>
      <c r="F11" s="3">
        <v>3.7272729999999998</v>
      </c>
      <c r="G11" s="3">
        <v>13.091847</v>
      </c>
      <c r="H11">
        <v>0</v>
      </c>
      <c r="I11" s="2">
        <v>0.54379999999999995</v>
      </c>
      <c r="J11">
        <v>74</v>
      </c>
      <c r="K11">
        <v>83</v>
      </c>
    </row>
    <row r="12" spans="1:14" ht="15" hidden="1" customHeight="1" x14ac:dyDescent="0.25">
      <c r="A12">
        <v>6</v>
      </c>
      <c r="B12" s="2">
        <v>10197</v>
      </c>
      <c r="C12" s="2">
        <v>197</v>
      </c>
      <c r="D12" s="3">
        <v>2.373494</v>
      </c>
      <c r="E12" s="3">
        <v>1.7111909999999999</v>
      </c>
      <c r="F12" s="3">
        <v>2.2906979999999999</v>
      </c>
      <c r="G12" s="3">
        <v>9.3776840000000004</v>
      </c>
      <c r="H12">
        <v>0</v>
      </c>
      <c r="I12" s="2">
        <v>0.85499999999999998</v>
      </c>
      <c r="J12">
        <v>83</v>
      </c>
      <c r="K12">
        <v>6</v>
      </c>
    </row>
    <row r="13" spans="1:14" ht="15" hidden="1" customHeight="1" x14ac:dyDescent="0.25">
      <c r="A13">
        <v>22</v>
      </c>
      <c r="B13" s="2">
        <v>10177</v>
      </c>
      <c r="C13" s="2">
        <v>177</v>
      </c>
      <c r="D13" s="3">
        <v>2.3289469999999999</v>
      </c>
      <c r="E13" s="3">
        <v>1.7972969999999999</v>
      </c>
      <c r="F13" s="3">
        <v>2.95</v>
      </c>
      <c r="G13" s="3">
        <v>8.3713510000000007</v>
      </c>
      <c r="H13">
        <v>0</v>
      </c>
      <c r="I13" s="2">
        <v>0.59670000000000001</v>
      </c>
      <c r="J13">
        <v>76</v>
      </c>
      <c r="K13">
        <v>22</v>
      </c>
    </row>
    <row r="14" spans="1:14" ht="15" hidden="1" customHeight="1" x14ac:dyDescent="0.25">
      <c r="A14">
        <v>8</v>
      </c>
      <c r="B14" s="2">
        <v>10162</v>
      </c>
      <c r="C14" s="2">
        <v>162</v>
      </c>
      <c r="D14" s="3">
        <v>1.9058820000000001</v>
      </c>
      <c r="E14" s="3">
        <v>1.4090910000000001</v>
      </c>
      <c r="F14" s="3">
        <v>1.148936</v>
      </c>
      <c r="G14" s="3">
        <v>5.2619280000000002</v>
      </c>
      <c r="H14">
        <v>0</v>
      </c>
      <c r="I14" s="2">
        <v>1.4055</v>
      </c>
      <c r="J14">
        <v>85</v>
      </c>
      <c r="K14">
        <v>8</v>
      </c>
    </row>
    <row r="15" spans="1:14" ht="15" hidden="1" customHeight="1" x14ac:dyDescent="0.25">
      <c r="A15">
        <v>67</v>
      </c>
      <c r="B15" s="2">
        <v>10160</v>
      </c>
      <c r="C15" s="2">
        <v>160</v>
      </c>
      <c r="D15" s="3">
        <v>2.1917810000000002</v>
      </c>
      <c r="E15" s="3">
        <v>1.236686</v>
      </c>
      <c r="F15" s="3">
        <v>0.65843600000000002</v>
      </c>
      <c r="G15" s="3">
        <v>3.6318969999999999</v>
      </c>
      <c r="H15">
        <v>0</v>
      </c>
      <c r="I15" s="2">
        <v>2.3401000000000001</v>
      </c>
      <c r="J15">
        <v>73</v>
      </c>
      <c r="K15">
        <v>67</v>
      </c>
    </row>
    <row r="16" spans="1:14" ht="15" hidden="1" customHeight="1" x14ac:dyDescent="0.25">
      <c r="A16">
        <v>73</v>
      </c>
      <c r="B16" s="2">
        <v>10159</v>
      </c>
      <c r="C16" s="2">
        <v>159</v>
      </c>
      <c r="D16" s="3">
        <v>2.4090910000000001</v>
      </c>
      <c r="E16" s="3">
        <v>1.3244899999999999</v>
      </c>
      <c r="F16" s="3">
        <v>0.81538500000000003</v>
      </c>
      <c r="G16" s="3">
        <v>4.7564120000000001</v>
      </c>
      <c r="H16">
        <v>0</v>
      </c>
      <c r="I16" s="2">
        <v>1.9049</v>
      </c>
      <c r="J16">
        <v>66</v>
      </c>
      <c r="K16">
        <v>73</v>
      </c>
    </row>
    <row r="17" spans="1:11" ht="15" hidden="1" customHeight="1" x14ac:dyDescent="0.25">
      <c r="A17">
        <v>20</v>
      </c>
      <c r="B17" s="2">
        <v>10157</v>
      </c>
      <c r="C17" s="2">
        <v>157</v>
      </c>
      <c r="D17" s="3">
        <v>1.7252749999999999</v>
      </c>
      <c r="E17" s="3">
        <v>1.1549849999999999</v>
      </c>
      <c r="F17" s="3">
        <v>0.61328099999999997</v>
      </c>
      <c r="G17" s="3">
        <v>2.33745</v>
      </c>
      <c r="H17">
        <v>0</v>
      </c>
      <c r="I17" s="2">
        <v>2.5352000000000001</v>
      </c>
      <c r="J17">
        <v>91</v>
      </c>
      <c r="K17">
        <v>20</v>
      </c>
    </row>
    <row r="18" spans="1:11" ht="15" hidden="1" customHeight="1" x14ac:dyDescent="0.25">
      <c r="A18">
        <v>85</v>
      </c>
      <c r="B18" s="2">
        <v>10153</v>
      </c>
      <c r="C18" s="2">
        <v>153</v>
      </c>
      <c r="D18" s="3">
        <v>2.0131579999999998</v>
      </c>
      <c r="E18" s="3">
        <v>1.4005240000000001</v>
      </c>
      <c r="F18" s="3">
        <v>1.59375</v>
      </c>
      <c r="G18" s="3">
        <v>5.8062670000000001</v>
      </c>
      <c r="H18">
        <v>0</v>
      </c>
      <c r="I18" s="2">
        <v>0.94920000000000004</v>
      </c>
      <c r="J18">
        <v>76</v>
      </c>
      <c r="K18">
        <v>85</v>
      </c>
    </row>
    <row r="19" spans="1:11" ht="15" hidden="1" customHeight="1" x14ac:dyDescent="0.25">
      <c r="A19">
        <v>75</v>
      </c>
      <c r="B19" s="2">
        <v>10149</v>
      </c>
      <c r="C19" s="2">
        <v>149</v>
      </c>
      <c r="D19" s="3">
        <v>1.6741569999999999</v>
      </c>
      <c r="E19" s="3">
        <v>1.300403</v>
      </c>
      <c r="F19" s="3">
        <v>0.94303800000000004</v>
      </c>
      <c r="G19" s="3">
        <v>4.2503970000000004</v>
      </c>
      <c r="H19">
        <v>0</v>
      </c>
      <c r="I19" s="2">
        <v>1.5492999999999999</v>
      </c>
      <c r="J19">
        <v>89</v>
      </c>
      <c r="K19">
        <v>75</v>
      </c>
    </row>
    <row r="20" spans="1:11" ht="15" hidden="1" customHeight="1" x14ac:dyDescent="0.25">
      <c r="A20">
        <v>13</v>
      </c>
      <c r="B20" s="2">
        <v>10148</v>
      </c>
      <c r="C20" s="2">
        <v>148</v>
      </c>
      <c r="D20" s="3">
        <v>2.0273970000000001</v>
      </c>
      <c r="E20" s="3">
        <v>1.3523810000000001</v>
      </c>
      <c r="F20" s="3">
        <v>0.84090900000000002</v>
      </c>
      <c r="G20" s="3">
        <v>6.1045749999999996</v>
      </c>
      <c r="H20">
        <v>0</v>
      </c>
      <c r="I20" s="2">
        <v>1.7296</v>
      </c>
      <c r="J20">
        <v>73</v>
      </c>
      <c r="K20">
        <v>13</v>
      </c>
    </row>
    <row r="21" spans="1:11" ht="15" hidden="1" customHeight="1" x14ac:dyDescent="0.25">
      <c r="A21">
        <v>52</v>
      </c>
      <c r="B21" s="2">
        <v>10145</v>
      </c>
      <c r="C21" s="2">
        <v>145</v>
      </c>
      <c r="D21" s="3">
        <v>1.7901229999999999</v>
      </c>
      <c r="E21" s="3">
        <v>1.3020830000000001</v>
      </c>
      <c r="F21" s="3">
        <v>1.0211269999999999</v>
      </c>
      <c r="G21" s="3">
        <v>4.332084</v>
      </c>
      <c r="H21">
        <v>0</v>
      </c>
      <c r="I21" s="2">
        <v>1.4115</v>
      </c>
      <c r="J21">
        <v>81</v>
      </c>
      <c r="K21">
        <v>52</v>
      </c>
    </row>
    <row r="22" spans="1:11" ht="15" hidden="1" customHeight="1" x14ac:dyDescent="0.25">
      <c r="A22">
        <v>46</v>
      </c>
      <c r="B22" s="2">
        <v>10109</v>
      </c>
      <c r="C22" s="2">
        <v>109</v>
      </c>
      <c r="D22" s="3">
        <v>1.3292679999999999</v>
      </c>
      <c r="E22" s="3">
        <v>1.1575139999999999</v>
      </c>
      <c r="F22" s="3">
        <v>0.40671600000000002</v>
      </c>
      <c r="G22" s="3">
        <v>2.7435200000000002</v>
      </c>
      <c r="H22">
        <v>0</v>
      </c>
      <c r="I22" s="2">
        <v>2.6408999999999998</v>
      </c>
      <c r="J22">
        <v>82</v>
      </c>
      <c r="K22">
        <v>46</v>
      </c>
    </row>
    <row r="23" spans="1:11" ht="15" hidden="1" customHeight="1" x14ac:dyDescent="0.25">
      <c r="A23">
        <v>68</v>
      </c>
      <c r="B23" s="2">
        <v>10098</v>
      </c>
      <c r="C23" s="2">
        <v>98</v>
      </c>
      <c r="D23" s="3">
        <v>1.2727269999999999</v>
      </c>
      <c r="E23" s="3">
        <v>1.1451849999999999</v>
      </c>
      <c r="F23" s="3">
        <v>0.38888899999999998</v>
      </c>
      <c r="G23" s="3">
        <v>2.0740419999999999</v>
      </c>
      <c r="H23">
        <v>0</v>
      </c>
      <c r="I23" s="2">
        <v>2.4407000000000001</v>
      </c>
      <c r="J23">
        <v>77</v>
      </c>
      <c r="K23">
        <v>68</v>
      </c>
    </row>
    <row r="24" spans="1:11" ht="15" hidden="1" customHeight="1" x14ac:dyDescent="0.25">
      <c r="A24">
        <v>84</v>
      </c>
      <c r="B24" s="2">
        <v>10089</v>
      </c>
      <c r="C24" s="2">
        <v>89</v>
      </c>
      <c r="D24" s="3">
        <v>1.098765</v>
      </c>
      <c r="E24" s="3">
        <v>1.074727</v>
      </c>
      <c r="F24" s="3">
        <v>0.20227300000000001</v>
      </c>
      <c r="G24" s="3">
        <v>1.197414</v>
      </c>
      <c r="H24">
        <v>0</v>
      </c>
      <c r="I24" s="2">
        <v>4.2519999999999998</v>
      </c>
      <c r="J24">
        <v>81</v>
      </c>
      <c r="K24">
        <v>84</v>
      </c>
    </row>
    <row r="25" spans="1:11" ht="15" hidden="1" customHeight="1" x14ac:dyDescent="0.25">
      <c r="A25">
        <v>47</v>
      </c>
      <c r="B25" s="2">
        <v>10084</v>
      </c>
      <c r="C25" s="2">
        <v>84</v>
      </c>
      <c r="D25" s="3">
        <v>1.0120480000000001</v>
      </c>
      <c r="E25" s="3">
        <v>1.1887639999999999</v>
      </c>
      <c r="F25" s="3">
        <v>0.31460700000000003</v>
      </c>
      <c r="G25" s="3">
        <v>2.9654950000000002</v>
      </c>
      <c r="H25">
        <v>0</v>
      </c>
      <c r="I25" s="2">
        <v>2.6377999999999999</v>
      </c>
      <c r="J25">
        <v>83</v>
      </c>
      <c r="K25">
        <v>47</v>
      </c>
    </row>
    <row r="26" spans="1:11" ht="15" hidden="1" customHeight="1" x14ac:dyDescent="0.25">
      <c r="A26">
        <v>14</v>
      </c>
      <c r="B26" s="2">
        <v>10056</v>
      </c>
      <c r="C26" s="2">
        <v>56</v>
      </c>
      <c r="D26" s="3">
        <v>0.75675700000000001</v>
      </c>
      <c r="E26" s="3">
        <v>1.2382979999999999</v>
      </c>
      <c r="F26" s="3">
        <v>0.61538499999999996</v>
      </c>
      <c r="G26" s="3">
        <v>3.6312180000000001</v>
      </c>
      <c r="H26">
        <v>0</v>
      </c>
      <c r="I26" s="2">
        <v>0.90890000000000004</v>
      </c>
      <c r="J26">
        <v>74</v>
      </c>
      <c r="K26">
        <v>14</v>
      </c>
    </row>
    <row r="27" spans="1:11" ht="15" hidden="1" customHeight="1" x14ac:dyDescent="0.25">
      <c r="A27">
        <v>16</v>
      </c>
      <c r="B27" s="2">
        <v>10054</v>
      </c>
      <c r="C27" s="2">
        <v>54</v>
      </c>
      <c r="D27" s="3">
        <v>0.63529400000000003</v>
      </c>
      <c r="E27" s="3">
        <v>1.0801190000000001</v>
      </c>
      <c r="F27" s="3">
        <v>0.19926199999999999</v>
      </c>
      <c r="G27" s="3">
        <v>1.2005760000000001</v>
      </c>
      <c r="H27">
        <v>0</v>
      </c>
      <c r="I27" s="2">
        <v>2.6402999999999999</v>
      </c>
      <c r="J27">
        <v>85</v>
      </c>
      <c r="K27">
        <v>16</v>
      </c>
    </row>
    <row r="28" spans="1:11" ht="15" hidden="1" customHeight="1" x14ac:dyDescent="0.25">
      <c r="A28">
        <v>42</v>
      </c>
      <c r="B28" s="2">
        <v>10034</v>
      </c>
      <c r="C28" s="2">
        <v>34</v>
      </c>
      <c r="D28" s="3">
        <v>0.38202199999999997</v>
      </c>
      <c r="E28" s="3">
        <v>1.0354540000000001</v>
      </c>
      <c r="F28" s="3">
        <v>0.15246599999999999</v>
      </c>
      <c r="G28" s="3">
        <v>0.52743499999999999</v>
      </c>
      <c r="H28">
        <v>0</v>
      </c>
      <c r="I28" s="2">
        <v>2.1839</v>
      </c>
      <c r="J28">
        <v>89</v>
      </c>
      <c r="K28">
        <v>42</v>
      </c>
    </row>
    <row r="29" spans="1:11" ht="15" hidden="1" customHeight="1" x14ac:dyDescent="0.25">
      <c r="A29">
        <v>40</v>
      </c>
      <c r="B29" s="2">
        <v>10021</v>
      </c>
      <c r="C29" s="2">
        <v>21</v>
      </c>
      <c r="D29" s="3">
        <v>0.3</v>
      </c>
      <c r="E29" s="3">
        <v>1.04251</v>
      </c>
      <c r="F29" s="3">
        <v>0.101942</v>
      </c>
      <c r="G29" s="3">
        <v>0.61958899999999995</v>
      </c>
      <c r="H29">
        <v>0</v>
      </c>
      <c r="I29" s="2">
        <v>2.0268000000000002</v>
      </c>
      <c r="J29">
        <v>70</v>
      </c>
      <c r="K29">
        <v>40</v>
      </c>
    </row>
    <row r="30" spans="1:11" ht="15" hidden="1" customHeight="1" x14ac:dyDescent="0.25">
      <c r="A30">
        <v>35</v>
      </c>
      <c r="B30" s="2">
        <v>10020</v>
      </c>
      <c r="C30" s="2">
        <v>20</v>
      </c>
      <c r="D30" s="3">
        <v>0.21978</v>
      </c>
      <c r="E30" s="3">
        <v>1.020429</v>
      </c>
      <c r="F30" s="3">
        <v>6.5573999999999993E-2</v>
      </c>
      <c r="G30" s="3">
        <v>0.37909199999999998</v>
      </c>
      <c r="H30">
        <v>0</v>
      </c>
      <c r="I30" s="2">
        <v>2.9582999999999999</v>
      </c>
      <c r="J30">
        <v>91</v>
      </c>
      <c r="K30">
        <v>35</v>
      </c>
    </row>
    <row r="31" spans="1:11" ht="15" hidden="1" customHeight="1" x14ac:dyDescent="0.25">
      <c r="A31">
        <v>71</v>
      </c>
      <c r="B31" s="2">
        <v>10019</v>
      </c>
      <c r="C31" s="2">
        <v>19</v>
      </c>
      <c r="D31" s="3">
        <v>0.21590899999999999</v>
      </c>
      <c r="E31" s="3">
        <v>1.03512</v>
      </c>
      <c r="F31" s="3">
        <v>0.103825</v>
      </c>
      <c r="G31" s="3">
        <v>0.62329900000000005</v>
      </c>
      <c r="H31">
        <v>0</v>
      </c>
      <c r="I31" s="2">
        <v>1.8021</v>
      </c>
      <c r="J31">
        <v>88</v>
      </c>
      <c r="K31">
        <v>71</v>
      </c>
    </row>
    <row r="32" spans="1:11" ht="15" hidden="1" customHeight="1" x14ac:dyDescent="0.25">
      <c r="A32">
        <v>41</v>
      </c>
      <c r="B32" s="2">
        <v>10010</v>
      </c>
      <c r="C32" s="2">
        <v>10</v>
      </c>
      <c r="D32" s="3">
        <v>0.11627899999999999</v>
      </c>
      <c r="E32" s="3">
        <v>1.0159739999999999</v>
      </c>
      <c r="F32" s="3">
        <v>5.2631999999999998E-2</v>
      </c>
      <c r="G32" s="3">
        <v>0.262127</v>
      </c>
      <c r="H32">
        <v>0</v>
      </c>
      <c r="I32" s="2">
        <v>1.8818999999999999</v>
      </c>
      <c r="J32">
        <v>86</v>
      </c>
      <c r="K32">
        <v>41</v>
      </c>
    </row>
    <row r="33" spans="1:11" ht="15" hidden="1" customHeight="1" x14ac:dyDescent="0.25">
      <c r="A33">
        <v>23</v>
      </c>
      <c r="B33" s="2">
        <v>10004</v>
      </c>
      <c r="C33" s="2">
        <v>4</v>
      </c>
      <c r="D33" s="3">
        <v>5.3332999999999998E-2</v>
      </c>
      <c r="E33" s="3">
        <v>1.0165979999999999</v>
      </c>
      <c r="F33" s="3">
        <v>5.0632999999999997E-2</v>
      </c>
      <c r="G33" s="3">
        <v>0.32603799999999999</v>
      </c>
      <c r="H33">
        <v>0</v>
      </c>
      <c r="I33" s="2">
        <v>0.78439999999999999</v>
      </c>
      <c r="J33">
        <v>75</v>
      </c>
      <c r="K33">
        <v>23</v>
      </c>
    </row>
    <row r="34" spans="1:11" ht="15" hidden="1" customHeight="1" x14ac:dyDescent="0.25">
      <c r="A34">
        <v>65</v>
      </c>
      <c r="B34" s="2">
        <v>9991</v>
      </c>
      <c r="C34" s="2">
        <v>-9</v>
      </c>
      <c r="D34" s="3">
        <v>-0.1</v>
      </c>
      <c r="E34" s="3">
        <v>0.99</v>
      </c>
      <c r="F34" s="3">
        <v>-3.1142E-2</v>
      </c>
      <c r="G34" s="3">
        <v>-0.18562100000000001</v>
      </c>
      <c r="H34">
        <v>0</v>
      </c>
      <c r="I34" s="2">
        <v>2.8576999999999999</v>
      </c>
      <c r="J34">
        <v>90</v>
      </c>
      <c r="K34">
        <v>65</v>
      </c>
    </row>
    <row r="35" spans="1:11" ht="15" hidden="1" customHeight="1" x14ac:dyDescent="0.25">
      <c r="A35">
        <v>86</v>
      </c>
      <c r="B35" s="2">
        <v>9987</v>
      </c>
      <c r="C35" s="2">
        <v>-13</v>
      </c>
      <c r="D35" s="3">
        <v>-0.138298</v>
      </c>
      <c r="E35" s="3">
        <v>0.98124100000000003</v>
      </c>
      <c r="F35" s="3">
        <v>-6.5000000000000002E-2</v>
      </c>
      <c r="G35" s="3">
        <v>-0.32749400000000001</v>
      </c>
      <c r="H35">
        <v>0</v>
      </c>
      <c r="I35" s="2">
        <v>1.9757</v>
      </c>
      <c r="J35">
        <v>94</v>
      </c>
      <c r="K35">
        <v>86</v>
      </c>
    </row>
    <row r="36" spans="1:11" ht="15" hidden="1" customHeight="1" x14ac:dyDescent="0.25">
      <c r="A36">
        <v>25</v>
      </c>
      <c r="B36" s="2">
        <v>9985</v>
      </c>
      <c r="C36" s="2">
        <v>-15</v>
      </c>
      <c r="D36" s="3">
        <v>-0.19480500000000001</v>
      </c>
      <c r="E36" s="3">
        <v>0.88461500000000004</v>
      </c>
      <c r="F36" s="3">
        <v>-0.41666700000000001</v>
      </c>
      <c r="G36" s="3">
        <v>-2.2407979999999998</v>
      </c>
      <c r="H36">
        <v>0</v>
      </c>
      <c r="I36" s="2">
        <v>0.36</v>
      </c>
      <c r="J36">
        <v>77</v>
      </c>
      <c r="K36">
        <v>25</v>
      </c>
    </row>
    <row r="37" spans="1:11" ht="15" hidden="1" customHeight="1" x14ac:dyDescent="0.25">
      <c r="A37">
        <v>0</v>
      </c>
      <c r="B37" s="2">
        <v>9985</v>
      </c>
      <c r="C37" s="2">
        <v>-15</v>
      </c>
      <c r="D37" s="3">
        <v>-0.214286</v>
      </c>
      <c r="E37" s="3">
        <v>0.96240599999999998</v>
      </c>
      <c r="F37" s="3">
        <v>-0.115385</v>
      </c>
      <c r="G37" s="3">
        <v>-0.72590200000000005</v>
      </c>
      <c r="H37">
        <v>0</v>
      </c>
      <c r="I37" s="2">
        <v>1.2955000000000001</v>
      </c>
      <c r="J37">
        <v>70</v>
      </c>
      <c r="K37">
        <v>0</v>
      </c>
    </row>
    <row r="38" spans="1:11" ht="15" hidden="1" customHeight="1" x14ac:dyDescent="0.25">
      <c r="A38">
        <v>54</v>
      </c>
      <c r="B38" s="2">
        <v>9982</v>
      </c>
      <c r="C38" s="2">
        <v>-18</v>
      </c>
      <c r="D38" s="3">
        <v>-0.20224700000000001</v>
      </c>
      <c r="E38" s="3">
        <v>0.92857100000000004</v>
      </c>
      <c r="F38" s="3">
        <v>-0.272727</v>
      </c>
      <c r="G38" s="3">
        <v>-1.2577210000000001</v>
      </c>
      <c r="H38">
        <v>0</v>
      </c>
      <c r="I38" s="2">
        <v>0.65820000000000001</v>
      </c>
      <c r="J38">
        <v>89</v>
      </c>
      <c r="K38">
        <v>54</v>
      </c>
    </row>
    <row r="39" spans="1:11" ht="15" hidden="1" customHeight="1" x14ac:dyDescent="0.25">
      <c r="A39">
        <v>55</v>
      </c>
      <c r="B39" s="2">
        <v>9975</v>
      </c>
      <c r="C39" s="2">
        <v>-25</v>
      </c>
      <c r="D39" s="3">
        <v>-0.3125</v>
      </c>
      <c r="E39" s="3">
        <v>0.96123999999999998</v>
      </c>
      <c r="F39" s="3">
        <v>-0.11627899999999999</v>
      </c>
      <c r="G39" s="3">
        <v>-0.66950699999999996</v>
      </c>
      <c r="H39">
        <v>0</v>
      </c>
      <c r="I39" s="2">
        <v>2.1345999999999998</v>
      </c>
      <c r="J39">
        <v>80</v>
      </c>
      <c r="K39">
        <v>55</v>
      </c>
    </row>
    <row r="40" spans="1:11" ht="15" hidden="1" customHeight="1" x14ac:dyDescent="0.25">
      <c r="A40">
        <v>26</v>
      </c>
      <c r="B40" s="2">
        <v>9975</v>
      </c>
      <c r="C40" s="2">
        <v>-25</v>
      </c>
      <c r="D40" s="3">
        <v>-0.35211300000000001</v>
      </c>
      <c r="E40" s="3">
        <v>0.82638900000000004</v>
      </c>
      <c r="F40" s="3">
        <v>-0.53191500000000003</v>
      </c>
      <c r="G40" s="3">
        <v>-3.0269499999999998</v>
      </c>
      <c r="H40">
        <v>0</v>
      </c>
      <c r="I40" s="2">
        <v>0.46920000000000001</v>
      </c>
      <c r="J40">
        <v>71</v>
      </c>
      <c r="K40">
        <v>26</v>
      </c>
    </row>
    <row r="41" spans="1:11" ht="15" hidden="1" customHeight="1" x14ac:dyDescent="0.25">
      <c r="A41">
        <v>79</v>
      </c>
      <c r="B41" s="2">
        <v>9973</v>
      </c>
      <c r="C41" s="2">
        <v>-27</v>
      </c>
      <c r="D41" s="3">
        <v>-0.272727</v>
      </c>
      <c r="E41" s="3">
        <v>0.978155</v>
      </c>
      <c r="F41" s="3">
        <v>-6.3829999999999998E-2</v>
      </c>
      <c r="G41" s="3">
        <v>-0.41150399999999998</v>
      </c>
      <c r="H41">
        <v>0</v>
      </c>
      <c r="I41" s="2">
        <v>4.1482999999999999</v>
      </c>
      <c r="J41">
        <v>99</v>
      </c>
      <c r="K41">
        <v>79</v>
      </c>
    </row>
    <row r="42" spans="1:11" ht="15" hidden="1" customHeight="1" x14ac:dyDescent="0.25">
      <c r="A42">
        <v>51</v>
      </c>
      <c r="B42" s="2">
        <v>9971</v>
      </c>
      <c r="C42" s="2">
        <v>-29</v>
      </c>
      <c r="D42" s="3">
        <v>-0.35802499999999998</v>
      </c>
      <c r="E42" s="3">
        <v>0.86758000000000002</v>
      </c>
      <c r="F42" s="3">
        <v>-0.43939400000000001</v>
      </c>
      <c r="G42" s="3">
        <v>-2.5119570000000002</v>
      </c>
      <c r="H42">
        <v>0</v>
      </c>
      <c r="I42" s="2">
        <v>0.65769999999999995</v>
      </c>
      <c r="J42">
        <v>81</v>
      </c>
      <c r="K42">
        <v>51</v>
      </c>
    </row>
    <row r="43" spans="1:11" ht="15" hidden="1" customHeight="1" x14ac:dyDescent="0.25">
      <c r="A43">
        <v>17</v>
      </c>
      <c r="B43" s="2">
        <v>9971</v>
      </c>
      <c r="C43" s="2">
        <v>-29</v>
      </c>
      <c r="D43" s="3">
        <v>-0.37179499999999999</v>
      </c>
      <c r="E43" s="3">
        <v>0.96194199999999996</v>
      </c>
      <c r="F43" s="3">
        <v>-0.103203</v>
      </c>
      <c r="G43" s="3">
        <v>-0.58500700000000005</v>
      </c>
      <c r="H43">
        <v>0</v>
      </c>
      <c r="I43" s="2">
        <v>2.7905000000000002</v>
      </c>
      <c r="J43">
        <v>78</v>
      </c>
      <c r="K43">
        <v>17</v>
      </c>
    </row>
    <row r="44" spans="1:11" ht="15" hidden="1" customHeight="1" x14ac:dyDescent="0.25">
      <c r="A44">
        <v>24</v>
      </c>
      <c r="B44" s="2">
        <v>9962</v>
      </c>
      <c r="C44" s="2">
        <v>-38</v>
      </c>
      <c r="D44" s="3">
        <v>-0.64406799999999997</v>
      </c>
      <c r="E44" s="3">
        <v>0.64814799999999995</v>
      </c>
      <c r="F44" s="3">
        <v>-0.62295100000000003</v>
      </c>
      <c r="G44" s="3">
        <v>-5</v>
      </c>
      <c r="H44">
        <v>0</v>
      </c>
      <c r="I44" s="2">
        <v>0.60909999999999997</v>
      </c>
      <c r="J44">
        <v>59</v>
      </c>
      <c r="K44">
        <v>24</v>
      </c>
    </row>
    <row r="45" spans="1:11" ht="15" hidden="1" customHeight="1" x14ac:dyDescent="0.25">
      <c r="A45">
        <v>63</v>
      </c>
      <c r="B45" s="2">
        <v>9956</v>
      </c>
      <c r="C45" s="2">
        <v>-44</v>
      </c>
      <c r="D45" s="3">
        <v>-0.53012000000000004</v>
      </c>
      <c r="E45" s="3">
        <v>0.89397599999999999</v>
      </c>
      <c r="F45" s="3">
        <v>-0.31654700000000002</v>
      </c>
      <c r="G45" s="3">
        <v>-1.906074</v>
      </c>
      <c r="H45">
        <v>0</v>
      </c>
      <c r="I45" s="2">
        <v>1.3875999999999999</v>
      </c>
      <c r="J45">
        <v>83</v>
      </c>
      <c r="K45">
        <v>63</v>
      </c>
    </row>
    <row r="46" spans="1:11" ht="15" hidden="1" customHeight="1" x14ac:dyDescent="0.25">
      <c r="A46">
        <v>50</v>
      </c>
      <c r="B46" s="2">
        <v>9954</v>
      </c>
      <c r="C46" s="2">
        <v>-46</v>
      </c>
      <c r="D46" s="3">
        <v>-0.58227799999999996</v>
      </c>
      <c r="E46" s="3">
        <v>0.71951200000000004</v>
      </c>
      <c r="F46" s="3">
        <v>-0.53488400000000003</v>
      </c>
      <c r="G46" s="3">
        <v>-5</v>
      </c>
      <c r="H46">
        <v>0</v>
      </c>
      <c r="I46" s="2">
        <v>0.85719999999999996</v>
      </c>
      <c r="J46">
        <v>79</v>
      </c>
      <c r="K46">
        <v>50</v>
      </c>
    </row>
    <row r="47" spans="1:11" ht="15" hidden="1" customHeight="1" x14ac:dyDescent="0.25">
      <c r="A47">
        <v>15</v>
      </c>
      <c r="B47" s="2">
        <v>9952</v>
      </c>
      <c r="C47" s="2">
        <v>-48</v>
      </c>
      <c r="D47" s="3">
        <v>-0.61538499999999996</v>
      </c>
      <c r="E47" s="3">
        <v>0.88089300000000004</v>
      </c>
      <c r="F47" s="3">
        <v>-0.39024399999999998</v>
      </c>
      <c r="G47" s="3">
        <v>-2.4202270000000001</v>
      </c>
      <c r="H47">
        <v>0</v>
      </c>
      <c r="I47" s="2">
        <v>1.2257</v>
      </c>
      <c r="J47">
        <v>78</v>
      </c>
      <c r="K47">
        <v>15</v>
      </c>
    </row>
    <row r="48" spans="1:11" ht="15" hidden="1" customHeight="1" x14ac:dyDescent="0.25">
      <c r="A48">
        <v>3</v>
      </c>
      <c r="B48" s="2">
        <v>9931</v>
      </c>
      <c r="C48" s="2">
        <v>-69</v>
      </c>
      <c r="D48" s="3">
        <v>-0.81176499999999996</v>
      </c>
      <c r="E48" s="3">
        <v>0.96687500000000004</v>
      </c>
      <c r="F48" s="3">
        <v>-8.5501999999999995E-2</v>
      </c>
      <c r="G48" s="3">
        <v>-0.59726500000000005</v>
      </c>
      <c r="H48">
        <v>0</v>
      </c>
      <c r="I48" s="2">
        <v>7.5881999999999996</v>
      </c>
      <c r="J48">
        <v>85</v>
      </c>
      <c r="K48">
        <v>3</v>
      </c>
    </row>
    <row r="49" spans="1:11" ht="15" hidden="1" customHeight="1" x14ac:dyDescent="0.25">
      <c r="A49">
        <v>43</v>
      </c>
      <c r="B49" s="2">
        <v>9930</v>
      </c>
      <c r="C49" s="2">
        <v>-70</v>
      </c>
      <c r="D49" s="3">
        <v>-0.98591499999999999</v>
      </c>
      <c r="E49" s="3">
        <v>0.796512</v>
      </c>
      <c r="F49" s="3">
        <v>-0.58333299999999999</v>
      </c>
      <c r="G49" s="3">
        <v>-3.4668070000000002</v>
      </c>
      <c r="H49">
        <v>0</v>
      </c>
      <c r="I49" s="2">
        <v>1.1966000000000001</v>
      </c>
      <c r="J49">
        <v>71</v>
      </c>
      <c r="K49">
        <v>43</v>
      </c>
    </row>
    <row r="50" spans="1:11" ht="15" hidden="1" customHeight="1" x14ac:dyDescent="0.25">
      <c r="A50">
        <v>62</v>
      </c>
      <c r="B50" s="2">
        <v>9906</v>
      </c>
      <c r="C50" s="2">
        <v>-94</v>
      </c>
      <c r="D50" s="3">
        <v>-1.1604939999999999</v>
      </c>
      <c r="E50" s="3">
        <v>0.77349400000000001</v>
      </c>
      <c r="F50" s="3">
        <v>-0.61038999999999999</v>
      </c>
      <c r="G50" s="3">
        <v>-3.6665480000000001</v>
      </c>
      <c r="H50">
        <v>0</v>
      </c>
      <c r="I50" s="2">
        <v>1.5309999999999999</v>
      </c>
      <c r="J50">
        <v>81</v>
      </c>
      <c r="K50">
        <v>62</v>
      </c>
    </row>
    <row r="51" spans="1:11" ht="15" hidden="1" customHeight="1" x14ac:dyDescent="0.25">
      <c r="A51">
        <v>88</v>
      </c>
      <c r="B51" s="2">
        <v>9903</v>
      </c>
      <c r="C51" s="2">
        <v>-97</v>
      </c>
      <c r="D51" s="3">
        <v>-1.276316</v>
      </c>
      <c r="E51" s="3">
        <v>0.85457300000000003</v>
      </c>
      <c r="F51" s="3">
        <v>-0.42920399999999997</v>
      </c>
      <c r="G51" s="3">
        <v>-2.8524720000000001</v>
      </c>
      <c r="H51">
        <v>0</v>
      </c>
      <c r="I51" s="2">
        <v>2.2359</v>
      </c>
      <c r="J51">
        <v>76</v>
      </c>
      <c r="K51">
        <v>88</v>
      </c>
    </row>
    <row r="52" spans="1:11" ht="15" hidden="1" customHeight="1" x14ac:dyDescent="0.25">
      <c r="A52">
        <v>29</v>
      </c>
      <c r="B52" s="2">
        <v>9897</v>
      </c>
      <c r="C52" s="2">
        <v>-103</v>
      </c>
      <c r="D52" s="3">
        <v>-1.320513</v>
      </c>
      <c r="E52" s="3">
        <v>0.64111499999999999</v>
      </c>
      <c r="F52" s="3">
        <v>-0.78625999999999996</v>
      </c>
      <c r="G52" s="3">
        <v>-5</v>
      </c>
      <c r="H52">
        <v>0</v>
      </c>
      <c r="I52" s="2">
        <v>1.3095000000000001</v>
      </c>
      <c r="J52">
        <v>78</v>
      </c>
      <c r="K52">
        <v>29</v>
      </c>
    </row>
    <row r="53" spans="1:11" ht="15" hidden="1" customHeight="1" x14ac:dyDescent="0.25">
      <c r="A53">
        <v>80</v>
      </c>
      <c r="B53" s="2">
        <v>9887</v>
      </c>
      <c r="C53" s="2">
        <v>-113</v>
      </c>
      <c r="D53" s="3">
        <v>-1.486842</v>
      </c>
      <c r="E53" s="3">
        <v>0.92158200000000001</v>
      </c>
      <c r="F53" s="3">
        <v>-0.25977</v>
      </c>
      <c r="G53" s="3">
        <v>-1.313261</v>
      </c>
      <c r="H53">
        <v>0</v>
      </c>
      <c r="I53" s="2">
        <v>4.2306999999999997</v>
      </c>
      <c r="J53">
        <v>76</v>
      </c>
      <c r="K53">
        <v>80</v>
      </c>
    </row>
    <row r="54" spans="1:11" ht="15" hidden="1" customHeight="1" x14ac:dyDescent="0.25">
      <c r="A54">
        <v>38</v>
      </c>
      <c r="B54" s="2">
        <v>9886</v>
      </c>
      <c r="C54" s="2">
        <v>-114</v>
      </c>
      <c r="D54" s="3">
        <v>-1.373494</v>
      </c>
      <c r="E54" s="3">
        <v>0.78571400000000002</v>
      </c>
      <c r="F54" s="3">
        <v>-0.49565199999999998</v>
      </c>
      <c r="G54" s="3">
        <v>-3.2651889999999999</v>
      </c>
      <c r="H54">
        <v>0</v>
      </c>
      <c r="I54" s="2">
        <v>2.2854000000000001</v>
      </c>
      <c r="J54">
        <v>83</v>
      </c>
      <c r="K54">
        <v>38</v>
      </c>
    </row>
    <row r="55" spans="1:11" ht="15" hidden="1" customHeight="1" x14ac:dyDescent="0.25">
      <c r="A55">
        <v>66</v>
      </c>
      <c r="B55" s="2">
        <v>9879</v>
      </c>
      <c r="C55" s="2">
        <v>-121</v>
      </c>
      <c r="D55" s="3">
        <v>-1.2604169999999999</v>
      </c>
      <c r="E55" s="3">
        <v>0.90186500000000003</v>
      </c>
      <c r="F55" s="3">
        <v>-0.34770099999999998</v>
      </c>
      <c r="G55" s="3">
        <v>-2.0584180000000001</v>
      </c>
      <c r="H55">
        <v>0</v>
      </c>
      <c r="I55" s="2">
        <v>3.4386999999999999</v>
      </c>
      <c r="J55">
        <v>96</v>
      </c>
      <c r="K55">
        <v>66</v>
      </c>
    </row>
    <row r="56" spans="1:11" ht="15" hidden="1" customHeight="1" x14ac:dyDescent="0.25">
      <c r="A56">
        <v>33</v>
      </c>
      <c r="B56" s="2">
        <v>9866</v>
      </c>
      <c r="C56" s="2">
        <v>-134</v>
      </c>
      <c r="D56" s="3">
        <v>-1.5581400000000001</v>
      </c>
      <c r="E56" s="3">
        <v>0.67156899999999997</v>
      </c>
      <c r="F56" s="3">
        <v>-0.72043000000000001</v>
      </c>
      <c r="G56" s="3">
        <v>-5</v>
      </c>
      <c r="H56">
        <v>0</v>
      </c>
      <c r="I56" s="2">
        <v>1.8593999999999999</v>
      </c>
      <c r="J56">
        <v>86</v>
      </c>
      <c r="K56">
        <v>33</v>
      </c>
    </row>
    <row r="57" spans="1:11" ht="15" hidden="1" customHeight="1" x14ac:dyDescent="0.25">
      <c r="A57">
        <v>39</v>
      </c>
      <c r="B57" s="2">
        <v>9864</v>
      </c>
      <c r="C57" s="2">
        <v>-136</v>
      </c>
      <c r="D57" s="3">
        <v>-1.9154929999999999</v>
      </c>
      <c r="E57" s="3">
        <v>0.81241399999999997</v>
      </c>
      <c r="F57" s="3">
        <v>-0.379888</v>
      </c>
      <c r="G57" s="3">
        <v>-3.4074800000000001</v>
      </c>
      <c r="H57">
        <v>0</v>
      </c>
      <c r="I57" s="2">
        <v>3.5505</v>
      </c>
      <c r="J57">
        <v>71</v>
      </c>
      <c r="K57">
        <v>39</v>
      </c>
    </row>
    <row r="58" spans="1:11" ht="15" hidden="1" customHeight="1" x14ac:dyDescent="0.25">
      <c r="A58">
        <v>90</v>
      </c>
      <c r="B58" s="2">
        <v>9833</v>
      </c>
      <c r="C58" s="2">
        <v>-167</v>
      </c>
      <c r="D58" s="3">
        <v>-1.855556</v>
      </c>
      <c r="E58" s="3">
        <v>0.83316699999999999</v>
      </c>
      <c r="F58" s="3">
        <v>-0.395735</v>
      </c>
      <c r="G58" s="3">
        <v>-3.1847780000000001</v>
      </c>
      <c r="H58">
        <v>0</v>
      </c>
      <c r="I58" s="2">
        <v>4.1174999999999997</v>
      </c>
      <c r="J58">
        <v>90</v>
      </c>
      <c r="K58">
        <v>90</v>
      </c>
    </row>
    <row r="59" spans="1:11" ht="15" hidden="1" customHeight="1" x14ac:dyDescent="0.25">
      <c r="A59">
        <v>19</v>
      </c>
      <c r="B59" s="2">
        <v>9830</v>
      </c>
      <c r="C59" s="2">
        <v>-170</v>
      </c>
      <c r="D59" s="3">
        <v>-2.2368420000000002</v>
      </c>
      <c r="E59" s="3">
        <v>0.78696699999999997</v>
      </c>
      <c r="F59" s="3">
        <v>-0.48571399999999998</v>
      </c>
      <c r="G59" s="3">
        <v>-4.3108089999999999</v>
      </c>
      <c r="H59">
        <v>0</v>
      </c>
      <c r="I59" s="2">
        <v>3.4643000000000002</v>
      </c>
      <c r="J59">
        <v>76</v>
      </c>
      <c r="K59">
        <v>19</v>
      </c>
    </row>
    <row r="60" spans="1:11" ht="15" hidden="1" customHeight="1" x14ac:dyDescent="0.25">
      <c r="A60">
        <v>87</v>
      </c>
      <c r="B60" s="2">
        <v>9815</v>
      </c>
      <c r="C60" s="2">
        <v>-185</v>
      </c>
      <c r="D60" s="3">
        <v>-1.7619050000000001</v>
      </c>
      <c r="E60" s="3">
        <v>0.65867200000000004</v>
      </c>
      <c r="F60" s="3">
        <v>-0.68773200000000001</v>
      </c>
      <c r="G60" s="3">
        <v>-5</v>
      </c>
      <c r="H60">
        <v>0</v>
      </c>
      <c r="I60" s="2">
        <v>2.6836000000000002</v>
      </c>
      <c r="J60">
        <v>105</v>
      </c>
      <c r="K60">
        <v>87</v>
      </c>
    </row>
    <row r="61" spans="1:11" ht="15" hidden="1" customHeight="1" x14ac:dyDescent="0.25">
      <c r="A61">
        <v>21</v>
      </c>
      <c r="B61" s="2">
        <v>9807</v>
      </c>
      <c r="C61" s="2">
        <v>-193</v>
      </c>
      <c r="D61" s="3">
        <v>-2.0104169999999999</v>
      </c>
      <c r="E61" s="3">
        <v>0.730823</v>
      </c>
      <c r="F61" s="3">
        <v>-0.61075900000000005</v>
      </c>
      <c r="G61" s="3">
        <v>-5</v>
      </c>
      <c r="H61">
        <v>0</v>
      </c>
      <c r="I61" s="2">
        <v>3.1293000000000002</v>
      </c>
      <c r="J61">
        <v>96</v>
      </c>
      <c r="K61">
        <v>21</v>
      </c>
    </row>
    <row r="62" spans="1:11" ht="15" hidden="1" customHeight="1" x14ac:dyDescent="0.25">
      <c r="A62">
        <v>64</v>
      </c>
      <c r="B62" s="2">
        <v>9799</v>
      </c>
      <c r="C62" s="2">
        <v>-201</v>
      </c>
      <c r="D62" s="3">
        <v>-2.1157889999999999</v>
      </c>
      <c r="E62" s="3">
        <v>0.7157</v>
      </c>
      <c r="F62" s="3">
        <v>-0.83057899999999996</v>
      </c>
      <c r="G62" s="3">
        <v>-5</v>
      </c>
      <c r="H62">
        <v>0</v>
      </c>
      <c r="I62" s="2">
        <v>2.4125000000000001</v>
      </c>
      <c r="J62">
        <v>95</v>
      </c>
      <c r="K62">
        <v>64</v>
      </c>
    </row>
    <row r="63" spans="1:11" ht="15" hidden="1" customHeight="1" x14ac:dyDescent="0.25">
      <c r="A63">
        <v>5</v>
      </c>
      <c r="B63" s="2">
        <v>9798</v>
      </c>
      <c r="C63" s="2">
        <v>-202</v>
      </c>
      <c r="D63" s="3">
        <v>-2.148936</v>
      </c>
      <c r="E63" s="3">
        <v>0.89197899999999997</v>
      </c>
      <c r="F63" s="3">
        <v>-0.22345100000000001</v>
      </c>
      <c r="G63" s="3">
        <v>-1.7875909999999999</v>
      </c>
      <c r="H63">
        <v>0</v>
      </c>
      <c r="I63" s="2">
        <v>8.6143999999999998</v>
      </c>
      <c r="J63">
        <v>94</v>
      </c>
      <c r="K63">
        <v>5</v>
      </c>
    </row>
    <row r="64" spans="1:11" ht="15" hidden="1" customHeight="1" x14ac:dyDescent="0.25">
      <c r="A64">
        <v>61</v>
      </c>
      <c r="B64" s="2">
        <v>9776</v>
      </c>
      <c r="C64" s="2">
        <v>-224</v>
      </c>
      <c r="D64" s="3">
        <v>-2.635294</v>
      </c>
      <c r="E64" s="3">
        <v>0.76119400000000004</v>
      </c>
      <c r="F64" s="3">
        <v>-0.48068699999999998</v>
      </c>
      <c r="G64" s="3">
        <v>-4.9111609999999999</v>
      </c>
      <c r="H64">
        <v>0</v>
      </c>
      <c r="I64" s="2">
        <v>4.5793999999999997</v>
      </c>
      <c r="J64">
        <v>85</v>
      </c>
      <c r="K64">
        <v>61</v>
      </c>
    </row>
    <row r="65" spans="1:11" ht="15" hidden="1" customHeight="1" x14ac:dyDescent="0.25">
      <c r="A65">
        <v>28</v>
      </c>
      <c r="B65" s="2">
        <v>9771</v>
      </c>
      <c r="C65" s="2">
        <v>-229</v>
      </c>
      <c r="D65" s="3">
        <v>-2.9358970000000002</v>
      </c>
      <c r="E65" s="3">
        <v>0.74298500000000001</v>
      </c>
      <c r="F65" s="3">
        <v>-0.65994200000000003</v>
      </c>
      <c r="G65" s="3">
        <v>-4.764284</v>
      </c>
      <c r="H65">
        <v>0</v>
      </c>
      <c r="I65" s="2">
        <v>3.4428000000000001</v>
      </c>
      <c r="J65">
        <v>78</v>
      </c>
      <c r="K65">
        <v>28</v>
      </c>
    </row>
    <row r="66" spans="1:11" ht="15" hidden="1" customHeight="1" x14ac:dyDescent="0.25">
      <c r="A66">
        <v>69</v>
      </c>
      <c r="B66" s="2">
        <v>9770</v>
      </c>
      <c r="C66" s="2">
        <v>-230</v>
      </c>
      <c r="D66" s="3">
        <v>-2.7710840000000001</v>
      </c>
      <c r="E66" s="3">
        <v>0.82848599999999994</v>
      </c>
      <c r="F66" s="3">
        <v>-0.391156</v>
      </c>
      <c r="G66" s="3">
        <v>-3.7497579999999999</v>
      </c>
      <c r="H66">
        <v>0</v>
      </c>
      <c r="I66" s="2">
        <v>5.7153999999999998</v>
      </c>
      <c r="J66">
        <v>83</v>
      </c>
      <c r="K66">
        <v>69</v>
      </c>
    </row>
    <row r="67" spans="1:11" ht="15" hidden="1" customHeight="1" x14ac:dyDescent="0.25">
      <c r="A67">
        <v>32</v>
      </c>
      <c r="B67" s="2">
        <v>9764</v>
      </c>
      <c r="C67" s="2">
        <v>-236</v>
      </c>
      <c r="D67" s="3">
        <v>-2.6818179999999998</v>
      </c>
      <c r="E67" s="3">
        <v>0.655474</v>
      </c>
      <c r="F67" s="3">
        <v>-0.78145699999999996</v>
      </c>
      <c r="G67" s="3">
        <v>-5</v>
      </c>
      <c r="H67">
        <v>0</v>
      </c>
      <c r="I67" s="2">
        <v>3.0158</v>
      </c>
      <c r="J67">
        <v>88</v>
      </c>
      <c r="K67">
        <v>32</v>
      </c>
    </row>
    <row r="68" spans="1:11" ht="15" hidden="1" customHeight="1" x14ac:dyDescent="0.25">
      <c r="A68">
        <v>10</v>
      </c>
      <c r="B68" s="2">
        <v>9740</v>
      </c>
      <c r="C68" s="2">
        <v>-260</v>
      </c>
      <c r="D68" s="3">
        <v>-3.25</v>
      </c>
      <c r="E68" s="3">
        <v>0.59627300000000005</v>
      </c>
      <c r="F68" s="3">
        <v>-0.90909099999999998</v>
      </c>
      <c r="G68" s="3">
        <v>-5</v>
      </c>
      <c r="H68">
        <v>0</v>
      </c>
      <c r="I68" s="2">
        <v>2.8542999999999998</v>
      </c>
      <c r="J68">
        <v>80</v>
      </c>
      <c r="K68">
        <v>10</v>
      </c>
    </row>
    <row r="69" spans="1:11" ht="15" hidden="1" customHeight="1" x14ac:dyDescent="0.25">
      <c r="A69">
        <v>70</v>
      </c>
      <c r="B69" s="2">
        <v>9735</v>
      </c>
      <c r="C69" s="2">
        <v>-265</v>
      </c>
      <c r="D69" s="3">
        <v>-2.7319589999999998</v>
      </c>
      <c r="E69" s="3">
        <v>0.80628699999999998</v>
      </c>
      <c r="F69" s="3">
        <v>-0.45454499999999998</v>
      </c>
      <c r="G69" s="3">
        <v>-4.0450879999999998</v>
      </c>
      <c r="H69">
        <v>0</v>
      </c>
      <c r="I69" s="2">
        <v>5.6596000000000002</v>
      </c>
      <c r="J69">
        <v>97</v>
      </c>
      <c r="K69">
        <v>70</v>
      </c>
    </row>
    <row r="70" spans="1:11" ht="15" hidden="1" customHeight="1" x14ac:dyDescent="0.25">
      <c r="A70">
        <v>2</v>
      </c>
      <c r="B70" s="2">
        <v>9698</v>
      </c>
      <c r="C70" s="2">
        <v>-302</v>
      </c>
      <c r="D70" s="3">
        <v>-3.3186810000000002</v>
      </c>
      <c r="E70" s="3">
        <v>0.72344299999999995</v>
      </c>
      <c r="F70" s="3">
        <v>-0.561338</v>
      </c>
      <c r="G70" s="3">
        <v>-4.8006549999999999</v>
      </c>
      <c r="H70">
        <v>0</v>
      </c>
      <c r="I70" s="2">
        <v>5.3204000000000002</v>
      </c>
      <c r="J70">
        <v>91</v>
      </c>
      <c r="K70">
        <v>2</v>
      </c>
    </row>
    <row r="71" spans="1:11" ht="15" hidden="1" customHeight="1" x14ac:dyDescent="0.25">
      <c r="A71">
        <v>57</v>
      </c>
      <c r="B71" s="2">
        <v>9674</v>
      </c>
      <c r="C71" s="2">
        <v>-326</v>
      </c>
      <c r="D71" s="3">
        <v>-4.126582</v>
      </c>
      <c r="E71" s="3">
        <v>0.67786599999999997</v>
      </c>
      <c r="F71" s="3">
        <v>-0.81296800000000002</v>
      </c>
      <c r="G71" s="3">
        <v>-5</v>
      </c>
      <c r="H71">
        <v>0</v>
      </c>
      <c r="I71" s="2">
        <v>4.0052000000000003</v>
      </c>
      <c r="J71">
        <v>79</v>
      </c>
      <c r="K71">
        <v>57</v>
      </c>
    </row>
    <row r="72" spans="1:11" ht="15" hidden="1" customHeight="1" x14ac:dyDescent="0.25">
      <c r="A72">
        <v>59</v>
      </c>
      <c r="B72" s="2">
        <v>9662</v>
      </c>
      <c r="C72" s="2">
        <v>-338</v>
      </c>
      <c r="D72" s="3">
        <v>-4.1728399999999999</v>
      </c>
      <c r="E72" s="3">
        <v>0.74925799999999998</v>
      </c>
      <c r="F72" s="3">
        <v>-0.67330699999999999</v>
      </c>
      <c r="G72" s="3">
        <v>-4.9715680000000004</v>
      </c>
      <c r="H72">
        <v>0</v>
      </c>
      <c r="I72" s="2">
        <v>4.9939999999999998</v>
      </c>
      <c r="J72">
        <v>81</v>
      </c>
      <c r="K72">
        <v>59</v>
      </c>
    </row>
    <row r="73" spans="1:11" ht="15" hidden="1" customHeight="1" x14ac:dyDescent="0.25">
      <c r="A73">
        <v>30</v>
      </c>
      <c r="B73" s="2">
        <v>9621</v>
      </c>
      <c r="C73" s="2">
        <v>-379</v>
      </c>
      <c r="D73" s="3">
        <v>-3.7156859999999998</v>
      </c>
      <c r="E73" s="3">
        <v>0.72456399999999999</v>
      </c>
      <c r="F73" s="3">
        <v>-0.77032500000000004</v>
      </c>
      <c r="G73" s="3">
        <v>-5</v>
      </c>
      <c r="H73">
        <v>0</v>
      </c>
      <c r="I73" s="2">
        <v>4.9092000000000002</v>
      </c>
      <c r="J73">
        <v>102</v>
      </c>
      <c r="K73">
        <v>30</v>
      </c>
    </row>
    <row r="74" spans="1:11" ht="15" hidden="1" customHeight="1" x14ac:dyDescent="0.25">
      <c r="A74">
        <v>60</v>
      </c>
      <c r="B74" s="2">
        <v>9619</v>
      </c>
      <c r="C74" s="2">
        <v>-381</v>
      </c>
      <c r="D74" s="3">
        <v>-4.1868129999999999</v>
      </c>
      <c r="E74" s="3">
        <v>0.52315400000000001</v>
      </c>
      <c r="F74" s="3">
        <v>-0.89018699999999995</v>
      </c>
      <c r="G74" s="3">
        <v>-5</v>
      </c>
      <c r="H74">
        <v>0</v>
      </c>
      <c r="I74" s="2">
        <v>4.2629000000000001</v>
      </c>
      <c r="J74">
        <v>91</v>
      </c>
      <c r="K74">
        <v>60</v>
      </c>
    </row>
    <row r="75" spans="1:11" ht="15" hidden="1" customHeight="1" x14ac:dyDescent="0.25">
      <c r="A75">
        <v>53</v>
      </c>
      <c r="B75" s="2">
        <v>9617</v>
      </c>
      <c r="C75" s="2">
        <v>-383</v>
      </c>
      <c r="D75" s="3">
        <v>-4.9740260000000003</v>
      </c>
      <c r="E75" s="3">
        <v>0.69482100000000002</v>
      </c>
      <c r="F75" s="3">
        <v>-0.51478500000000005</v>
      </c>
      <c r="G75" s="3">
        <v>-5</v>
      </c>
      <c r="H75">
        <v>0</v>
      </c>
      <c r="I75" s="2">
        <v>7.3337000000000003</v>
      </c>
      <c r="J75">
        <v>77</v>
      </c>
      <c r="K75">
        <v>53</v>
      </c>
    </row>
    <row r="76" spans="1:11" ht="15" hidden="1" customHeight="1" x14ac:dyDescent="0.25">
      <c r="A76">
        <v>34</v>
      </c>
      <c r="B76" s="2">
        <v>9611</v>
      </c>
      <c r="C76" s="2">
        <v>-389</v>
      </c>
      <c r="D76" s="3">
        <v>-5.6376809999999997</v>
      </c>
      <c r="E76" s="3">
        <v>0.68704699999999996</v>
      </c>
      <c r="F76" s="3">
        <v>-0.56295200000000001</v>
      </c>
      <c r="G76" s="3">
        <v>-5</v>
      </c>
      <c r="H76">
        <v>0</v>
      </c>
      <c r="I76" s="2">
        <v>6.8825000000000003</v>
      </c>
      <c r="J76">
        <v>69</v>
      </c>
      <c r="K76">
        <v>34</v>
      </c>
    </row>
    <row r="77" spans="1:11" ht="15" hidden="1" customHeight="1" x14ac:dyDescent="0.25">
      <c r="A77">
        <v>1</v>
      </c>
      <c r="B77" s="2">
        <v>9603</v>
      </c>
      <c r="C77" s="2">
        <v>-397</v>
      </c>
      <c r="D77" s="3">
        <v>-5.364865</v>
      </c>
      <c r="E77" s="3">
        <v>0.73011599999999999</v>
      </c>
      <c r="F77" s="3">
        <v>-0.49687100000000001</v>
      </c>
      <c r="G77" s="3">
        <v>-5</v>
      </c>
      <c r="H77">
        <v>0</v>
      </c>
      <c r="I77" s="2">
        <v>7.7882999999999996</v>
      </c>
      <c r="J77">
        <v>74</v>
      </c>
      <c r="K77">
        <v>1</v>
      </c>
    </row>
    <row r="78" spans="1:11" ht="15" hidden="1" customHeight="1" x14ac:dyDescent="0.25">
      <c r="A78">
        <v>58</v>
      </c>
      <c r="B78" s="2">
        <v>9598</v>
      </c>
      <c r="C78" s="2">
        <v>-402</v>
      </c>
      <c r="D78" s="3">
        <v>-3.8653849999999998</v>
      </c>
      <c r="E78" s="3">
        <v>0.71448900000000004</v>
      </c>
      <c r="F78" s="3">
        <v>-0.61094199999999999</v>
      </c>
      <c r="G78" s="3">
        <v>-5</v>
      </c>
      <c r="H78">
        <v>0</v>
      </c>
      <c r="I78" s="2">
        <v>6.5525000000000002</v>
      </c>
      <c r="J78">
        <v>104</v>
      </c>
      <c r="K78">
        <v>58</v>
      </c>
    </row>
    <row r="79" spans="1:11" ht="15" hidden="1" customHeight="1" x14ac:dyDescent="0.25">
      <c r="A79">
        <v>72</v>
      </c>
      <c r="B79" s="2">
        <v>9583</v>
      </c>
      <c r="C79" s="2">
        <v>-417</v>
      </c>
      <c r="D79" s="3">
        <v>-4.6333330000000004</v>
      </c>
      <c r="E79" s="3">
        <v>0.61566799999999999</v>
      </c>
      <c r="F79" s="3">
        <v>-0.74597500000000005</v>
      </c>
      <c r="G79" s="3">
        <v>-5</v>
      </c>
      <c r="H79">
        <v>0</v>
      </c>
      <c r="I79" s="2">
        <v>5.55</v>
      </c>
      <c r="J79">
        <v>90</v>
      </c>
      <c r="K79">
        <v>72</v>
      </c>
    </row>
    <row r="80" spans="1:11" ht="15" hidden="1" customHeight="1" x14ac:dyDescent="0.25">
      <c r="A80">
        <v>9</v>
      </c>
      <c r="B80" s="2">
        <v>9562</v>
      </c>
      <c r="C80" s="2">
        <v>-438</v>
      </c>
      <c r="D80" s="3">
        <v>-4.4242419999999996</v>
      </c>
      <c r="E80" s="3">
        <v>0.76702099999999995</v>
      </c>
      <c r="F80" s="3">
        <v>-0.67281100000000005</v>
      </c>
      <c r="G80" s="3">
        <v>-5</v>
      </c>
      <c r="H80">
        <v>0</v>
      </c>
      <c r="I80" s="2">
        <v>6.4892000000000003</v>
      </c>
      <c r="J80">
        <v>99</v>
      </c>
      <c r="K80">
        <v>9</v>
      </c>
    </row>
    <row r="81" spans="1:11" ht="15" hidden="1" customHeight="1" x14ac:dyDescent="0.25">
      <c r="A81">
        <v>74</v>
      </c>
      <c r="B81" s="2">
        <v>9551</v>
      </c>
      <c r="C81" s="2">
        <v>-449</v>
      </c>
      <c r="D81" s="3">
        <v>-5.1022730000000003</v>
      </c>
      <c r="E81" s="3">
        <v>0.80844700000000003</v>
      </c>
      <c r="F81" s="3">
        <v>-0.34040900000000002</v>
      </c>
      <c r="G81" s="3">
        <v>-3.4728029999999999</v>
      </c>
      <c r="H81">
        <v>0</v>
      </c>
      <c r="I81" s="2">
        <v>12.5547</v>
      </c>
      <c r="J81">
        <v>88</v>
      </c>
      <c r="K81">
        <v>74</v>
      </c>
    </row>
    <row r="82" spans="1:11" ht="15" hidden="1" customHeight="1" x14ac:dyDescent="0.25">
      <c r="A82">
        <v>45</v>
      </c>
      <c r="B82" s="2">
        <v>9548</v>
      </c>
      <c r="C82" s="2">
        <v>-452</v>
      </c>
      <c r="D82" s="3">
        <v>-5.0222220000000002</v>
      </c>
      <c r="E82" s="3">
        <v>0.752193</v>
      </c>
      <c r="F82" s="3">
        <v>-0.52680700000000003</v>
      </c>
      <c r="G82" s="3">
        <v>-4.6232709999999999</v>
      </c>
      <c r="H82">
        <v>0</v>
      </c>
      <c r="I82" s="2">
        <v>8.4573999999999998</v>
      </c>
      <c r="J82">
        <v>90</v>
      </c>
      <c r="K82">
        <v>45</v>
      </c>
    </row>
    <row r="83" spans="1:11" ht="15" hidden="1" customHeight="1" x14ac:dyDescent="0.25">
      <c r="A83">
        <v>56</v>
      </c>
      <c r="B83" s="2">
        <v>9526</v>
      </c>
      <c r="C83" s="2">
        <v>-474</v>
      </c>
      <c r="D83" s="3">
        <v>-6</v>
      </c>
      <c r="E83" s="3">
        <v>0.76228700000000005</v>
      </c>
      <c r="F83" s="3">
        <v>-0.62615600000000005</v>
      </c>
      <c r="G83" s="3">
        <v>-4.6659860000000002</v>
      </c>
      <c r="H83">
        <v>0</v>
      </c>
      <c r="I83" s="2">
        <v>7.4398</v>
      </c>
      <c r="J83">
        <v>79</v>
      </c>
      <c r="K83">
        <v>56</v>
      </c>
    </row>
    <row r="84" spans="1:11" ht="15" hidden="1" customHeight="1" x14ac:dyDescent="0.25">
      <c r="A84">
        <v>44</v>
      </c>
      <c r="B84" s="2">
        <v>9513</v>
      </c>
      <c r="C84" s="2">
        <v>-487</v>
      </c>
      <c r="D84" s="3">
        <v>-5.1263160000000001</v>
      </c>
      <c r="E84" s="3">
        <v>0.61133300000000002</v>
      </c>
      <c r="F84" s="3">
        <v>-0.85289000000000004</v>
      </c>
      <c r="G84" s="3">
        <v>-5</v>
      </c>
      <c r="H84">
        <v>0</v>
      </c>
      <c r="I84" s="2">
        <v>5.6833</v>
      </c>
      <c r="J84">
        <v>95</v>
      </c>
      <c r="K84">
        <v>44</v>
      </c>
    </row>
    <row r="85" spans="1:11" ht="15" hidden="1" customHeight="1" x14ac:dyDescent="0.25">
      <c r="A85">
        <v>4</v>
      </c>
      <c r="B85" s="2">
        <v>9503</v>
      </c>
      <c r="C85" s="2">
        <v>-497</v>
      </c>
      <c r="D85" s="3">
        <v>-6.3717949999999997</v>
      </c>
      <c r="E85" s="3">
        <v>0.76265499999999997</v>
      </c>
      <c r="F85" s="3">
        <v>-0.63717900000000005</v>
      </c>
      <c r="G85" s="3">
        <v>-4.658855</v>
      </c>
      <c r="H85">
        <v>0</v>
      </c>
      <c r="I85" s="2">
        <v>7.6657999999999999</v>
      </c>
      <c r="J85">
        <v>78</v>
      </c>
      <c r="K85">
        <v>4</v>
      </c>
    </row>
    <row r="86" spans="1:11" ht="15" hidden="1" customHeight="1" x14ac:dyDescent="0.25">
      <c r="A86">
        <v>12</v>
      </c>
      <c r="B86" s="2">
        <v>9456</v>
      </c>
      <c r="C86" s="2">
        <v>-544</v>
      </c>
      <c r="D86" s="3">
        <v>-5.8494619999999999</v>
      </c>
      <c r="E86" s="3">
        <v>0.58057099999999995</v>
      </c>
      <c r="F86" s="3">
        <v>-0.79416100000000001</v>
      </c>
      <c r="G86" s="3">
        <v>-5</v>
      </c>
      <c r="H86">
        <v>0</v>
      </c>
      <c r="I86" s="2">
        <v>6.7842000000000002</v>
      </c>
      <c r="J86">
        <v>93</v>
      </c>
      <c r="K86">
        <v>12</v>
      </c>
    </row>
    <row r="87" spans="1:11" ht="15" hidden="1" customHeight="1" x14ac:dyDescent="0.25">
      <c r="A87">
        <v>78</v>
      </c>
      <c r="B87" s="2">
        <v>9425</v>
      </c>
      <c r="C87" s="2">
        <v>-575</v>
      </c>
      <c r="D87" s="3">
        <v>-6.1170210000000003</v>
      </c>
      <c r="E87" s="3">
        <v>0.65732999999999997</v>
      </c>
      <c r="F87" s="3">
        <v>-0.904088</v>
      </c>
      <c r="G87" s="3">
        <v>-5</v>
      </c>
      <c r="H87">
        <v>0</v>
      </c>
      <c r="I87" s="2">
        <v>6.3562000000000003</v>
      </c>
      <c r="J87">
        <v>94</v>
      </c>
      <c r="K87">
        <v>78</v>
      </c>
    </row>
    <row r="88" spans="1:11" ht="15" hidden="1" customHeight="1" x14ac:dyDescent="0.25">
      <c r="A88">
        <v>31</v>
      </c>
      <c r="B88" s="2">
        <v>9421</v>
      </c>
      <c r="C88" s="2">
        <v>-579</v>
      </c>
      <c r="D88" s="3">
        <v>-6.0947370000000003</v>
      </c>
      <c r="E88" s="3">
        <v>0.50597300000000001</v>
      </c>
      <c r="F88" s="3">
        <v>-0.90046700000000002</v>
      </c>
      <c r="G88" s="3">
        <v>-5</v>
      </c>
      <c r="H88">
        <v>0</v>
      </c>
      <c r="I88" s="2">
        <v>6.3922999999999996</v>
      </c>
      <c r="J88">
        <v>95</v>
      </c>
      <c r="K88">
        <v>31</v>
      </c>
    </row>
    <row r="89" spans="1:11" ht="15" hidden="1" customHeight="1" x14ac:dyDescent="0.25">
      <c r="A89">
        <v>18</v>
      </c>
      <c r="B89" s="2">
        <v>9241</v>
      </c>
      <c r="C89" s="2">
        <v>-759</v>
      </c>
      <c r="D89" s="3">
        <v>-8.8255809999999997</v>
      </c>
      <c r="E89" s="3">
        <v>0.72440099999999996</v>
      </c>
      <c r="F89" s="3">
        <v>-0.69378399999999996</v>
      </c>
      <c r="G89" s="3">
        <v>-5</v>
      </c>
      <c r="H89">
        <v>0</v>
      </c>
      <c r="I89" s="2">
        <v>10.838100000000001</v>
      </c>
      <c r="J89">
        <v>86</v>
      </c>
      <c r="K89">
        <v>18</v>
      </c>
    </row>
    <row r="90" spans="1:11" ht="15" hidden="1" customHeight="1" x14ac:dyDescent="0.25">
      <c r="A90">
        <v>7</v>
      </c>
      <c r="B90" s="2">
        <v>8962</v>
      </c>
      <c r="C90" s="2">
        <v>-1038</v>
      </c>
      <c r="D90" s="3">
        <v>-10.176470999999999</v>
      </c>
      <c r="E90" s="3">
        <v>0.641822</v>
      </c>
      <c r="F90" s="3">
        <v>-0.83912699999999996</v>
      </c>
      <c r="G90" s="3">
        <v>-5</v>
      </c>
      <c r="H90">
        <v>0</v>
      </c>
      <c r="I90" s="2">
        <v>12.321899999999999</v>
      </c>
      <c r="J90">
        <v>102</v>
      </c>
      <c r="K90">
        <v>7</v>
      </c>
    </row>
  </sheetData>
  <autoFilter ref="A1:K90">
    <filterColumn colId="4">
      <customFilters and="1">
        <customFilter operator="greaterThan" val="1.1E+16"/>
      </customFilters>
    </filterColumn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Tester Optimizator Results</vt:lpstr>
    </vt:vector>
  </TitlesOfParts>
  <Company>Copyright 2000-2022, MetaQuotes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ORION_FADE_IND_M_v1.0 BT VALE3,H1 2021.06.29-2022.06.30</dc:title>
  <dc:creator>MetaQuotes Ltd.</dc:creator>
  <cp:lastModifiedBy>Administrator</cp:lastModifiedBy>
  <cp:revision>1</cp:revision>
  <dcterms:created xsi:type="dcterms:W3CDTF">2022-06-30T17:39:18Z</dcterms:created>
  <dcterms:modified xsi:type="dcterms:W3CDTF">2022-07-01T19:59:24Z</dcterms:modified>
</cp:coreProperties>
</file>