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Canella e Santos\Documents\Projetos Python\srappingFolhaPonto\"/>
    </mc:Choice>
  </mc:AlternateContent>
  <xr:revisionPtr revIDLastSave="0" documentId="13_ncr:1_{284B6499-C30A-403F-B7C5-5908628932F6}" xr6:coauthVersionLast="47" xr6:coauthVersionMax="47" xr10:uidLastSave="{00000000-0000-0000-0000-000000000000}"/>
  <bookViews>
    <workbookView xWindow="810" yWindow="735" windowWidth="18000" windowHeight="9435" xr2:uid="{00000000-000D-0000-FFFF-FFFF00000000}"/>
  </bookViews>
  <sheets>
    <sheet name="DP - Folha de Pon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<sst xmlns="http://schemas.openxmlformats.org/spreadsheetml/2006/main" count="136" uniqueCount="51">
  <si>
    <t>Nº</t>
  </si>
  <si>
    <t>EMPRESA</t>
  </si>
  <si>
    <t>Tarefa</t>
  </si>
  <si>
    <t>VOLSEG CORRETORA DE SEGUROS LTDA</t>
  </si>
  <si>
    <t>Folha de Ponto</t>
  </si>
  <si>
    <t>JOFEL CALCADOS LTDA - ME</t>
  </si>
  <si>
    <t>GIOVANI PEREIRA DOS SANTOS - ME</t>
  </si>
  <si>
    <t>A. ALVES MEDEIROS SERVICOS EM GERAL LTDA - ME</t>
  </si>
  <si>
    <t>C A M TEIXEIRA DOCES LTDA - ME</t>
  </si>
  <si>
    <t>ALVES E ALVES MUNDO DOS ESPORTES VR EIRELI</t>
  </si>
  <si>
    <t>SEG RAD SEGURANCA DO TRABALHO E PROTEÇÃO RADIOLOGICA LTDA ME</t>
  </si>
  <si>
    <t>A F DUTRA INSTITUTO EDUCACIONAL LTDA ME</t>
  </si>
  <si>
    <t>STILUS LOCACAO DE EQUIPAMENTOS</t>
  </si>
  <si>
    <t>STREET TOUR TRANSPORTE E LOCACAO LTDA - ME</t>
  </si>
  <si>
    <t>SKYCITIZEN MONITORAMENTO VEICULAR E COMÉRCIO LTDA</t>
  </si>
  <si>
    <t>L H RODRIGUES E LOPES MARCENARIA LTDA - ME</t>
  </si>
  <si>
    <t>MARIA DE LOURDES SOARES FELIPPE - ME</t>
  </si>
  <si>
    <t>NELCON MATERIAL DE CONSTRUCAO LTDA - ME</t>
  </si>
  <si>
    <t>MUNDO DOS COSMETICOS DE VOLTA REDONDA LTDA - ME</t>
  </si>
  <si>
    <t>DSREIS COMERCIO LTDA - ME</t>
  </si>
  <si>
    <t>PODEROSA MODA INTIMA COMERCIO DE ROUPAS LTDA - ME</t>
  </si>
  <si>
    <t>LOCARJET LOCACOES LTDA</t>
  </si>
  <si>
    <t>RESTAURANTE PRINCIPAL AP EIRELI</t>
  </si>
  <si>
    <t>MARCOS P V NEVES</t>
  </si>
  <si>
    <t>MARIA MOTA BOLOS LTDA</t>
  </si>
  <si>
    <t>MACHADO E SILVA SORVETERIA DE VR LTDA</t>
  </si>
  <si>
    <t>ESTACAO DO SABOR BUFFET LTDA</t>
  </si>
  <si>
    <t>LIGA DA JUSPIZZA LTDA</t>
  </si>
  <si>
    <t>LT SANTOS ESFIHARIA LTDA</t>
  </si>
  <si>
    <t>B J DE PAIVA RESTAURANTES E SIMILARES LTDA</t>
  </si>
  <si>
    <t>ACOUGUE ROMUALDO LTDA</t>
  </si>
  <si>
    <t>HIPO MERCADO ROMUALDO LTDA M E</t>
  </si>
  <si>
    <t>KELSIRLAINE STUTZ ROCHA</t>
  </si>
  <si>
    <t>JANICE INES POSSIDENTE ROCHA</t>
  </si>
  <si>
    <t>REJANE PAIVA LEMOS GALVÃO DE FRANCA</t>
  </si>
  <si>
    <t>MARIA APARECIDA BARBOSA ALVES</t>
  </si>
  <si>
    <t>RODRIGO KERSTEN LOPES</t>
  </si>
  <si>
    <t>MARCIO COSTA PHILOMENO</t>
  </si>
  <si>
    <t>JOSÉ EDUARDO VALE</t>
  </si>
  <si>
    <t>MARIA LUCIULA SILVA DO CARMO</t>
  </si>
  <si>
    <t>MONIKY CARNEIRO DA SILVA</t>
  </si>
  <si>
    <t>EDUARDO AMERICO G. TONIOLO</t>
  </si>
  <si>
    <t>data inicio</t>
  </si>
  <si>
    <t>data final</t>
  </si>
  <si>
    <t>nome pdf</t>
  </si>
  <si>
    <t>competencia</t>
  </si>
  <si>
    <t>03.2025</t>
  </si>
  <si>
    <t xml:space="preserve">Pendente </t>
  </si>
  <si>
    <t>RADIO SUL FLUMINENSE LTDA - inativa</t>
  </si>
  <si>
    <t>JAIRO LIMA DE SOUZA - bloq honorário</t>
  </si>
  <si>
    <t>HERIKA LOPES RODRIGUES - inativa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</si>
</sst>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9"/>
      <color rgb="FF111111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2" tint="-0.34998626667073579"/>
        <bgColor rgb="FFFFFFFF"/>
      </patternFill>
    </fill>
  </fills>
  <borders count="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46"/>
  <sheetViews>
    <sheetView tabSelected="1" topLeftCell="A31" workbookViewId="0">
      <selection activeCell="B44" sqref="B44"/>
    </sheetView>
  </sheetViews>
  <sheetFormatPr defaultColWidth="12.5703125" defaultRowHeight="15.75" customHeight="1" x14ac:dyDescent="0.2"/>
  <cols>
    <col min="1" max="1" width="7.7109375" customWidth="1"/>
    <col min="2" max="2" width="56.7109375" customWidth="1"/>
    <col min="4" max="4" width="25" customWidth="1"/>
    <col min="5" max="6" width="12.5703125" style="7"/>
    <col min="7" max="7" width="25.85546875" style="7" bestFit="1" customWidth="1"/>
    <col min="8" max="8" width="12.5703125" style="7"/>
  </cols>
  <sheetData>
    <row r="1" spans="1:25" ht="12.75" x14ac:dyDescent="0.2">
      <c r="A1" s="1" t="s">
        <v>0</v>
      </c>
      <c r="B1" s="1" t="s">
        <v>1</v>
      </c>
      <c r="C1" s="1" t="s">
        <v>2</v>
      </c>
      <c r="D1" s="2"/>
      <c r="E1" s="3" t="s">
        <v>42</v>
      </c>
      <c r="F1" s="3" t="s">
        <v>43</v>
      </c>
      <c r="G1" s="3" t="s">
        <v>44</v>
      </c>
      <c r="H1" s="3" t="s">
        <v>45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2.75" x14ac:dyDescent="0.2">
      <c r="A2" s="4">
        <v>2</v>
      </c>
      <c r="B2" s="10" t="s">
        <v>3</v>
      </c>
      <c r="C2" s="4" t="s">
        <v>4</v>
      </c>
      <c r="D2" s="5"/>
      <c r="E2" s="6">
        <v>45717</v>
      </c>
      <c r="F2" s="6">
        <v>45747</v>
      </c>
      <c r="G2" s="7" t="str">
        <f>A2 &amp; " Folha de Ponto " &amp; H2</f>
        <v>2 Folha de Ponto 03.2025</v>
      </c>
      <c r="H2" s="8" t="s">
        <v>46</v>
      </c>
    </row>
    <row r="3" spans="1:25" ht="12.75" x14ac:dyDescent="0.2">
      <c r="A3" s="4">
        <v>24</v>
      </c>
      <c r="B3" s="10" t="s">
        <v>5</v>
      </c>
      <c r="C3" s="4" t="s">
        <v>4</v>
      </c>
      <c r="D3" s="5"/>
      <c r="E3" s="6">
        <v>45717</v>
      </c>
      <c r="F3" s="6">
        <v>45747</v>
      </c>
      <c r="G3" s="7" t="str">
        <f t="shared" ref="G3:G43" si="0">A3 &amp; " Folha de Ponto " &amp; H3</f>
        <v>24 Folha de Ponto 03.2025</v>
      </c>
      <c r="H3" s="8" t="s">
        <v>46</v>
      </c>
    </row>
    <row r="4" spans="1:25" ht="12.75" x14ac:dyDescent="0.2">
      <c r="A4" s="4">
        <v>39</v>
      </c>
      <c r="B4" s="10" t="s">
        <v>6</v>
      </c>
      <c r="C4" s="4" t="s">
        <v>4</v>
      </c>
      <c r="D4" s="5"/>
      <c r="E4" s="6">
        <v>45717</v>
      </c>
      <c r="F4" s="6">
        <v>45747</v>
      </c>
      <c r="G4" s="7" t="str">
        <f t="shared" si="0"/>
        <v>39 Folha de Ponto 03.2025</v>
      </c>
      <c r="H4" s="8" t="s">
        <v>46</v>
      </c>
    </row>
    <row r="5" spans="1:25" ht="12.75" x14ac:dyDescent="0.2">
      <c r="A5" s="4">
        <v>41</v>
      </c>
      <c r="B5" s="10" t="s">
        <v>7</v>
      </c>
      <c r="C5" s="4" t="s">
        <v>4</v>
      </c>
      <c r="D5" s="5"/>
      <c r="E5" s="6">
        <v>45717</v>
      </c>
      <c r="F5" s="6">
        <v>45747</v>
      </c>
      <c r="G5" s="7" t="str">
        <f t="shared" si="0"/>
        <v>41 Folha de Ponto 03.2025</v>
      </c>
      <c r="H5" s="8" t="s">
        <v>46</v>
      </c>
    </row>
    <row r="6" spans="1:25" ht="12.75" x14ac:dyDescent="0.2">
      <c r="A6" s="4">
        <v>53</v>
      </c>
      <c r="B6" s="10" t="s">
        <v>8</v>
      </c>
      <c r="C6" s="4" t="s">
        <v>4</v>
      </c>
      <c r="D6" s="5"/>
      <c r="E6" s="6">
        <v>45717</v>
      </c>
      <c r="F6" s="6">
        <v>45747</v>
      </c>
      <c r="G6" s="7" t="str">
        <f t="shared" si="0"/>
        <v>53 Folha de Ponto 03.2025</v>
      </c>
      <c r="H6" s="8" t="s">
        <v>46</v>
      </c>
    </row>
    <row r="7" spans="1:25" ht="12.75" x14ac:dyDescent="0.2">
      <c r="A7" s="4">
        <v>97</v>
      </c>
      <c r="B7" s="10" t="s">
        <v>9</v>
      </c>
      <c r="C7" s="4" t="s">
        <v>4</v>
      </c>
      <c r="D7" s="5"/>
      <c r="E7" s="6">
        <v>45717</v>
      </c>
      <c r="F7" s="6">
        <v>45747</v>
      </c>
      <c r="G7" s="7" t="str">
        <f t="shared" si="0"/>
        <v>97 Folha de Ponto 03.2025</v>
      </c>
      <c r="H7" s="8" t="s">
        <v>46</v>
      </c>
    </row>
    <row r="8" spans="1:25" ht="12.75" x14ac:dyDescent="0.2">
      <c r="A8" s="4">
        <v>143</v>
      </c>
      <c r="B8" s="10" t="s">
        <v>10</v>
      </c>
      <c r="C8" s="4" t="s">
        <v>4</v>
      </c>
      <c r="D8" s="5"/>
      <c r="E8" s="6">
        <v>45717</v>
      </c>
      <c r="F8" s="6">
        <v>45747</v>
      </c>
      <c r="G8" s="7" t="str">
        <f t="shared" si="0"/>
        <v>143 Folha de Ponto 03.2025</v>
      </c>
      <c r="H8" s="8" t="s">
        <v>46</v>
      </c>
    </row>
    <row r="9" spans="1:25" ht="12.75" x14ac:dyDescent="0.2">
      <c r="A9" s="4">
        <v>149</v>
      </c>
      <c r="B9" s="10" t="s">
        <v>11</v>
      </c>
      <c r="C9" s="4" t="s">
        <v>4</v>
      </c>
      <c r="D9" s="5"/>
      <c r="E9" s="6">
        <v>45717</v>
      </c>
      <c r="F9" s="6">
        <v>45747</v>
      </c>
      <c r="G9" s="7" t="str">
        <f t="shared" si="0"/>
        <v>149 Folha de Ponto 03.2025</v>
      </c>
      <c r="H9" s="8" t="s">
        <v>46</v>
      </c>
    </row>
    <row r="10" spans="1:25" ht="12.75" x14ac:dyDescent="0.2">
      <c r="A10" s="4">
        <v>159</v>
      </c>
      <c r="B10" s="10" t="s">
        <v>12</v>
      </c>
      <c r="C10" s="4" t="s">
        <v>4</v>
      </c>
      <c r="D10" s="5"/>
      <c r="E10" s="6">
        <v>45717</v>
      </c>
      <c r="F10" s="6">
        <v>45747</v>
      </c>
      <c r="G10" s="7" t="str">
        <f t="shared" si="0"/>
        <v>159 Folha de Ponto 03.2025</v>
      </c>
      <c r="H10" s="8" t="s">
        <v>46</v>
      </c>
    </row>
    <row r="11" spans="1:25" ht="12.75" x14ac:dyDescent="0.2">
      <c r="A11" s="4">
        <v>186</v>
      </c>
      <c r="B11" s="10" t="s">
        <v>13</v>
      </c>
      <c r="C11" s="4" t="s">
        <v>4</v>
      </c>
      <c r="D11" s="5"/>
      <c r="E11" s="6">
        <v>45717</v>
      </c>
      <c r="F11" s="6">
        <v>45747</v>
      </c>
      <c r="G11" s="7" t="str">
        <f t="shared" si="0"/>
        <v>186 Folha de Ponto 03.2025</v>
      </c>
      <c r="H11" s="8" t="s">
        <v>46</v>
      </c>
    </row>
    <row r="12" spans="1:25" ht="12.75" x14ac:dyDescent="0.2">
      <c r="A12" s="4">
        <v>248</v>
      </c>
      <c r="B12" s="10" t="s">
        <v>14</v>
      </c>
      <c r="C12" s="4" t="s">
        <v>4</v>
      </c>
      <c r="D12" s="5"/>
      <c r="E12" s="6">
        <v>45717</v>
      </c>
      <c r="F12" s="6">
        <v>45747</v>
      </c>
      <c r="G12" s="7" t="str">
        <f t="shared" si="0"/>
        <v>248 Folha de Ponto 03.2025</v>
      </c>
      <c r="H12" s="8" t="s">
        <v>46</v>
      </c>
    </row>
    <row r="13" spans="1:25" ht="12.75" x14ac:dyDescent="0.2">
      <c r="A13" s="4">
        <v>321</v>
      </c>
      <c r="B13" s="10" t="s">
        <v>15</v>
      </c>
      <c r="C13" s="4" t="s">
        <v>4</v>
      </c>
      <c r="D13" s="5"/>
      <c r="E13" s="6">
        <v>45717</v>
      </c>
      <c r="F13" s="6">
        <v>45747</v>
      </c>
      <c r="G13" s="7" t="str">
        <f t="shared" si="0"/>
        <v>321 Folha de Ponto 03.2025</v>
      </c>
      <c r="H13" s="8" t="s">
        <v>46</v>
      </c>
    </row>
    <row r="14" spans="1:25" ht="12.75" x14ac:dyDescent="0.2">
      <c r="A14" s="4">
        <v>356</v>
      </c>
      <c r="B14" s="10" t="s">
        <v>16</v>
      </c>
      <c r="C14" s="4" t="s">
        <v>4</v>
      </c>
      <c r="D14" s="5"/>
      <c r="E14" s="6">
        <v>45717</v>
      </c>
      <c r="F14" s="6">
        <v>45747</v>
      </c>
      <c r="G14" s="7" t="str">
        <f t="shared" si="0"/>
        <v>356 Folha de Ponto 03.2025</v>
      </c>
      <c r="H14" s="8" t="s">
        <v>46</v>
      </c>
    </row>
    <row r="15" spans="1:25" ht="12.75" x14ac:dyDescent="0.2">
      <c r="A15" s="4">
        <v>359</v>
      </c>
      <c r="B15" s="10" t="s">
        <v>17</v>
      </c>
      <c r="C15" s="4" t="s">
        <v>4</v>
      </c>
      <c r="D15" s="5"/>
      <c r="E15" s="6">
        <v>45717</v>
      </c>
      <c r="F15" s="6">
        <v>45747</v>
      </c>
      <c r="G15" s="7" t="str">
        <f t="shared" si="0"/>
        <v>359 Folha de Ponto 03.2025</v>
      </c>
      <c r="H15" s="8" t="s">
        <v>46</v>
      </c>
    </row>
    <row r="16" spans="1:25" ht="12.75" x14ac:dyDescent="0.2">
      <c r="A16" s="4">
        <v>361</v>
      </c>
      <c r="B16" s="10" t="s">
        <v>18</v>
      </c>
      <c r="C16" s="4" t="s">
        <v>4</v>
      </c>
      <c r="D16" s="5"/>
      <c r="E16" s="6">
        <v>45717</v>
      </c>
      <c r="F16" s="6">
        <v>45747</v>
      </c>
      <c r="G16" s="7" t="str">
        <f t="shared" si="0"/>
        <v>361 Folha de Ponto 03.2025</v>
      </c>
      <c r="H16" s="8" t="s">
        <v>46</v>
      </c>
    </row>
    <row r="17" spans="1:8" ht="12.75" x14ac:dyDescent="0.2">
      <c r="A17" s="4">
        <v>409</v>
      </c>
      <c r="B17" s="10" t="s">
        <v>19</v>
      </c>
      <c r="C17" s="4" t="s">
        <v>4</v>
      </c>
      <c r="D17" s="5"/>
      <c r="E17" s="6">
        <v>45717</v>
      </c>
      <c r="F17" s="6">
        <v>45747</v>
      </c>
      <c r="G17" s="7" t="str">
        <f t="shared" si="0"/>
        <v>409 Folha de Ponto 03.2025</v>
      </c>
      <c r="H17" s="8" t="s">
        <v>46</v>
      </c>
    </row>
    <row r="18" spans="1:8" ht="12.75" x14ac:dyDescent="0.2">
      <c r="A18" s="4">
        <v>458</v>
      </c>
      <c r="B18" s="10" t="s">
        <v>20</v>
      </c>
      <c r="C18" s="4" t="s">
        <v>4</v>
      </c>
      <c r="D18" s="5"/>
      <c r="E18" s="6">
        <v>45717</v>
      </c>
      <c r="F18" s="6">
        <v>45747</v>
      </c>
      <c r="G18" s="7" t="str">
        <f t="shared" si="0"/>
        <v>458 Folha de Ponto 03.2025</v>
      </c>
      <c r="H18" s="8" t="s">
        <v>46</v>
      </c>
    </row>
    <row r="19" spans="1:8" ht="12.75" x14ac:dyDescent="0.2">
      <c r="A19" s="4">
        <v>517</v>
      </c>
      <c r="B19" s="10" t="s">
        <v>21</v>
      </c>
      <c r="C19" s="4" t="s">
        <v>4</v>
      </c>
      <c r="D19" s="5"/>
      <c r="E19" s="6">
        <v>45717</v>
      </c>
      <c r="F19" s="6">
        <v>45747</v>
      </c>
      <c r="G19" s="7" t="str">
        <f t="shared" si="0"/>
        <v>517 Folha de Ponto 03.2025</v>
      </c>
      <c r="H19" s="8" t="s">
        <v>46</v>
      </c>
    </row>
    <row r="20" spans="1:8" ht="12.75" x14ac:dyDescent="0.2">
      <c r="A20" s="4">
        <v>540</v>
      </c>
      <c r="B20" s="10" t="s">
        <v>22</v>
      </c>
      <c r="C20" s="4" t="s">
        <v>4</v>
      </c>
      <c r="D20" s="5"/>
      <c r="E20" s="6">
        <v>45717</v>
      </c>
      <c r="F20" s="6">
        <v>45747</v>
      </c>
      <c r="G20" s="7" t="str">
        <f t="shared" si="0"/>
        <v>540 Folha de Ponto 03.2025</v>
      </c>
      <c r="H20" s="8" t="s">
        <v>46</v>
      </c>
    </row>
    <row r="21" spans="1:8" ht="12.75" x14ac:dyDescent="0.2">
      <c r="A21" s="4">
        <v>541</v>
      </c>
      <c r="B21" s="10" t="s">
        <v>23</v>
      </c>
      <c r="C21" s="4" t="s">
        <v>4</v>
      </c>
      <c r="D21" s="5"/>
      <c r="E21" s="6">
        <v>45717</v>
      </c>
      <c r="F21" s="6">
        <v>45747</v>
      </c>
      <c r="G21" s="7" t="str">
        <f t="shared" si="0"/>
        <v>541 Folha de Ponto 03.2025</v>
      </c>
      <c r="H21" s="8" t="s">
        <v>46</v>
      </c>
    </row>
    <row r="22" spans="1:8" ht="12.75" x14ac:dyDescent="0.2">
      <c r="A22" s="4">
        <v>638</v>
      </c>
      <c r="B22" s="11" t="s">
        <v>48</v>
      </c>
      <c r="C22" s="4" t="s">
        <v>4</v>
      </c>
      <c r="D22" s="5" t="s">
        <v>47</v>
      </c>
      <c r="E22" s="6">
        <v>45717</v>
      </c>
      <c r="F22" s="6">
        <v>45747</v>
      </c>
      <c r="G22" s="7" t="str">
        <f t="shared" si="0"/>
        <v>638 Folha de Ponto 03.2025</v>
      </c>
      <c r="H22" s="8" t="s">
        <v>46</v>
      </c>
    </row>
    <row r="23" spans="1:8" ht="12.75" x14ac:dyDescent="0.2">
      <c r="A23" s="4">
        <v>667</v>
      </c>
      <c r="B23" s="10" t="s">
        <v>24</v>
      </c>
      <c r="C23" s="4" t="s">
        <v>4</v>
      </c>
      <c r="D23" s="5"/>
      <c r="E23" s="6">
        <v>45717</v>
      </c>
      <c r="F23" s="6">
        <v>45747</v>
      </c>
      <c r="G23" s="7" t="str">
        <f t="shared" si="0"/>
        <v>667 Folha de Ponto 03.2025</v>
      </c>
      <c r="H23" s="8" t="s">
        <v>46</v>
      </c>
    </row>
    <row r="24" spans="1:8" ht="12.75" x14ac:dyDescent="0.2">
      <c r="A24" s="4">
        <v>695</v>
      </c>
      <c r="B24" s="10" t="s">
        <v>25</v>
      </c>
      <c r="C24" s="4" t="s">
        <v>4</v>
      </c>
      <c r="D24" s="5"/>
      <c r="E24" s="6">
        <v>45717</v>
      </c>
      <c r="F24" s="6">
        <v>45747</v>
      </c>
      <c r="G24" s="7" t="str">
        <f t="shared" si="0"/>
        <v>695 Folha de Ponto 03.2025</v>
      </c>
      <c r="H24" s="8" t="s">
        <v>46</v>
      </c>
    </row>
    <row r="25" spans="1:8" ht="12.75" x14ac:dyDescent="0.2">
      <c r="A25" s="4">
        <v>802</v>
      </c>
      <c r="B25" s="10" t="s">
        <v>26</v>
      </c>
      <c r="C25" s="4" t="s">
        <v>4</v>
      </c>
      <c r="D25" s="5"/>
      <c r="E25" s="6">
        <v>45717</v>
      </c>
      <c r="F25" s="6">
        <v>45747</v>
      </c>
      <c r="G25" s="7" t="str">
        <f t="shared" si="0"/>
        <v>802 Folha de Ponto 03.2025</v>
      </c>
      <c r="H25" s="8" t="s">
        <v>46</v>
      </c>
    </row>
    <row r="26" spans="1:8" ht="12.75" x14ac:dyDescent="0.2">
      <c r="A26" s="4">
        <v>814</v>
      </c>
      <c r="B26" s="10" t="s">
        <v>27</v>
      </c>
      <c r="C26" s="4" t="s">
        <v>4</v>
      </c>
      <c r="D26" s="5"/>
      <c r="E26" s="6">
        <v>45717</v>
      </c>
      <c r="F26" s="6">
        <v>45747</v>
      </c>
      <c r="G26" s="7" t="str">
        <f t="shared" si="0"/>
        <v>814 Folha de Ponto 03.2025</v>
      </c>
      <c r="H26" s="8" t="s">
        <v>46</v>
      </c>
    </row>
    <row r="27" spans="1:8" ht="12.75" x14ac:dyDescent="0.2">
      <c r="A27" s="4">
        <v>815</v>
      </c>
      <c r="B27" s="10" t="s">
        <v>28</v>
      </c>
      <c r="C27" s="4" t="s">
        <v>4</v>
      </c>
      <c r="D27" s="5"/>
      <c r="E27" s="6">
        <v>45717</v>
      </c>
      <c r="F27" s="6">
        <v>45747</v>
      </c>
      <c r="G27" s="7" t="str">
        <f t="shared" si="0"/>
        <v>815 Folha de Ponto 03.2025</v>
      </c>
      <c r="H27" s="8" t="s">
        <v>46</v>
      </c>
    </row>
    <row r="28" spans="1:8" ht="12.75" x14ac:dyDescent="0.2">
      <c r="A28" s="4">
        <v>839</v>
      </c>
      <c r="B28" s="10" t="s">
        <v>29</v>
      </c>
      <c r="C28" s="4" t="s">
        <v>4</v>
      </c>
      <c r="D28" s="5"/>
      <c r="E28" s="6">
        <v>45717</v>
      </c>
      <c r="F28" s="6">
        <v>45747</v>
      </c>
      <c r="G28" s="7" t="str">
        <f t="shared" si="0"/>
        <v>839 Folha de Ponto 03.2025</v>
      </c>
      <c r="H28" s="8" t="s">
        <v>46</v>
      </c>
    </row>
    <row r="29" spans="1:8" ht="12.75" x14ac:dyDescent="0.2">
      <c r="A29" s="4">
        <v>840</v>
      </c>
      <c r="B29" s="10" t="s">
        <v>29</v>
      </c>
      <c r="C29" s="4" t="s">
        <v>4</v>
      </c>
      <c r="D29" s="5"/>
      <c r="E29" s="6">
        <v>45717</v>
      </c>
      <c r="F29" s="6">
        <v>45747</v>
      </c>
      <c r="G29" s="7" t="str">
        <f t="shared" si="0"/>
        <v>840 Folha de Ponto 03.2025</v>
      </c>
      <c r="H29" s="8" t="s">
        <v>46</v>
      </c>
    </row>
    <row r="30" spans="1:8" ht="12.75" x14ac:dyDescent="0.2">
      <c r="A30" s="4">
        <v>867</v>
      </c>
      <c r="B30" s="10" t="s">
        <v>30</v>
      </c>
      <c r="C30" s="4" t="s">
        <v>4</v>
      </c>
      <c r="D30" s="5"/>
      <c r="E30" s="6">
        <v>45717</v>
      </c>
      <c r="F30" s="6">
        <v>45747</v>
      </c>
      <c r="G30" s="7" t="str">
        <f t="shared" si="0"/>
        <v>867 Folha de Ponto 03.2025</v>
      </c>
      <c r="H30" s="8" t="s">
        <v>46</v>
      </c>
    </row>
    <row r="31" spans="1:8" ht="12.75" x14ac:dyDescent="0.2">
      <c r="A31" s="4">
        <v>868</v>
      </c>
      <c r="B31" s="10" t="s">
        <v>31</v>
      </c>
      <c r="C31" s="4" t="s">
        <v>4</v>
      </c>
      <c r="D31" s="5"/>
      <c r="E31" s="6">
        <v>45717</v>
      </c>
      <c r="F31" s="6">
        <v>45747</v>
      </c>
      <c r="G31" s="7" t="str">
        <f t="shared" si="0"/>
        <v>868 Folha de Ponto 03.2025</v>
      </c>
      <c r="H31" s="8" t="s">
        <v>46</v>
      </c>
    </row>
    <row r="32" spans="1:8" ht="12.75" x14ac:dyDescent="0.2">
      <c r="A32" s="4">
        <v>903</v>
      </c>
      <c r="B32" s="10" t="s">
        <v>32</v>
      </c>
      <c r="C32" s="4" t="s">
        <v>4</v>
      </c>
      <c r="D32" s="5"/>
      <c r="E32" s="6">
        <v>45717</v>
      </c>
      <c r="F32" s="6">
        <v>45747</v>
      </c>
      <c r="G32" s="7" t="str">
        <f t="shared" si="0"/>
        <v>903 Folha de Ponto 03.2025</v>
      </c>
      <c r="H32" s="8" t="s">
        <v>46</v>
      </c>
    </row>
    <row r="33" spans="1:8" ht="12.75" x14ac:dyDescent="0.2">
      <c r="A33" s="4">
        <v>915</v>
      </c>
      <c r="B33" s="10" t="s">
        <v>33</v>
      </c>
      <c r="C33" s="4" t="s">
        <v>4</v>
      </c>
      <c r="D33" s="5"/>
      <c r="E33" s="6">
        <v>45717</v>
      </c>
      <c r="F33" s="6">
        <v>45747</v>
      </c>
      <c r="G33" s="7" t="str">
        <f t="shared" si="0"/>
        <v>915 Folha de Ponto 03.2025</v>
      </c>
      <c r="H33" s="8" t="s">
        <v>46</v>
      </c>
    </row>
    <row r="34" spans="1:8" ht="12.75" x14ac:dyDescent="0.2">
      <c r="A34" s="4">
        <v>932</v>
      </c>
      <c r="B34" s="10" t="s">
        <v>34</v>
      </c>
      <c r="C34" s="4" t="s">
        <v>4</v>
      </c>
      <c r="D34" s="5"/>
      <c r="E34" s="6">
        <v>45717</v>
      </c>
      <c r="F34" s="6">
        <v>45747</v>
      </c>
      <c r="G34" s="7" t="str">
        <f t="shared" si="0"/>
        <v>932 Folha de Ponto 03.2025</v>
      </c>
      <c r="H34" s="8" t="s">
        <v>46</v>
      </c>
    </row>
    <row r="35" spans="1:8" ht="12.75" x14ac:dyDescent="0.2">
      <c r="A35" s="4">
        <v>982</v>
      </c>
      <c r="B35" s="10" t="s">
        <v>35</v>
      </c>
      <c r="C35" s="4" t="s">
        <v>4</v>
      </c>
      <c r="D35" s="5"/>
      <c r="E35" s="6">
        <v>45717</v>
      </c>
      <c r="F35" s="6">
        <v>45747</v>
      </c>
      <c r="G35" s="7" t="str">
        <f t="shared" si="0"/>
        <v>982 Folha de Ponto 03.2025</v>
      </c>
      <c r="H35" s="8" t="s">
        <v>46</v>
      </c>
    </row>
    <row r="36" spans="1:8" ht="12.75" x14ac:dyDescent="0.2">
      <c r="A36" s="4">
        <v>988</v>
      </c>
      <c r="B36" s="10" t="s">
        <v>36</v>
      </c>
      <c r="C36" s="4" t="s">
        <v>4</v>
      </c>
      <c r="D36" s="5"/>
      <c r="E36" s="6">
        <v>45717</v>
      </c>
      <c r="F36" s="6">
        <v>45747</v>
      </c>
      <c r="G36" s="7" t="str">
        <f t="shared" si="0"/>
        <v>988 Folha de Ponto 03.2025</v>
      </c>
      <c r="H36" s="8" t="s">
        <v>46</v>
      </c>
    </row>
    <row r="37" spans="1:8" ht="12.75" x14ac:dyDescent="0.2">
      <c r="A37" s="4">
        <v>993</v>
      </c>
      <c r="B37" s="10" t="s">
        <v>37</v>
      </c>
      <c r="C37" s="4" t="s">
        <v>4</v>
      </c>
      <c r="D37" s="5"/>
      <c r="E37" s="6">
        <v>45717</v>
      </c>
      <c r="F37" s="6">
        <v>45747</v>
      </c>
      <c r="G37" s="7" t="str">
        <f t="shared" si="0"/>
        <v>993 Folha de Ponto 03.2025</v>
      </c>
      <c r="H37" s="8" t="s">
        <v>46</v>
      </c>
    </row>
    <row r="38" spans="1:8" ht="12.75" x14ac:dyDescent="0.2">
      <c r="A38" s="4">
        <v>994</v>
      </c>
      <c r="B38" s="12" t="s">
        <v>49</v>
      </c>
      <c r="C38" s="4" t="s">
        <v>4</v>
      </c>
      <c r="D38" s="5" t="s">
        <v>47</v>
      </c>
      <c r="E38" s="6">
        <v>45717</v>
      </c>
      <c r="F38" s="6">
        <v>45747</v>
      </c>
      <c r="G38" s="7" t="str">
        <f t="shared" si="0"/>
        <v>994 Folha de Ponto 03.2025</v>
      </c>
      <c r="H38" s="8" t="s">
        <v>46</v>
      </c>
    </row>
    <row r="39" spans="1:8" ht="12.75" x14ac:dyDescent="0.2">
      <c r="A39" s="4">
        <v>995</v>
      </c>
      <c r="B39" s="10" t="s">
        <v>38</v>
      </c>
      <c r="C39" s="4" t="s">
        <v>4</v>
      </c>
      <c r="D39" s="5"/>
      <c r="E39" s="6">
        <v>45717</v>
      </c>
      <c r="F39" s="6">
        <v>45747</v>
      </c>
      <c r="G39" s="7" t="str">
        <f t="shared" si="0"/>
        <v>995 Folha de Ponto 03.2025</v>
      </c>
      <c r="H39" s="8" t="s">
        <v>46</v>
      </c>
    </row>
    <row r="40" spans="1:8" ht="12.75" x14ac:dyDescent="0.2">
      <c r="A40" s="4">
        <v>1000</v>
      </c>
      <c r="B40" s="13" t="s">
        <v>50</v>
      </c>
      <c r="C40" s="4" t="s">
        <v>4</v>
      </c>
      <c r="D40" s="5" t="s">
        <v>47</v>
      </c>
      <c r="E40" s="6">
        <v>45717</v>
      </c>
      <c r="F40" s="6">
        <v>45747</v>
      </c>
      <c r="G40" s="7" t="str">
        <f t="shared" si="0"/>
        <v>1000 Folha de Ponto 03.2025</v>
      </c>
      <c r="H40" s="8" t="s">
        <v>46</v>
      </c>
    </row>
    <row r="41" spans="1:8" ht="12.75" x14ac:dyDescent="0.2">
      <c r="A41" s="4">
        <v>1004</v>
      </c>
      <c r="B41" s="10" t="s">
        <v>39</v>
      </c>
      <c r="C41" s="4" t="s">
        <v>4</v>
      </c>
      <c r="D41" s="5"/>
      <c r="E41" s="6">
        <v>45717</v>
      </c>
      <c r="F41" s="6">
        <v>45747</v>
      </c>
      <c r="G41" s="7" t="str">
        <f t="shared" si="0"/>
        <v>1004 Folha de Ponto 03.2025</v>
      </c>
      <c r="H41" s="8" t="s">
        <v>46</v>
      </c>
    </row>
    <row r="42" spans="1:8" ht="12.75" x14ac:dyDescent="0.2">
      <c r="A42" s="4">
        <v>1005</v>
      </c>
      <c r="B42" s="10" t="s">
        <v>40</v>
      </c>
      <c r="C42" s="4" t="s">
        <v>4</v>
      </c>
      <c r="D42" s="5"/>
      <c r="E42" s="6">
        <v>45717</v>
      </c>
      <c r="F42" s="6">
        <v>45747</v>
      </c>
      <c r="G42" s="7" t="str">
        <f t="shared" si="0"/>
        <v>1005 Folha de Ponto 03.2025</v>
      </c>
      <c r="H42" s="8" t="s">
        <v>46</v>
      </c>
    </row>
    <row r="43" spans="1:8" ht="12.75" x14ac:dyDescent="0.2">
      <c r="A43" s="4">
        <v>1008</v>
      </c>
      <c r="B43" s="10" t="s">
        <v>41</v>
      </c>
      <c r="C43" s="4" t="s">
        <v>4</v>
      </c>
      <c r="D43" s="5"/>
      <c r="E43" s="6">
        <v>45717</v>
      </c>
      <c r="F43" s="6">
        <v>45747</v>
      </c>
      <c r="G43" s="7" t="str">
        <f t="shared" si="0"/>
        <v>1008 Folha de Ponto 03.2025</v>
      </c>
      <c r="H43" s="8" t="s">
        <v>46</v>
      </c>
    </row>
    <row r="44" spans="1:8" ht="15.75" customHeight="1" x14ac:dyDescent="0.2">
      <c r="A44" s="9"/>
      <c r="E44" s="6"/>
      <c r="H44" s="8"/>
    </row>
    <row r="45" spans="1:8" ht="15.75" customHeight="1" x14ac:dyDescent="0.2">
      <c r="H45" s="8"/>
    </row>
    <row r="46" spans="1:8" ht="15.75" customHeight="1" x14ac:dyDescent="0.2">
      <c r="H46" s="8"/>
    </row>
  </sheetData>
  <dataValidations count="1">
    <dataValidation type="list" allowBlank="1" showErrorMessage="1" sqref="D2:D43" xr:uid="{00000000-0002-0000-0000-000000000000}">
      <formula1>"Pendente ,Finalizado"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DP - Folha de Ponto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Canella e Santos</cp:lastModifiedBy>
  <dcterms:modified xsi:type="dcterms:W3CDTF">2025-02-24T18:15:26Z</dcterms:modified>
</cp:coreProperties>
</file>