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0"/>
  <workbookPr defaultThemeVersion="124226"/>
  <xr:revisionPtr revIDLastSave="4" documentId="11_DBCEF3F3DF14E7CFFF3CA5A557ED991154792FEE" xr6:coauthVersionLast="47" xr6:coauthVersionMax="47" xr10:uidLastSave="{A8B9509E-576D-4A66-AB36-60D7BDD7582E}"/>
  <bookViews>
    <workbookView xWindow="1800" yWindow="855" windowWidth="10095" windowHeight="11505" activeTab="6" xr2:uid="{00000000-000D-0000-FFFF-FFFF00000000}"/>
  </bookViews>
  <sheets>
    <sheet name="Table of Contents" sheetId="49" r:id="rId1"/>
    <sheet name="cnpy_hgt" sheetId="4" r:id="rId2"/>
    <sheet name="cnpy_cov" sheetId="5" r:id="rId3"/>
    <sheet name="mid_cov" sheetId="6" r:id="rId4"/>
    <sheet name="rep_cov" sheetId="7" r:id="rId5"/>
    <sheet name="grd_cov" sheetId="8" r:id="rId6"/>
    <sheet name="duff" sheetId="9" r:id="rId7"/>
    <sheet name="age" sheetId="10" r:id="rId8"/>
    <sheet name="moist_reg" sheetId="50" r:id="rId9"/>
    <sheet name="Sheet1" sheetId="51" r:id="rId10"/>
    <sheet name="mesic" sheetId="11" r:id="rId11"/>
    <sheet name="xeric" sheetId="12" r:id="rId12"/>
    <sheet name="hydric" sheetId="13" r:id="rId13"/>
    <sheet name="slp" sheetId="14" r:id="rId14"/>
    <sheet name="baf" sheetId="15" r:id="rId15"/>
    <sheet name="edgeden" sheetId="16" r:id="rId16"/>
    <sheet name="streamden" sheetId="17" r:id="rId17"/>
    <sheet name="elevation" sheetId="18" r:id="rId18"/>
    <sheet name="pctgt16" sheetId="19" r:id="rId19"/>
    <sheet name="sd" sheetId="20" r:id="rId20"/>
    <sheet name="dwd" sheetId="21" r:id="rId21"/>
    <sheet name="pincan" sheetId="22" r:id="rId22"/>
    <sheet name="hdwdcan" sheetId="23" r:id="rId23"/>
    <sheet name="lndgrp" sheetId="24" r:id="rId24"/>
    <sheet name="ecoreg" sheetId="25" r:id="rId25"/>
    <sheet name="asp" sheetId="26" r:id="rId26"/>
    <sheet name="eco_sys" sheetId="27" r:id="rId27"/>
    <sheet name="slp_po" sheetId="28" r:id="rId28"/>
    <sheet name="water" sheetId="29" r:id="rId29"/>
    <sheet name="tidmarsh" sheetId="30" r:id="rId30"/>
    <sheet name="baresoil" sheetId="31" r:id="rId31"/>
    <sheet name="openherb" sheetId="32" r:id="rId32"/>
    <sheet name="succ" sheetId="33" r:id="rId33"/>
    <sheet name="nforwet" sheetId="34" r:id="rId34"/>
    <sheet name="forwet" sheetId="35" r:id="rId35"/>
    <sheet name="pine" sheetId="36" r:id="rId36"/>
    <sheet name="mixed" sheetId="37" r:id="rId37"/>
    <sheet name="hdwd" sheetId="38" r:id="rId38"/>
    <sheet name="rock" sheetId="39" r:id="rId39"/>
    <sheet name="urban" sheetId="40" r:id="rId40"/>
    <sheet name="pctwetland" sheetId="41" r:id="rId41"/>
    <sheet name="soil" sheetId="42" r:id="rId42"/>
    <sheet name="roaddens" sheetId="43" r:id="rId43"/>
    <sheet name="landform_re" sheetId="44" r:id="rId44"/>
    <sheet name="geology" sheetId="45" r:id="rId45"/>
    <sheet name="forest" sheetId="47" r:id="rId46"/>
    <sheet name="nonforest" sheetId="48" r:id="rId47"/>
    <sheet name="slope" sheetId="1" r:id="rId48"/>
    <sheet name="Sheet2" sheetId="2" r:id="rId49"/>
    <sheet name="Sheet3" sheetId="3" r:id="rId50"/>
  </sheets>
  <externalReferences>
    <externalReference r:id="rId5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2" i="15"/>
  <c r="G675" i="45"/>
  <c r="F675" i="45"/>
  <c r="E675" i="45"/>
  <c r="D675" i="45"/>
  <c r="F332" i="45"/>
  <c r="E332" i="45"/>
  <c r="F595" i="45"/>
  <c r="E595" i="45"/>
  <c r="B684" i="22"/>
  <c r="B708" i="19"/>
  <c r="B705" i="19"/>
  <c r="B704" i="19"/>
  <c r="B701" i="19"/>
  <c r="B510" i="15"/>
  <c r="B508" i="15"/>
  <c r="B207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6" i="15"/>
  <c r="B165" i="15"/>
  <c r="B164" i="15"/>
  <c r="B163" i="15"/>
  <c r="B162" i="15"/>
  <c r="B161" i="15"/>
  <c r="B160" i="15"/>
  <c r="B159" i="15"/>
  <c r="B158" i="15"/>
  <c r="B157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684" i="5"/>
</calcChain>
</file>

<file path=xl/sharedStrings.xml><?xml version="1.0" encoding="utf-8"?>
<sst xmlns="http://schemas.openxmlformats.org/spreadsheetml/2006/main" count="33020" uniqueCount="1671">
  <si>
    <t>Table of Contents</t>
  </si>
  <si>
    <t>cnpy_hgt</t>
  </si>
  <si>
    <t>cnpy_cov</t>
  </si>
  <si>
    <t>mid_cov</t>
  </si>
  <si>
    <t>rep_cov</t>
  </si>
  <si>
    <t>grd_cov</t>
  </si>
  <si>
    <t>duff</t>
  </si>
  <si>
    <t>age</t>
  </si>
  <si>
    <t>moist_reg</t>
  </si>
  <si>
    <t>mesic</t>
  </si>
  <si>
    <t>xeric</t>
  </si>
  <si>
    <t>hydric</t>
  </si>
  <si>
    <t>slp</t>
  </si>
  <si>
    <t>baf</t>
  </si>
  <si>
    <t>edgeden</t>
  </si>
  <si>
    <t>streamden</t>
  </si>
  <si>
    <t>elevation</t>
  </si>
  <si>
    <t>pctgt16</t>
  </si>
  <si>
    <t>sd</t>
  </si>
  <si>
    <t>dwd</t>
  </si>
  <si>
    <t>pincan</t>
  </si>
  <si>
    <t>hdwdcan</t>
  </si>
  <si>
    <t>lndgrp</t>
  </si>
  <si>
    <t>ecoreg</t>
  </si>
  <si>
    <t>asp</t>
  </si>
  <si>
    <t>eco_sys</t>
  </si>
  <si>
    <t>slp_po</t>
  </si>
  <si>
    <t>water</t>
  </si>
  <si>
    <t>tidmarsh</t>
  </si>
  <si>
    <t>baresoil</t>
  </si>
  <si>
    <t>openherb</t>
  </si>
  <si>
    <t>succ</t>
  </si>
  <si>
    <t>nforwet</t>
  </si>
  <si>
    <t>forwet</t>
  </si>
  <si>
    <t>pine</t>
  </si>
  <si>
    <t>mixed</t>
  </si>
  <si>
    <t>hdwd</t>
  </si>
  <si>
    <t>rock</t>
  </si>
  <si>
    <t>urban</t>
  </si>
  <si>
    <t>pctwetland</t>
  </si>
  <si>
    <t>soil</t>
  </si>
  <si>
    <t>roaddens</t>
  </si>
  <si>
    <t>landform_re</t>
  </si>
  <si>
    <t>geology</t>
  </si>
  <si>
    <t>forest</t>
  </si>
  <si>
    <t>nonforest</t>
  </si>
  <si>
    <t>Sheet1</t>
  </si>
  <si>
    <t>Sheet2</t>
  </si>
  <si>
    <t>Sheet3</t>
  </si>
  <si>
    <t>Point</t>
  </si>
  <si>
    <t>scaled cnpy_hgt</t>
  </si>
  <si>
    <t>BA3813</t>
  </si>
  <si>
    <t>BA3816</t>
  </si>
  <si>
    <t>BA3817</t>
  </si>
  <si>
    <t>BA3825</t>
  </si>
  <si>
    <t>BA3842</t>
  </si>
  <si>
    <t>BA3859</t>
  </si>
  <si>
    <t>BA3864</t>
  </si>
  <si>
    <t>BA3882</t>
  </si>
  <si>
    <t>BA3896</t>
  </si>
  <si>
    <t>BA3906</t>
  </si>
  <si>
    <t>BA3907</t>
  </si>
  <si>
    <t>BA3919</t>
  </si>
  <si>
    <t>BA3920</t>
  </si>
  <si>
    <t>BA3921</t>
  </si>
  <si>
    <t>BA3932</t>
  </si>
  <si>
    <t>BA3971</t>
  </si>
  <si>
    <t>BA3983</t>
  </si>
  <si>
    <t>BA3988</t>
  </si>
  <si>
    <t>BA4000</t>
  </si>
  <si>
    <t>BA4001</t>
  </si>
  <si>
    <t>BA4003</t>
  </si>
  <si>
    <t>BA4015</t>
  </si>
  <si>
    <t>BA4016</t>
  </si>
  <si>
    <t>BA4027</t>
  </si>
  <si>
    <t>BA4029</t>
  </si>
  <si>
    <t>BA4032</t>
  </si>
  <si>
    <t>BA4044</t>
  </si>
  <si>
    <t>BA4045</t>
  </si>
  <si>
    <t>BA4048</t>
  </si>
  <si>
    <t>BA4049</t>
  </si>
  <si>
    <t>BA4055</t>
  </si>
  <si>
    <t>BA4057</t>
  </si>
  <si>
    <t>BA4071</t>
  </si>
  <si>
    <t>BA4076</t>
  </si>
  <si>
    <t>BA4079</t>
  </si>
  <si>
    <t>BA4086</t>
  </si>
  <si>
    <t>BA4087</t>
  </si>
  <si>
    <t>BA4106</t>
  </si>
  <si>
    <t>BA4117</t>
  </si>
  <si>
    <t>BA4132</t>
  </si>
  <si>
    <t>BA4137</t>
  </si>
  <si>
    <t>BA4161</t>
  </si>
  <si>
    <t>BA4166</t>
  </si>
  <si>
    <t>BA4191</t>
  </si>
  <si>
    <t>BA4208</t>
  </si>
  <si>
    <t>BA4211</t>
  </si>
  <si>
    <t>BA4222</t>
  </si>
  <si>
    <t>BA4227</t>
  </si>
  <si>
    <t>BA4228</t>
  </si>
  <si>
    <t>BA4236</t>
  </si>
  <si>
    <t>BA4246</t>
  </si>
  <si>
    <t>BA4248</t>
  </si>
  <si>
    <t>BA4269</t>
  </si>
  <si>
    <t>BA4270</t>
  </si>
  <si>
    <t>BA4289</t>
  </si>
  <si>
    <t>BA4290</t>
  </si>
  <si>
    <t>BA4291</t>
  </si>
  <si>
    <t>BA4301</t>
  </si>
  <si>
    <t>BA4314</t>
  </si>
  <si>
    <t>BA4326</t>
  </si>
  <si>
    <t>BA4333</t>
  </si>
  <si>
    <t>BA4336</t>
  </si>
  <si>
    <t>BA4339</t>
  </si>
  <si>
    <t>BA4343</t>
  </si>
  <si>
    <t>BA4349</t>
  </si>
  <si>
    <t>BA4369</t>
  </si>
  <si>
    <t>BA4386</t>
  </si>
  <si>
    <t>BA4387</t>
  </si>
  <si>
    <t>BA4393</t>
  </si>
  <si>
    <t>BA4409</t>
  </si>
  <si>
    <t>BA4425</t>
  </si>
  <si>
    <t>BA4429</t>
  </si>
  <si>
    <t>BA4476</t>
  </si>
  <si>
    <t>BA4484</t>
  </si>
  <si>
    <t>BA4485</t>
  </si>
  <si>
    <t>BA4499</t>
  </si>
  <si>
    <t>BA4506</t>
  </si>
  <si>
    <t>BA4538</t>
  </si>
  <si>
    <t>BA4539</t>
  </si>
  <si>
    <t>BA4548</t>
  </si>
  <si>
    <t>BA4554</t>
  </si>
  <si>
    <t>BA4556</t>
  </si>
  <si>
    <t>BA4557</t>
  </si>
  <si>
    <t>BA4559</t>
  </si>
  <si>
    <t>BA4569</t>
  </si>
  <si>
    <t>BA4577</t>
  </si>
  <si>
    <t>BA4595</t>
  </si>
  <si>
    <t>BA4614</t>
  </si>
  <si>
    <t>BA4615</t>
  </si>
  <si>
    <t>BA4626</t>
  </si>
  <si>
    <t>BA4635</t>
  </si>
  <si>
    <t>BA4638</t>
  </si>
  <si>
    <t>BA4641</t>
  </si>
  <si>
    <t>BA4665</t>
  </si>
  <si>
    <t>BA4673</t>
  </si>
  <si>
    <t>BA4684</t>
  </si>
  <si>
    <t>BA4685</t>
  </si>
  <si>
    <t>BA4687</t>
  </si>
  <si>
    <t>BA4694</t>
  </si>
  <si>
    <t>BA4713</t>
  </si>
  <si>
    <t>BA4720</t>
  </si>
  <si>
    <t>BA4727</t>
  </si>
  <si>
    <t>BA4733</t>
  </si>
  <si>
    <t>CH2654</t>
  </si>
  <si>
    <t>CH2657</t>
  </si>
  <si>
    <t>CH2666</t>
  </si>
  <si>
    <t>CH2667</t>
  </si>
  <si>
    <t>CH2672</t>
  </si>
  <si>
    <t>CH2677</t>
  </si>
  <si>
    <t>CH2682</t>
  </si>
  <si>
    <t>CH2683</t>
  </si>
  <si>
    <t>CH2687</t>
  </si>
  <si>
    <t>CH2688</t>
  </si>
  <si>
    <t>CH2691</t>
  </si>
  <si>
    <t>CH2696</t>
  </si>
  <si>
    <t>CH2697</t>
  </si>
  <si>
    <t>CH2698</t>
  </si>
  <si>
    <t>CH2703</t>
  </si>
  <si>
    <t>CH2704</t>
  </si>
  <si>
    <t>CH2707</t>
  </si>
  <si>
    <t>CH2709</t>
  </si>
  <si>
    <t>CH2710</t>
  </si>
  <si>
    <t>CH2714</t>
  </si>
  <si>
    <t>CH2719</t>
  </si>
  <si>
    <t>CH2721</t>
  </si>
  <si>
    <t>CH2722</t>
  </si>
  <si>
    <t>CH2723</t>
  </si>
  <si>
    <t>CH2724</t>
  </si>
  <si>
    <t>CO3313</t>
  </si>
  <si>
    <t>CO3327</t>
  </si>
  <si>
    <t>CO3332</t>
  </si>
  <si>
    <t>CO3346</t>
  </si>
  <si>
    <t>CO3358</t>
  </si>
  <si>
    <t>CO3363</t>
  </si>
  <si>
    <t>CO3367</t>
  </si>
  <si>
    <t>CO3368</t>
  </si>
  <si>
    <t>CO3400</t>
  </si>
  <si>
    <t>CO3405</t>
  </si>
  <si>
    <t>CO3410</t>
  </si>
  <si>
    <t>CO3421</t>
  </si>
  <si>
    <t>CO3436</t>
  </si>
  <si>
    <t>CO3439</t>
  </si>
  <si>
    <t>CO3457</t>
  </si>
  <si>
    <t>CO3459</t>
  </si>
  <si>
    <t>CO3462</t>
  </si>
  <si>
    <t>CO3465</t>
  </si>
  <si>
    <t>CO3466</t>
  </si>
  <si>
    <t>CO3468</t>
  </si>
  <si>
    <t>CO3506</t>
  </si>
  <si>
    <t>CO3520</t>
  </si>
  <si>
    <t>CO3553</t>
  </si>
  <si>
    <t>CO3565</t>
  </si>
  <si>
    <t>CO3566</t>
  </si>
  <si>
    <t>CO3585</t>
  </si>
  <si>
    <t>CO3606</t>
  </si>
  <si>
    <t>CO3627</t>
  </si>
  <si>
    <t>CO3637</t>
  </si>
  <si>
    <t>CO3664</t>
  </si>
  <si>
    <t>CO3688</t>
  </si>
  <si>
    <t>CO3692</t>
  </si>
  <si>
    <t>CO3699</t>
  </si>
  <si>
    <t>CO3705</t>
  </si>
  <si>
    <t>CO3707</t>
  </si>
  <si>
    <t>CO3721</t>
  </si>
  <si>
    <t>CO3727</t>
  </si>
  <si>
    <t>CO3732</t>
  </si>
  <si>
    <t>CO3736</t>
  </si>
  <si>
    <t>CO3738</t>
  </si>
  <si>
    <t>CO3740</t>
  </si>
  <si>
    <t>CO3746</t>
  </si>
  <si>
    <t>CO3747</t>
  </si>
  <si>
    <t>CO3748</t>
  </si>
  <si>
    <t>CO3761</t>
  </si>
  <si>
    <t>CO3762</t>
  </si>
  <si>
    <t>CO3770</t>
  </si>
  <si>
    <t>CO3772</t>
  </si>
  <si>
    <t>CO3776</t>
  </si>
  <si>
    <t>CO3780</t>
  </si>
  <si>
    <t>CO3805</t>
  </si>
  <si>
    <t>CO3808</t>
  </si>
  <si>
    <t>CW2499</t>
  </si>
  <si>
    <t>CW2502</t>
  </si>
  <si>
    <t>CW2504</t>
  </si>
  <si>
    <t>CW2506</t>
  </si>
  <si>
    <t>CW2508</t>
  </si>
  <si>
    <t>CW2512</t>
  </si>
  <si>
    <t>CW2516</t>
  </si>
  <si>
    <t>CW2519</t>
  </si>
  <si>
    <t>CW2521</t>
  </si>
  <si>
    <t>CW2522</t>
  </si>
  <si>
    <t>CW2525</t>
  </si>
  <si>
    <t>CW2526</t>
  </si>
  <si>
    <t>CW2532</t>
  </si>
  <si>
    <t>CW2547</t>
  </si>
  <si>
    <t>CW2586</t>
  </si>
  <si>
    <t>CW2594</t>
  </si>
  <si>
    <t>CW2606</t>
  </si>
  <si>
    <t>CW2610</t>
  </si>
  <si>
    <t>CW2614</t>
  </si>
  <si>
    <t>CW2618</t>
  </si>
  <si>
    <t>CW2625</t>
  </si>
  <si>
    <t>CW2628</t>
  </si>
  <si>
    <t>CW2632</t>
  </si>
  <si>
    <t>CW2640</t>
  </si>
  <si>
    <t>CW2643</t>
  </si>
  <si>
    <t>CW3293</t>
  </si>
  <si>
    <t>GS5811</t>
  </si>
  <si>
    <t>GS5824</t>
  </si>
  <si>
    <t>GS5825</t>
  </si>
  <si>
    <t>GS5826</t>
  </si>
  <si>
    <t>GS5837</t>
  </si>
  <si>
    <t>GS5847</t>
  </si>
  <si>
    <t>GS5848</t>
  </si>
  <si>
    <t>GS5858</t>
  </si>
  <si>
    <t>GS5873</t>
  </si>
  <si>
    <t>GS5876</t>
  </si>
  <si>
    <t>GS5879</t>
  </si>
  <si>
    <t>GS5881</t>
  </si>
  <si>
    <t>GS5883</t>
  </si>
  <si>
    <t>GS5887</t>
  </si>
  <si>
    <t>GS5888</t>
  </si>
  <si>
    <t>GS5905</t>
  </si>
  <si>
    <t>GS5906</t>
  </si>
  <si>
    <t>GS5907</t>
  </si>
  <si>
    <t>GS5908</t>
  </si>
  <si>
    <t>GS5914</t>
  </si>
  <si>
    <t>GS5918</t>
  </si>
  <si>
    <t>GS5919</t>
  </si>
  <si>
    <t>GS5920</t>
  </si>
  <si>
    <t>GS5921</t>
  </si>
  <si>
    <t>GS5922</t>
  </si>
  <si>
    <t>GS5923</t>
  </si>
  <si>
    <t>GS5924</t>
  </si>
  <si>
    <t>GU2354</t>
  </si>
  <si>
    <t>GU2355</t>
  </si>
  <si>
    <t>GU2360</t>
  </si>
  <si>
    <t>GU2369</t>
  </si>
  <si>
    <t>GU2373</t>
  </si>
  <si>
    <t>GU2376</t>
  </si>
  <si>
    <t>GU2383</t>
  </si>
  <si>
    <t>GU2387</t>
  </si>
  <si>
    <t>GU2400</t>
  </si>
  <si>
    <t>GU2404</t>
  </si>
  <si>
    <t>GU2405</t>
  </si>
  <si>
    <t>GU2409</t>
  </si>
  <si>
    <t>GU2428</t>
  </si>
  <si>
    <t>GU2429</t>
  </si>
  <si>
    <t>GU2434</t>
  </si>
  <si>
    <t>GU2435</t>
  </si>
  <si>
    <t>GU2441</t>
  </si>
  <si>
    <t>GU2453</t>
  </si>
  <si>
    <t>GU2455</t>
  </si>
  <si>
    <t>GU2456</t>
  </si>
  <si>
    <t>GU2458</t>
  </si>
  <si>
    <t>GU2467</t>
  </si>
  <si>
    <t>GU2482</t>
  </si>
  <si>
    <t>GU2485</t>
  </si>
  <si>
    <t>GU2486</t>
  </si>
  <si>
    <t>GU2488</t>
  </si>
  <si>
    <t>GU2492</t>
  </si>
  <si>
    <t>LC1022</t>
  </si>
  <si>
    <t>LC1025</t>
  </si>
  <si>
    <t>LC1031</t>
  </si>
  <si>
    <t>LC1070</t>
  </si>
  <si>
    <t>LC1080</t>
  </si>
  <si>
    <t>LC1101</t>
  </si>
  <si>
    <t>LC1102</t>
  </si>
  <si>
    <t>LC1104</t>
  </si>
  <si>
    <t>LC1105</t>
  </si>
  <si>
    <t>LC1107</t>
  </si>
  <si>
    <t>LC1122</t>
  </si>
  <si>
    <t>LC1124</t>
  </si>
  <si>
    <t>LC1149</t>
  </si>
  <si>
    <t>LC116</t>
  </si>
  <si>
    <t>LC1164</t>
  </si>
  <si>
    <t>LC1182</t>
  </si>
  <si>
    <t>LC1214</t>
  </si>
  <si>
    <t>LC1215</t>
  </si>
  <si>
    <t>LC1226</t>
  </si>
  <si>
    <t>LC1227</t>
  </si>
  <si>
    <t>LC1246</t>
  </si>
  <si>
    <t>LC1253</t>
  </si>
  <si>
    <t>LC126</t>
  </si>
  <si>
    <t>LC1261</t>
  </si>
  <si>
    <t>LC1272</t>
  </si>
  <si>
    <t>LC1298</t>
  </si>
  <si>
    <t>LC1299</t>
  </si>
  <si>
    <t>LC1325</t>
  </si>
  <si>
    <t>LC133</t>
  </si>
  <si>
    <t>LC1335</t>
  </si>
  <si>
    <t>LC1340</t>
  </si>
  <si>
    <t>LC1347</t>
  </si>
  <si>
    <t>LC135</t>
  </si>
  <si>
    <t>LC1355</t>
  </si>
  <si>
    <t>LC1357</t>
  </si>
  <si>
    <t>LC137</t>
  </si>
  <si>
    <t>LC1380</t>
  </si>
  <si>
    <t>LC1387</t>
  </si>
  <si>
    <t>LC1388</t>
  </si>
  <si>
    <t>LC139</t>
  </si>
  <si>
    <t>LC1400</t>
  </si>
  <si>
    <t>LC1407</t>
  </si>
  <si>
    <t>LC1438</t>
  </si>
  <si>
    <t>LC1449</t>
  </si>
  <si>
    <t>LC1456</t>
  </si>
  <si>
    <t>LC1465</t>
  </si>
  <si>
    <t>LC1469</t>
  </si>
  <si>
    <t>LC147</t>
  </si>
  <si>
    <t>LC154</t>
  </si>
  <si>
    <t>LC155</t>
  </si>
  <si>
    <t>LC1559</t>
  </si>
  <si>
    <t>LC1565</t>
  </si>
  <si>
    <t>LC1587</t>
  </si>
  <si>
    <t>LC1589</t>
  </si>
  <si>
    <t>LC160</t>
  </si>
  <si>
    <t>LC161</t>
  </si>
  <si>
    <t>LC1637</t>
  </si>
  <si>
    <t>LC1640</t>
  </si>
  <si>
    <t>LC1643</t>
  </si>
  <si>
    <t>LC165</t>
  </si>
  <si>
    <t>LC1651</t>
  </si>
  <si>
    <t>LC166</t>
  </si>
  <si>
    <t>LC1672</t>
  </si>
  <si>
    <t>LC1681</t>
  </si>
  <si>
    <t>LC171</t>
  </si>
  <si>
    <t>LC1712</t>
  </si>
  <si>
    <t>LC1717</t>
  </si>
  <si>
    <t>LC1739</t>
  </si>
  <si>
    <t>LC174</t>
  </si>
  <si>
    <t>LC175</t>
  </si>
  <si>
    <t>LC1767</t>
  </si>
  <si>
    <t>LC1769</t>
  </si>
  <si>
    <t>LC1771</t>
  </si>
  <si>
    <t>LC1777</t>
  </si>
  <si>
    <t>LC1778</t>
  </si>
  <si>
    <t>LC1794</t>
  </si>
  <si>
    <t>LC1797</t>
  </si>
  <si>
    <t>LC180</t>
  </si>
  <si>
    <t>LC1808</t>
  </si>
  <si>
    <t>LC1827</t>
  </si>
  <si>
    <t>LC1830</t>
  </si>
  <si>
    <t>LC1842</t>
  </si>
  <si>
    <t>LC1855</t>
  </si>
  <si>
    <t>LC187</t>
  </si>
  <si>
    <t>LC188</t>
  </si>
  <si>
    <t>LC1925</t>
  </si>
  <si>
    <t>LC1927</t>
  </si>
  <si>
    <t>LC1929</t>
  </si>
  <si>
    <t>LC1936</t>
  </si>
  <si>
    <t>LC1939</t>
  </si>
  <si>
    <t>LC1954</t>
  </si>
  <si>
    <t>LC1955</t>
  </si>
  <si>
    <t>LC1961</t>
  </si>
  <si>
    <t>LC1985</t>
  </si>
  <si>
    <t>LC202</t>
  </si>
  <si>
    <t>LC2023</t>
  </si>
  <si>
    <t>LC2024</t>
  </si>
  <si>
    <t>LC2027</t>
  </si>
  <si>
    <t>LC2032</t>
  </si>
  <si>
    <t>LC204</t>
  </si>
  <si>
    <t>LC2044</t>
  </si>
  <si>
    <t>LC2054</t>
  </si>
  <si>
    <t>LC2056</t>
  </si>
  <si>
    <t>LC2102</t>
  </si>
  <si>
    <t>LC2116</t>
  </si>
  <si>
    <t>LC2118</t>
  </si>
  <si>
    <t>LC2128</t>
  </si>
  <si>
    <t>LC213</t>
  </si>
  <si>
    <t>LC214</t>
  </si>
  <si>
    <t>LC2160</t>
  </si>
  <si>
    <t>LC2165</t>
  </si>
  <si>
    <t>LC2166</t>
  </si>
  <si>
    <t>LC2167</t>
  </si>
  <si>
    <t>LC217</t>
  </si>
  <si>
    <t>LC2196</t>
  </si>
  <si>
    <t>LC2197</t>
  </si>
  <si>
    <t>LC2198</t>
  </si>
  <si>
    <t>LC2217</t>
  </si>
  <si>
    <t>LC2229</t>
  </si>
  <si>
    <t>LC2233</t>
  </si>
  <si>
    <t>LC2244</t>
  </si>
  <si>
    <t>LC2277</t>
  </si>
  <si>
    <t>LC2278</t>
  </si>
  <si>
    <t>LC2283</t>
  </si>
  <si>
    <t>LC2289</t>
  </si>
  <si>
    <t>LC2302</t>
  </si>
  <si>
    <t>LC2324</t>
  </si>
  <si>
    <t>LC2325</t>
  </si>
  <si>
    <t>LC238</t>
  </si>
  <si>
    <t>LC240</t>
  </si>
  <si>
    <t>LC246</t>
  </si>
  <si>
    <t>LC250</t>
  </si>
  <si>
    <t>LC260</t>
  </si>
  <si>
    <t>LC268</t>
  </si>
  <si>
    <t>LC283</t>
  </si>
  <si>
    <t>LC296</t>
  </si>
  <si>
    <t>LC299</t>
  </si>
  <si>
    <t>LC300</t>
  </si>
  <si>
    <t>LC301</t>
  </si>
  <si>
    <t>LC302</t>
  </si>
  <si>
    <t>LC311</t>
  </si>
  <si>
    <t>LC317</t>
  </si>
  <si>
    <t>LC325</t>
  </si>
  <si>
    <t>LC333</t>
  </si>
  <si>
    <t>LC338</t>
  </si>
  <si>
    <t>LC339</t>
  </si>
  <si>
    <t>LC341</t>
  </si>
  <si>
    <t>LC346</t>
  </si>
  <si>
    <t>LC348</t>
  </si>
  <si>
    <t>LC357</t>
  </si>
  <si>
    <t>LC358</t>
  </si>
  <si>
    <t>LC359</t>
  </si>
  <si>
    <t>LC360</t>
  </si>
  <si>
    <t>LC362</t>
  </si>
  <si>
    <t>LC369</t>
  </si>
  <si>
    <t>LC376</t>
  </si>
  <si>
    <t>LC377</t>
  </si>
  <si>
    <t>LC379</t>
  </si>
  <si>
    <t>LC382</t>
  </si>
  <si>
    <t>LC402</t>
  </si>
  <si>
    <t>LC403</t>
  </si>
  <si>
    <t>LC404</t>
  </si>
  <si>
    <t>LC406</t>
  </si>
  <si>
    <t>LC419</t>
  </si>
  <si>
    <t>LC421</t>
  </si>
  <si>
    <t>LC422</t>
  </si>
  <si>
    <t>LC423</t>
  </si>
  <si>
    <t>LC428</t>
  </si>
  <si>
    <t>LC457</t>
  </si>
  <si>
    <t>LC460</t>
  </si>
  <si>
    <t>LC464</t>
  </si>
  <si>
    <t>LC478</t>
  </si>
  <si>
    <t>LC479</t>
  </si>
  <si>
    <t>LC483</t>
  </si>
  <si>
    <t>LC487</t>
  </si>
  <si>
    <t>LC492</t>
  </si>
  <si>
    <t>LC501</t>
  </si>
  <si>
    <t>LC502</t>
  </si>
  <si>
    <t>LC504</t>
  </si>
  <si>
    <t>LC512</t>
  </si>
  <si>
    <t>LC515</t>
  </si>
  <si>
    <t>LC517</t>
  </si>
  <si>
    <t>LC518</t>
  </si>
  <si>
    <t>LC521</t>
  </si>
  <si>
    <t>LC529</t>
  </si>
  <si>
    <t>LC533</t>
  </si>
  <si>
    <t>LC540</t>
  </si>
  <si>
    <t>LC547</t>
  </si>
  <si>
    <t>LC548</t>
  </si>
  <si>
    <t>LC581</t>
  </si>
  <si>
    <t>LC582</t>
  </si>
  <si>
    <t>LC583</t>
  </si>
  <si>
    <t>LC629</t>
  </si>
  <si>
    <t>LC678</t>
  </si>
  <si>
    <t>LC701</t>
  </si>
  <si>
    <t>LC793</t>
  </si>
  <si>
    <t>LC807</t>
  </si>
  <si>
    <t>LC808</t>
  </si>
  <si>
    <t>LC812</t>
  </si>
  <si>
    <t>LC835</t>
  </si>
  <si>
    <t>LC85</t>
  </si>
  <si>
    <t>LC875</t>
  </si>
  <si>
    <t>LC881</t>
  </si>
  <si>
    <t>LC882</t>
  </si>
  <si>
    <t>LC884</t>
  </si>
  <si>
    <t>LC889</t>
  </si>
  <si>
    <t>LC89</t>
  </si>
  <si>
    <t>LC891</t>
  </si>
  <si>
    <t>LC90</t>
  </si>
  <si>
    <t>LC909</t>
  </si>
  <si>
    <t>LC915</t>
  </si>
  <si>
    <t>LC943</t>
  </si>
  <si>
    <t>LC945</t>
  </si>
  <si>
    <t>LC96</t>
  </si>
  <si>
    <t>LC97</t>
  </si>
  <si>
    <t>LC979</t>
  </si>
  <si>
    <t>LC981</t>
  </si>
  <si>
    <t>LC986</t>
  </si>
  <si>
    <t>LC991</t>
  </si>
  <si>
    <t>MS623</t>
  </si>
  <si>
    <t>MS639</t>
  </si>
  <si>
    <t>MS640</t>
  </si>
  <si>
    <t>MS650</t>
  </si>
  <si>
    <t>MS651</t>
  </si>
  <si>
    <t>MS653</t>
  </si>
  <si>
    <t>MS668</t>
  </si>
  <si>
    <t>MS669</t>
  </si>
  <si>
    <t>MS682</t>
  </si>
  <si>
    <t>MS683</t>
  </si>
  <si>
    <t>MS703</t>
  </si>
  <si>
    <t>MS706</t>
  </si>
  <si>
    <t>MS707</t>
  </si>
  <si>
    <t>MS712</t>
  </si>
  <si>
    <t>MS716</t>
  </si>
  <si>
    <t>MS720</t>
  </si>
  <si>
    <t>MS726</t>
  </si>
  <si>
    <t>MS734</t>
  </si>
  <si>
    <t>MS736</t>
  </si>
  <si>
    <t>MS737</t>
  </si>
  <si>
    <t>MS743</t>
  </si>
  <si>
    <t>MS748</t>
  </si>
  <si>
    <t>MS749</t>
  </si>
  <si>
    <t>MS750</t>
  </si>
  <si>
    <t>MS751</t>
  </si>
  <si>
    <t>OM2733</t>
  </si>
  <si>
    <t>OM2746</t>
  </si>
  <si>
    <t>OM2778</t>
  </si>
  <si>
    <t>OM2779</t>
  </si>
  <si>
    <t>OM2807</t>
  </si>
  <si>
    <t>OM2821</t>
  </si>
  <si>
    <t>OM2834</t>
  </si>
  <si>
    <t>OM2835</t>
  </si>
  <si>
    <t>OM2852</t>
  </si>
  <si>
    <t>OM2872</t>
  </si>
  <si>
    <t>OM2878</t>
  </si>
  <si>
    <t>OM2896</t>
  </si>
  <si>
    <t>OM2928</t>
  </si>
  <si>
    <t>OM2944</t>
  </si>
  <si>
    <t>OM2946</t>
  </si>
  <si>
    <t>OM2950</t>
  </si>
  <si>
    <t>OM2951</t>
  </si>
  <si>
    <t>OM2958</t>
  </si>
  <si>
    <t>OM2961</t>
  </si>
  <si>
    <t>OM2962</t>
  </si>
  <si>
    <t>OM2963</t>
  </si>
  <si>
    <t>OM2970</t>
  </si>
  <si>
    <t>OM2985</t>
  </si>
  <si>
    <t>OM2990</t>
  </si>
  <si>
    <t>OM3005</t>
  </si>
  <si>
    <t>OM3023</t>
  </si>
  <si>
    <t>OM3031</t>
  </si>
  <si>
    <t>OM3033</t>
  </si>
  <si>
    <t>OM3038</t>
  </si>
  <si>
    <t>OM3043</t>
  </si>
  <si>
    <t>OM3047</t>
  </si>
  <si>
    <t>OM3048</t>
  </si>
  <si>
    <t>OM3049</t>
  </si>
  <si>
    <t>OM3061</t>
  </si>
  <si>
    <t>OM3064</t>
  </si>
  <si>
    <t>OM3074</t>
  </si>
  <si>
    <t>OM3077</t>
  </si>
  <si>
    <t>OM3106</t>
  </si>
  <si>
    <t>OM3127</t>
  </si>
  <si>
    <t>OM3134</t>
  </si>
  <si>
    <t>OM3139</t>
  </si>
  <si>
    <t>PE5031</t>
  </si>
  <si>
    <t>PE5033</t>
  </si>
  <si>
    <t>PE5048</t>
  </si>
  <si>
    <t>PE5050</t>
  </si>
  <si>
    <t>PE5054</t>
  </si>
  <si>
    <t>PE5055</t>
  </si>
  <si>
    <t>PE5073</t>
  </si>
  <si>
    <t>PE5075</t>
  </si>
  <si>
    <t>PE5076</t>
  </si>
  <si>
    <t>PE5077</t>
  </si>
  <si>
    <t>PE5078</t>
  </si>
  <si>
    <t>PE5079</t>
  </si>
  <si>
    <t>PE5080</t>
  </si>
  <si>
    <t>PE5091</t>
  </si>
  <si>
    <t>PE5095</t>
  </si>
  <si>
    <t>PE5100</t>
  </si>
  <si>
    <t>PE5110</t>
  </si>
  <si>
    <t>PE5113</t>
  </si>
  <si>
    <t>PE5138</t>
  </si>
  <si>
    <t>PE5141</t>
  </si>
  <si>
    <t>PE5146</t>
  </si>
  <si>
    <t>PE5149</t>
  </si>
  <si>
    <t>PE5153</t>
  </si>
  <si>
    <t>PE5154</t>
  </si>
  <si>
    <t>PE5157</t>
  </si>
  <si>
    <t>PE5158</t>
  </si>
  <si>
    <t>PE5185</t>
  </si>
  <si>
    <t>PE5202</t>
  </si>
  <si>
    <t>PE5212</t>
  </si>
  <si>
    <t>PE5215</t>
  </si>
  <si>
    <t>PE5239</t>
  </si>
  <si>
    <t>PE5251</t>
  </si>
  <si>
    <t>PE5262</t>
  </si>
  <si>
    <t>PE5277</t>
  </si>
  <si>
    <t>PE5278</t>
  </si>
  <si>
    <t>PE5279</t>
  </si>
  <si>
    <t>PE5292</t>
  </si>
  <si>
    <t>PE5296</t>
  </si>
  <si>
    <t>PE5306</t>
  </si>
  <si>
    <t>PE5358</t>
  </si>
  <si>
    <t>PE5371</t>
  </si>
  <si>
    <t>PE5373</t>
  </si>
  <si>
    <t>PE5374</t>
  </si>
  <si>
    <t>PE5376</t>
  </si>
  <si>
    <t>PE5387</t>
  </si>
  <si>
    <t>PE5401</t>
  </si>
  <si>
    <t>PE5402</t>
  </si>
  <si>
    <t>PE5417</t>
  </si>
  <si>
    <t>PE5423</t>
  </si>
  <si>
    <t>PE5424</t>
  </si>
  <si>
    <t>PE5427</t>
  </si>
  <si>
    <t>PE5436</t>
  </si>
  <si>
    <t>PE5445</t>
  </si>
  <si>
    <t>PE5463</t>
  </si>
  <si>
    <t>PE5465</t>
  </si>
  <si>
    <t>PE5483</t>
  </si>
  <si>
    <t>PE5488</t>
  </si>
  <si>
    <t>PE5491</t>
  </si>
  <si>
    <t>PE5509</t>
  </si>
  <si>
    <t>PE5523</t>
  </si>
  <si>
    <t>PE5524</t>
  </si>
  <si>
    <t>PE5529</t>
  </si>
  <si>
    <t>PE5537</t>
  </si>
  <si>
    <t>PE5546</t>
  </si>
  <si>
    <t>PE5555</t>
  </si>
  <si>
    <t>PE5557</t>
  </si>
  <si>
    <t>PE5561</t>
  </si>
  <si>
    <t>PE5573</t>
  </si>
  <si>
    <t>PE5580</t>
  </si>
  <si>
    <t>PE5596</t>
  </si>
  <si>
    <t>PE5597</t>
  </si>
  <si>
    <t>PE5599</t>
  </si>
  <si>
    <t>PE5629</t>
  </si>
  <si>
    <t>PE5665</t>
  </si>
  <si>
    <t>PE5700</t>
  </si>
  <si>
    <t>PE5701</t>
  </si>
  <si>
    <t>PE5705</t>
  </si>
  <si>
    <t>PE5722</t>
  </si>
  <si>
    <t>PE5746</t>
  </si>
  <si>
    <t>PE5754</t>
  </si>
  <si>
    <t>PE5771</t>
  </si>
  <si>
    <t>SI3144</t>
  </si>
  <si>
    <t>SI3147</t>
  </si>
  <si>
    <t>SI3150</t>
  </si>
  <si>
    <t>SI3154</t>
  </si>
  <si>
    <t>SI3164</t>
  </si>
  <si>
    <t>SI3170</t>
  </si>
  <si>
    <t>SI3173</t>
  </si>
  <si>
    <t>SI3174</t>
  </si>
  <si>
    <t>SI3175</t>
  </si>
  <si>
    <t>SI3176</t>
  </si>
  <si>
    <t>SI3179</t>
  </si>
  <si>
    <t>SI3185</t>
  </si>
  <si>
    <t>SI3191</t>
  </si>
  <si>
    <t>SI3196</t>
  </si>
  <si>
    <t>SI3199</t>
  </si>
  <si>
    <t>SI3210</t>
  </si>
  <si>
    <t>SI3211</t>
  </si>
  <si>
    <t>SI3212</t>
  </si>
  <si>
    <t>SI3214</t>
  </si>
  <si>
    <t>SI3233</t>
  </si>
  <si>
    <t>SI3242</t>
  </si>
  <si>
    <t>SI3246</t>
  </si>
  <si>
    <t>SI3247</t>
  </si>
  <si>
    <t>SI3251</t>
  </si>
  <si>
    <t>SI3257</t>
  </si>
  <si>
    <t>SS0</t>
  </si>
  <si>
    <t>SS10</t>
  </si>
  <si>
    <t>SS47</t>
  </si>
  <si>
    <t>SS4762</t>
  </si>
  <si>
    <t>SS4763</t>
  </si>
  <si>
    <t>SS4772</t>
  </si>
  <si>
    <t>SS4778</t>
  </si>
  <si>
    <t>SS4784</t>
  </si>
  <si>
    <t>SS4787</t>
  </si>
  <si>
    <t>SS4790</t>
  </si>
  <si>
    <t>SS4808</t>
  </si>
  <si>
    <t>SS4812</t>
  </si>
  <si>
    <t>SS4813</t>
  </si>
  <si>
    <t>SS4818</t>
  </si>
  <si>
    <t>SS4826</t>
  </si>
  <si>
    <t>SS4835</t>
  </si>
  <si>
    <t>SS4850</t>
  </si>
  <si>
    <t>SS4857</t>
  </si>
  <si>
    <t>SS4861</t>
  </si>
  <si>
    <t>SS4906</t>
  </si>
  <si>
    <t>SS4918</t>
  </si>
  <si>
    <t>SS4947</t>
  </si>
  <si>
    <t>SS4948</t>
  </si>
  <si>
    <t>SS4965</t>
  </si>
  <si>
    <t>SS4990</t>
  </si>
  <si>
    <t>SS4991</t>
  </si>
  <si>
    <t>SS4997</t>
  </si>
  <si>
    <t>SS5</t>
  </si>
  <si>
    <t>SS5004</t>
  </si>
  <si>
    <t>SS52</t>
  </si>
  <si>
    <t>SS58</t>
  </si>
  <si>
    <t>SS61</t>
  </si>
  <si>
    <t>SS63</t>
  </si>
  <si>
    <t>SS65</t>
  </si>
  <si>
    <t>SS72</t>
  </si>
  <si>
    <t>SS75</t>
  </si>
  <si>
    <t>SS8</t>
  </si>
  <si>
    <t>SS84</t>
  </si>
  <si>
    <t>WC3265</t>
  </si>
  <si>
    <t>WC3266</t>
  </si>
  <si>
    <t>WC3267</t>
  </si>
  <si>
    <t>WC3268</t>
  </si>
  <si>
    <t>WC3269</t>
  </si>
  <si>
    <t>WC3270</t>
  </si>
  <si>
    <t>WC3271</t>
  </si>
  <si>
    <t>WC3272</t>
  </si>
  <si>
    <t>WC3273</t>
  </si>
  <si>
    <t>WC3274</t>
  </si>
  <si>
    <t>WC3275</t>
  </si>
  <si>
    <t>WC3278</t>
  </si>
  <si>
    <t>WC3280</t>
  </si>
  <si>
    <t>WC3282</t>
  </si>
  <si>
    <t>WC3283</t>
  </si>
  <si>
    <t>WC3285</t>
  </si>
  <si>
    <t>WC3297</t>
  </si>
  <si>
    <t>WC3298</t>
  </si>
  <si>
    <t>WC3319</t>
  </si>
  <si>
    <t>WC3320</t>
  </si>
  <si>
    <t>WC3321</t>
  </si>
  <si>
    <t>WC3432</t>
  </si>
  <si>
    <t>WC3485</t>
  </si>
  <si>
    <t>WC3540</t>
  </si>
  <si>
    <t>WC3541</t>
  </si>
  <si>
    <t>scaled age</t>
  </si>
  <si>
    <t>scaled sd</t>
  </si>
  <si>
    <t>dwd (vol/acre)</t>
  </si>
  <si>
    <t>count</t>
  </si>
  <si>
    <t>1-Southern Coastal Plain</t>
  </si>
  <si>
    <t>2-Southeast Plains</t>
  </si>
  <si>
    <t>3-Piedmont</t>
  </si>
  <si>
    <t>4-Ridge and Valley</t>
  </si>
  <si>
    <t>5-Southwestern Appalachians</t>
  </si>
  <si>
    <t>6-Interior Plateau</t>
  </si>
  <si>
    <t>point</t>
  </si>
  <si>
    <t>flat</t>
  </si>
  <si>
    <t>toe</t>
  </si>
  <si>
    <t>lower</t>
  </si>
  <si>
    <t>mid</t>
  </si>
  <si>
    <t>ridge</t>
  </si>
  <si>
    <t>CO3293</t>
  </si>
  <si>
    <t xml:space="preserve">LC116 </t>
  </si>
  <si>
    <t xml:space="preserve">LC126 </t>
  </si>
  <si>
    <t xml:space="preserve">LC133 </t>
  </si>
  <si>
    <t xml:space="preserve">LC135 </t>
  </si>
  <si>
    <t xml:space="preserve">LC137 </t>
  </si>
  <si>
    <t xml:space="preserve">LC139 </t>
  </si>
  <si>
    <t xml:space="preserve">LC147 </t>
  </si>
  <si>
    <t xml:space="preserve">LC154 </t>
  </si>
  <si>
    <t xml:space="preserve">LC155 </t>
  </si>
  <si>
    <t xml:space="preserve">LC160 </t>
  </si>
  <si>
    <t xml:space="preserve">LC161 </t>
  </si>
  <si>
    <t xml:space="preserve">LC165 </t>
  </si>
  <si>
    <t xml:space="preserve">LC166 </t>
  </si>
  <si>
    <t xml:space="preserve">LC171 </t>
  </si>
  <si>
    <t xml:space="preserve">LC174 </t>
  </si>
  <si>
    <t xml:space="preserve">LC175 </t>
  </si>
  <si>
    <t xml:space="preserve">LC180 </t>
  </si>
  <si>
    <t xml:space="preserve">LC187 </t>
  </si>
  <si>
    <t xml:space="preserve">LC188 </t>
  </si>
  <si>
    <t xml:space="preserve">LC202 </t>
  </si>
  <si>
    <t xml:space="preserve">LC204 </t>
  </si>
  <si>
    <t xml:space="preserve">LC213 </t>
  </si>
  <si>
    <t xml:space="preserve">LC214 </t>
  </si>
  <si>
    <t xml:space="preserve">LC217 </t>
  </si>
  <si>
    <t xml:space="preserve">LC238 </t>
  </si>
  <si>
    <t xml:space="preserve">LC240 </t>
  </si>
  <si>
    <t xml:space="preserve">LC246 </t>
  </si>
  <si>
    <t xml:space="preserve">LC250 </t>
  </si>
  <si>
    <t xml:space="preserve">LC260 </t>
  </si>
  <si>
    <t xml:space="preserve">LC268 </t>
  </si>
  <si>
    <t xml:space="preserve">LC283 </t>
  </si>
  <si>
    <t xml:space="preserve">LC296 </t>
  </si>
  <si>
    <t xml:space="preserve">LC299 </t>
  </si>
  <si>
    <t xml:space="preserve">LC300 </t>
  </si>
  <si>
    <t xml:space="preserve">LC301 </t>
  </si>
  <si>
    <t xml:space="preserve">LC302 </t>
  </si>
  <si>
    <t xml:space="preserve">LC311 </t>
  </si>
  <si>
    <t xml:space="preserve">LC317 </t>
  </si>
  <si>
    <t xml:space="preserve">LC325 </t>
  </si>
  <si>
    <t xml:space="preserve">LC333 </t>
  </si>
  <si>
    <t xml:space="preserve">LC338 </t>
  </si>
  <si>
    <t xml:space="preserve">LC339 </t>
  </si>
  <si>
    <t xml:space="preserve">LC341 </t>
  </si>
  <si>
    <t xml:space="preserve">LC346 </t>
  </si>
  <si>
    <t xml:space="preserve">LC348 </t>
  </si>
  <si>
    <t xml:space="preserve">LC357 </t>
  </si>
  <si>
    <t xml:space="preserve">LC358 </t>
  </si>
  <si>
    <t xml:space="preserve">LC359 </t>
  </si>
  <si>
    <t xml:space="preserve">LC360 </t>
  </si>
  <si>
    <t xml:space="preserve">LC362 </t>
  </si>
  <si>
    <t xml:space="preserve">LC369 </t>
  </si>
  <si>
    <t xml:space="preserve">LC376 </t>
  </si>
  <si>
    <t xml:space="preserve">LC377 </t>
  </si>
  <si>
    <t xml:space="preserve">LC379 </t>
  </si>
  <si>
    <t xml:space="preserve">LC382 </t>
  </si>
  <si>
    <t xml:space="preserve">LC402 </t>
  </si>
  <si>
    <t xml:space="preserve">LC403 </t>
  </si>
  <si>
    <t xml:space="preserve">LC404 </t>
  </si>
  <si>
    <t xml:space="preserve">LC406 </t>
  </si>
  <si>
    <t xml:space="preserve">LC419 </t>
  </si>
  <si>
    <t xml:space="preserve">LC421 </t>
  </si>
  <si>
    <t xml:space="preserve">LC422 </t>
  </si>
  <si>
    <t xml:space="preserve">LC423 </t>
  </si>
  <si>
    <t xml:space="preserve">LC428 </t>
  </si>
  <si>
    <t xml:space="preserve">LC457 </t>
  </si>
  <si>
    <t xml:space="preserve">LC460 </t>
  </si>
  <si>
    <t xml:space="preserve">LC464 </t>
  </si>
  <si>
    <t xml:space="preserve">LC478 </t>
  </si>
  <si>
    <t xml:space="preserve">LC479 </t>
  </si>
  <si>
    <t xml:space="preserve">LC483 </t>
  </si>
  <si>
    <t xml:space="preserve">LC487 </t>
  </si>
  <si>
    <t xml:space="preserve">LC492 </t>
  </si>
  <si>
    <t xml:space="preserve">LC501 </t>
  </si>
  <si>
    <t xml:space="preserve">LC502 </t>
  </si>
  <si>
    <t xml:space="preserve">LC504 </t>
  </si>
  <si>
    <t xml:space="preserve">LC512 </t>
  </si>
  <si>
    <t xml:space="preserve">LC515 </t>
  </si>
  <si>
    <t xml:space="preserve">LC517 </t>
  </si>
  <si>
    <t xml:space="preserve">LC518 </t>
  </si>
  <si>
    <t xml:space="preserve">LC521 </t>
  </si>
  <si>
    <t xml:space="preserve">LC529 </t>
  </si>
  <si>
    <t xml:space="preserve">LC533 </t>
  </si>
  <si>
    <t xml:space="preserve">LC540 </t>
  </si>
  <si>
    <t xml:space="preserve">LC547 </t>
  </si>
  <si>
    <t xml:space="preserve">LC548 </t>
  </si>
  <si>
    <t xml:space="preserve">LC581 </t>
  </si>
  <si>
    <t xml:space="preserve">LC582 </t>
  </si>
  <si>
    <t xml:space="preserve">LC583 </t>
  </si>
  <si>
    <t xml:space="preserve">LC629 </t>
  </si>
  <si>
    <t xml:space="preserve">LC678 </t>
  </si>
  <si>
    <t xml:space="preserve">LC701 </t>
  </si>
  <si>
    <t xml:space="preserve">LC793 </t>
  </si>
  <si>
    <t xml:space="preserve">LC807 </t>
  </si>
  <si>
    <t xml:space="preserve">LC808 </t>
  </si>
  <si>
    <t xml:space="preserve">LC812 </t>
  </si>
  <si>
    <t xml:space="preserve">LC835 </t>
  </si>
  <si>
    <t xml:space="preserve">LC85  </t>
  </si>
  <si>
    <t xml:space="preserve">LC875 </t>
  </si>
  <si>
    <t xml:space="preserve">LC881 </t>
  </si>
  <si>
    <t xml:space="preserve">LC882 </t>
  </si>
  <si>
    <t xml:space="preserve">LC884 </t>
  </si>
  <si>
    <t xml:space="preserve">LC889 </t>
  </si>
  <si>
    <t xml:space="preserve">LC89  </t>
  </si>
  <si>
    <t xml:space="preserve">LC891 </t>
  </si>
  <si>
    <t xml:space="preserve">LC90  </t>
  </si>
  <si>
    <t xml:space="preserve">LC909 </t>
  </si>
  <si>
    <t xml:space="preserve">LC915 </t>
  </si>
  <si>
    <t xml:space="preserve">LC943 </t>
  </si>
  <si>
    <t xml:space="preserve">LC945 </t>
  </si>
  <si>
    <t xml:space="preserve">LC96  </t>
  </si>
  <si>
    <t xml:space="preserve">LC97  </t>
  </si>
  <si>
    <t xml:space="preserve">LC979 </t>
  </si>
  <si>
    <t xml:space="preserve">LC981 </t>
  </si>
  <si>
    <t xml:space="preserve">LC986 </t>
  </si>
  <si>
    <t xml:space="preserve">LC991 </t>
  </si>
  <si>
    <t xml:space="preserve">MS623 </t>
  </si>
  <si>
    <t xml:space="preserve">MS639 </t>
  </si>
  <si>
    <t xml:space="preserve">MS640 </t>
  </si>
  <si>
    <t xml:space="preserve">MS650 </t>
  </si>
  <si>
    <t xml:space="preserve">MS651 </t>
  </si>
  <si>
    <t xml:space="preserve">MS653 </t>
  </si>
  <si>
    <t xml:space="preserve">MS668 </t>
  </si>
  <si>
    <t xml:space="preserve">MS669 </t>
  </si>
  <si>
    <t xml:space="preserve">MS682 </t>
  </si>
  <si>
    <t xml:space="preserve">MS683 </t>
  </si>
  <si>
    <t xml:space="preserve">MS703 </t>
  </si>
  <si>
    <t xml:space="preserve">MS706 </t>
  </si>
  <si>
    <t xml:space="preserve">MS707 </t>
  </si>
  <si>
    <t xml:space="preserve">MS712 </t>
  </si>
  <si>
    <t xml:space="preserve">MS716 </t>
  </si>
  <si>
    <t xml:space="preserve">MS720 </t>
  </si>
  <si>
    <t xml:space="preserve">MS726 </t>
  </si>
  <si>
    <t xml:space="preserve">MS734 </t>
  </si>
  <si>
    <t xml:space="preserve">MS736 </t>
  </si>
  <si>
    <t xml:space="preserve">MS737 </t>
  </si>
  <si>
    <t xml:space="preserve">MS743 </t>
  </si>
  <si>
    <t xml:space="preserve">MS748 </t>
  </si>
  <si>
    <t xml:space="preserve">MS749 </t>
  </si>
  <si>
    <t xml:space="preserve">MS750 </t>
  </si>
  <si>
    <t xml:space="preserve">MS751 </t>
  </si>
  <si>
    <t xml:space="preserve">SS0   </t>
  </si>
  <si>
    <t xml:space="preserve">SS10  </t>
  </si>
  <si>
    <t xml:space="preserve">SS47  </t>
  </si>
  <si>
    <t xml:space="preserve">SS5   </t>
  </si>
  <si>
    <t xml:space="preserve">SS52  </t>
  </si>
  <si>
    <t xml:space="preserve">SS58  </t>
  </si>
  <si>
    <t xml:space="preserve">SS61  </t>
  </si>
  <si>
    <t xml:space="preserve">SS63  </t>
  </si>
  <si>
    <t xml:space="preserve">SS65  </t>
  </si>
  <si>
    <t xml:space="preserve">SS72  </t>
  </si>
  <si>
    <t xml:space="preserve">SS75  </t>
  </si>
  <si>
    <t xml:space="preserve">SS8   </t>
  </si>
  <si>
    <t xml:space="preserve">SS84  </t>
  </si>
  <si>
    <t>n_slope</t>
  </si>
  <si>
    <t>slope</t>
  </si>
  <si>
    <t>flat_bottom</t>
  </si>
  <si>
    <t>summit</t>
  </si>
  <si>
    <t>bch_sand</t>
  </si>
  <si>
    <t>clay_mud</t>
  </si>
  <si>
    <t>limestone</t>
  </si>
  <si>
    <t>sand</t>
  </si>
  <si>
    <t>sand_sndstne</t>
  </si>
  <si>
    <t>limestone_clay</t>
  </si>
  <si>
    <t>OBJECTID</t>
  </si>
  <si>
    <t>SITE_ID</t>
  </si>
  <si>
    <t>ZONE_CODE</t>
  </si>
  <si>
    <t>COUNT</t>
  </si>
  <si>
    <t>AREA</t>
  </si>
  <si>
    <t>MIN</t>
  </si>
  <si>
    <t>MAX</t>
  </si>
  <si>
    <t>RANGE</t>
  </si>
  <si>
    <t>MEAN</t>
  </si>
  <si>
    <t>STD</t>
  </si>
  <si>
    <t>SUM</t>
  </si>
  <si>
    <t>VARIETY</t>
  </si>
  <si>
    <t>MAJORITY</t>
  </si>
  <si>
    <t>MINORITY</t>
  </si>
  <si>
    <t>MEDIAN</t>
  </si>
  <si>
    <t>SITE_BA.3813</t>
  </si>
  <si>
    <t>SITE_BA.3816</t>
  </si>
  <si>
    <t>SITE_BA.3817</t>
  </si>
  <si>
    <t>SITE_BA.3825</t>
  </si>
  <si>
    <t>SITE_BA.3842</t>
  </si>
  <si>
    <t>SITE_BA.3859</t>
  </si>
  <si>
    <t>SITE_BA.3882</t>
  </si>
  <si>
    <t>SITE_BA.3896</t>
  </si>
  <si>
    <t>SITE_BA.3906</t>
  </si>
  <si>
    <t>SITE_BA.3907</t>
  </si>
  <si>
    <t>SITE_BA.3919</t>
  </si>
  <si>
    <t>SITE_BA.3920</t>
  </si>
  <si>
    <t>SITE_BA.3921</t>
  </si>
  <si>
    <t>SITE_BA.3932</t>
  </si>
  <si>
    <t>SITE_BA.3971</t>
  </si>
  <si>
    <t>SITE_BA.3983</t>
  </si>
  <si>
    <t>SITE_BA.3988</t>
  </si>
  <si>
    <t>SITE_BA.4000</t>
  </si>
  <si>
    <t>SITE_BA.4001</t>
  </si>
  <si>
    <t>SITE_BA.4003</t>
  </si>
  <si>
    <t>SITE_BA.4015</t>
  </si>
  <si>
    <t>SITE_BA.4016</t>
  </si>
  <si>
    <t>SITE_BA.4027</t>
  </si>
  <si>
    <t>SITE_BA.4029</t>
  </si>
  <si>
    <t>SITE_BA.4032</t>
  </si>
  <si>
    <t>SITE_BA.4044</t>
  </si>
  <si>
    <t>SITE_BA.4045</t>
  </si>
  <si>
    <t>SITE_BA.4048</t>
  </si>
  <si>
    <t>SITE_BA.4049</t>
  </si>
  <si>
    <t>SITE_BA.4055</t>
  </si>
  <si>
    <t>SITE_BA.4057</t>
  </si>
  <si>
    <t>SITE_BA.4071</t>
  </si>
  <si>
    <t>SITE_BA.4076</t>
  </si>
  <si>
    <t>SITE_BA.4079</t>
  </si>
  <si>
    <t>SITE_BA.4086</t>
  </si>
  <si>
    <t>SITE_BA.4087</t>
  </si>
  <si>
    <t>SITE_BA.4106</t>
  </si>
  <si>
    <t>SITE_BA.4117</t>
  </si>
  <si>
    <t>SITE_BA.4132</t>
  </si>
  <si>
    <t>SITE_BA.4137</t>
  </si>
  <si>
    <t>SITE_BA.4161</t>
  </si>
  <si>
    <t>SITE_BA.4166</t>
  </si>
  <si>
    <t>SITE_BA.4191</t>
  </si>
  <si>
    <t>SITE_BA.4208</t>
  </si>
  <si>
    <t>SITE_BA.4211</t>
  </si>
  <si>
    <t>SITE_BA.4222</t>
  </si>
  <si>
    <t>SITE_BA.4227</t>
  </si>
  <si>
    <t>SITE_BA.4228</t>
  </si>
  <si>
    <t>SITE_BA.4236</t>
  </si>
  <si>
    <t>SITE_BA.4246</t>
  </si>
  <si>
    <t>SITE_BA.4248</t>
  </si>
  <si>
    <t>SITE_BA.4269</t>
  </si>
  <si>
    <t>SITE_BA.4270</t>
  </si>
  <si>
    <t>SITE_BA.4289</t>
  </si>
  <si>
    <t>SITE_BA.4290</t>
  </si>
  <si>
    <t>SITE_BA.4291</t>
  </si>
  <si>
    <t>SITE_BA.4301</t>
  </si>
  <si>
    <t>SITE_BA.4314</t>
  </si>
  <si>
    <t>SITE_BA.4326</t>
  </si>
  <si>
    <t>SITE_BA.4333</t>
  </si>
  <si>
    <t>SITE_BA.4339</t>
  </si>
  <si>
    <t>SITE_BA.4343</t>
  </si>
  <si>
    <t>SITE_BA.4349</t>
  </si>
  <si>
    <t>SITE_BA.4369</t>
  </si>
  <si>
    <t>SITE_BA.4386</t>
  </si>
  <si>
    <t>SITE_BA.4387</t>
  </si>
  <si>
    <t>SITE_BA.4393</t>
  </si>
  <si>
    <t>SITE_BA.4409</t>
  </si>
  <si>
    <t>SITE_BA.4425</t>
  </si>
  <si>
    <t>SITE_BA.4429</t>
  </si>
  <si>
    <t>SITE_BA.4476</t>
  </si>
  <si>
    <t>SITE_BA.4484</t>
  </si>
  <si>
    <t>SITE_BA.4485</t>
  </si>
  <si>
    <t>SITE_BA.4499</t>
  </si>
  <si>
    <t>SITE_BA.4506</t>
  </si>
  <si>
    <t>SITE_BA.4538</t>
  </si>
  <si>
    <t>SITE_BA.4539</t>
  </si>
  <si>
    <t>SITE_BA.4548</t>
  </si>
  <si>
    <t>SITE_BA.4554</t>
  </si>
  <si>
    <t>SITE_BA.4556</t>
  </si>
  <si>
    <t>SITE_BA.4557</t>
  </si>
  <si>
    <t>SITE_BA.4559</t>
  </si>
  <si>
    <t>SITE_BA.4569</t>
  </si>
  <si>
    <t>SITE_BA.4577</t>
  </si>
  <si>
    <t>SITE_BA.4595</t>
  </si>
  <si>
    <t>SITE_BA.4614</t>
  </si>
  <si>
    <t>SITE_BA.4615</t>
  </si>
  <si>
    <t>SITE_BA.4626</t>
  </si>
  <si>
    <t>SITE_BA.4635</t>
  </si>
  <si>
    <t>SITE_BA.4638</t>
  </si>
  <si>
    <t>SITE_BA.4641</t>
  </si>
  <si>
    <t>SITE_BA.4665</t>
  </si>
  <si>
    <t>SITE_BA.4673</t>
  </si>
  <si>
    <t>SITE_BA.4684</t>
  </si>
  <si>
    <t>SITE_BA.4685</t>
  </si>
  <si>
    <t>SITE_BA.4687</t>
  </si>
  <si>
    <t>SITE_BA.4694</t>
  </si>
  <si>
    <t>SITE_BA.4713</t>
  </si>
  <si>
    <t>SITE_BA.4720</t>
  </si>
  <si>
    <t>SITE_BA.4727</t>
  </si>
  <si>
    <t>SITE_BA.4733</t>
  </si>
  <si>
    <t>SITE_CH.2654</t>
  </si>
  <si>
    <t>SITE_CH.2657</t>
  </si>
  <si>
    <t>SITE_CH.2666</t>
  </si>
  <si>
    <t>SITE_CH.2667</t>
  </si>
  <si>
    <t>SITE_CH.2672</t>
  </si>
  <si>
    <t>SITE_CH.2677</t>
  </si>
  <si>
    <t>SITE_CH.2682</t>
  </si>
  <si>
    <t>SITE_CH.2683</t>
  </si>
  <si>
    <t>SITE_CH.2687</t>
  </si>
  <si>
    <t>SITE_CH.2688</t>
  </si>
  <si>
    <t>SITE_CH.2691</t>
  </si>
  <si>
    <t>SITE_CH.2696</t>
  </si>
  <si>
    <t>SITE_CH.2697</t>
  </si>
  <si>
    <t>SITE_CH.2698</t>
  </si>
  <si>
    <t>SITE_CH.2703</t>
  </si>
  <si>
    <t>SITE_CH.2704</t>
  </si>
  <si>
    <t>SITE_CH.2707</t>
  </si>
  <si>
    <t>SITE_CH.2709</t>
  </si>
  <si>
    <t>SITE_CH.2710</t>
  </si>
  <si>
    <t>SITE_CH.2714</t>
  </si>
  <si>
    <t>SITE_CH.2719</t>
  </si>
  <si>
    <t>SITE_CH.2721</t>
  </si>
  <si>
    <t>SITE_CH.2722</t>
  </si>
  <si>
    <t>SITE_CH.2723</t>
  </si>
  <si>
    <t>SITE_CH.2724</t>
  </si>
  <si>
    <t>SITE_CO.3293</t>
  </si>
  <si>
    <t>SITE_CO.3313</t>
  </si>
  <si>
    <t>SITE_CO.3327</t>
  </si>
  <si>
    <t>SITE_CO.3332</t>
  </si>
  <si>
    <t>SITE_CO.3346</t>
  </si>
  <si>
    <t>SITE_CO.3358</t>
  </si>
  <si>
    <t>SITE_CO.3363</t>
  </si>
  <si>
    <t>SITE_CO.3367</t>
  </si>
  <si>
    <t>SITE_CO.3368</t>
  </si>
  <si>
    <t>SITE_CO.3400</t>
  </si>
  <si>
    <t>SITE_CO.3405</t>
  </si>
  <si>
    <t>SITE_CO.3410</t>
  </si>
  <si>
    <t>SITE_CO.3421</t>
  </si>
  <si>
    <t>SITE_CO.3436</t>
  </si>
  <si>
    <t>SITE_CO.3439</t>
  </si>
  <si>
    <t>SITE_CO.3457</t>
  </si>
  <si>
    <t>SITE_CO.3459</t>
  </si>
  <si>
    <t>SITE_CO.3462</t>
  </si>
  <si>
    <t>SITE_CO.3465</t>
  </si>
  <si>
    <t>SITE_CO.3466</t>
  </si>
  <si>
    <t>SITE_CO.3468</t>
  </si>
  <si>
    <t>SITE_CO.3506</t>
  </si>
  <si>
    <t>SITE_CO.3520</t>
  </si>
  <si>
    <t>SITE_CO.3553</t>
  </si>
  <si>
    <t>SITE_CO.3565</t>
  </si>
  <si>
    <t>SITE_CO.3566</t>
  </si>
  <si>
    <t>SITE_CO.3585</t>
  </si>
  <si>
    <t>SITE_CO.3606</t>
  </si>
  <si>
    <t>SITE_CO.3627</t>
  </si>
  <si>
    <t>SITE_CO.3637</t>
  </si>
  <si>
    <t>SITE_CO.3664</t>
  </si>
  <si>
    <t>SITE_CO.3688</t>
  </si>
  <si>
    <t>SITE_CO.3692</t>
  </si>
  <si>
    <t>SITE_CO.3699</t>
  </si>
  <si>
    <t>SITE_CO.3705</t>
  </si>
  <si>
    <t>SITE_CO.3707</t>
  </si>
  <si>
    <t>SITE_CO.3721</t>
  </si>
  <si>
    <t>SITE_CO.3727</t>
  </si>
  <si>
    <t>SITE_CO.3732</t>
  </si>
  <si>
    <t>SITE_CO.3736</t>
  </si>
  <si>
    <t>SITE_CO.3738</t>
  </si>
  <si>
    <t>SITE_CO.3740</t>
  </si>
  <si>
    <t>SITE_CO.3746</t>
  </si>
  <si>
    <t>SITE_CO.3747</t>
  </si>
  <si>
    <t>SITE_CO.3748</t>
  </si>
  <si>
    <t>SITE_CO.3761</t>
  </si>
  <si>
    <t>SITE_CO.3762</t>
  </si>
  <si>
    <t>SITE_CO.3770</t>
  </si>
  <si>
    <t>SITE_CO.3772</t>
  </si>
  <si>
    <t>SITE_CO.3776</t>
  </si>
  <si>
    <t>SITE_CO.3780</t>
  </si>
  <si>
    <t>SITE_CO.3805</t>
  </si>
  <si>
    <t>SITE_CO.3808</t>
  </si>
  <si>
    <t>SITE_CW.2499</t>
  </si>
  <si>
    <t>SITE_CW.2502</t>
  </si>
  <si>
    <t>SITE_CW.2504</t>
  </si>
  <si>
    <t>SITE_CW.2506</t>
  </si>
  <si>
    <t>SITE_CW.2508</t>
  </si>
  <si>
    <t>SITE_CW.2512</t>
  </si>
  <si>
    <t>SITE_CW.2516</t>
  </si>
  <si>
    <t>SITE_CW.2519</t>
  </si>
  <si>
    <t>SITE_CW.2521</t>
  </si>
  <si>
    <t>SITE_CW.2522</t>
  </si>
  <si>
    <t>SITE_CW.2525</t>
  </si>
  <si>
    <t>SITE_CW.2526</t>
  </si>
  <si>
    <t>SITE_CW.2532</t>
  </si>
  <si>
    <t>SITE_CW.2547</t>
  </si>
  <si>
    <t>SITE_CW.2586</t>
  </si>
  <si>
    <t>SITE_CW.2594</t>
  </si>
  <si>
    <t>SITE_CW.2606</t>
  </si>
  <si>
    <t>SITE_CW.2610</t>
  </si>
  <si>
    <t>SITE_CW.2614</t>
  </si>
  <si>
    <t>SITE_CW.2618</t>
  </si>
  <si>
    <t>SITE_CW.2625</t>
  </si>
  <si>
    <t>SITE_CW.2628</t>
  </si>
  <si>
    <t>SITE_CW.2632</t>
  </si>
  <si>
    <t>SITE_CW.2640</t>
  </si>
  <si>
    <t>SITE_CW.2643</t>
  </si>
  <si>
    <t>SITE_GS.5811</t>
  </si>
  <si>
    <t>SITE_GS.5824</t>
  </si>
  <si>
    <t>SITE_GS.5825</t>
  </si>
  <si>
    <t>SITE_GS.5826</t>
  </si>
  <si>
    <t>SITE_GS.5837</t>
  </si>
  <si>
    <t>SITE_GS.5847</t>
  </si>
  <si>
    <t>SITE_GS.5848</t>
  </si>
  <si>
    <t>SITE_GS.5858</t>
  </si>
  <si>
    <t>SITE_GS.5873</t>
  </si>
  <si>
    <t>SITE_GS.5876</t>
  </si>
  <si>
    <t>SITE_GS.5879</t>
  </si>
  <si>
    <t>SITE_GS.5881</t>
  </si>
  <si>
    <t>SITE_GS.5883</t>
  </si>
  <si>
    <t>SITE_GS.5887</t>
  </si>
  <si>
    <t>SITE_GS.5888</t>
  </si>
  <si>
    <t>SITE_GS.5905</t>
  </si>
  <si>
    <t>SITE_GS.5906</t>
  </si>
  <si>
    <t>SITE_GS.5907</t>
  </si>
  <si>
    <t>SITE_GS.5908</t>
  </si>
  <si>
    <t>SITE_GS.5914</t>
  </si>
  <si>
    <t>SITE_GS.5918</t>
  </si>
  <si>
    <t>SITE_GS.5919</t>
  </si>
  <si>
    <t>SITE_GS.5920</t>
  </si>
  <si>
    <t>SITE_GS.5921</t>
  </si>
  <si>
    <t>SITE_GS.5922</t>
  </si>
  <si>
    <t>SITE_GS.5923</t>
  </si>
  <si>
    <t>SITE_GS.5924</t>
  </si>
  <si>
    <t>SITE_GU.2341</t>
  </si>
  <si>
    <t>SITE_GU.2343</t>
  </si>
  <si>
    <t>SITE_GU.2348</t>
  </si>
  <si>
    <t>SITE_GU.2354</t>
  </si>
  <si>
    <t>SITE_GU.2355</t>
  </si>
  <si>
    <t>SITE_GU.2360</t>
  </si>
  <si>
    <t>SITE_GU.2369</t>
  </si>
  <si>
    <t>SITE_GU.2373</t>
  </si>
  <si>
    <t>SITE_GU.2376</t>
  </si>
  <si>
    <t>SITE_GU.2383</t>
  </si>
  <si>
    <t>SITE_GU.2387</t>
  </si>
  <si>
    <t>SITE_GU.2400</t>
  </si>
  <si>
    <t>SITE_GU.2404</t>
  </si>
  <si>
    <t>SITE_GU.2405</t>
  </si>
  <si>
    <t>SITE_GU.2409</t>
  </si>
  <si>
    <t>SITE_GU.2428</t>
  </si>
  <si>
    <t>SITE_GU.2429</t>
  </si>
  <si>
    <t>SITE_GU.2434</t>
  </si>
  <si>
    <t>SITE_GU.2435</t>
  </si>
  <si>
    <t>SITE_GU.2441</t>
  </si>
  <si>
    <t>SITE_GU.2453</t>
  </si>
  <si>
    <t>SITE_GU.2455</t>
  </si>
  <si>
    <t>SITE_GU.2456</t>
  </si>
  <si>
    <t>SITE_GU.2458</t>
  </si>
  <si>
    <t>SITE_GU.2467</t>
  </si>
  <si>
    <t>SITE_GU.2482</t>
  </si>
  <si>
    <t>SITE_GU.2485</t>
  </si>
  <si>
    <t>SITE_GU.2486</t>
  </si>
  <si>
    <t>SITE_GU.2488</t>
  </si>
  <si>
    <t>SITE_GU.2492</t>
  </si>
  <si>
    <t>SITE_LC.1022</t>
  </si>
  <si>
    <t>SITE_LC.1025</t>
  </si>
  <si>
    <t>SITE_LC.1031</t>
  </si>
  <si>
    <t>SITE_LC.1070</t>
  </si>
  <si>
    <t>SITE_LC.1080</t>
  </si>
  <si>
    <t>SITE_LC.1101</t>
  </si>
  <si>
    <t>SITE_LC.1102</t>
  </si>
  <si>
    <t>SITE_LC.1104</t>
  </si>
  <si>
    <t>SITE_LC.1105</t>
  </si>
  <si>
    <t>SITE_LC.1107</t>
  </si>
  <si>
    <t>SITE_LC.1122</t>
  </si>
  <si>
    <t>SITE_LC.1124</t>
  </si>
  <si>
    <t>SITE_LC.1149</t>
  </si>
  <si>
    <t>SITE_LC.116</t>
  </si>
  <si>
    <t>SITE_LC.1164</t>
  </si>
  <si>
    <t>SITE_LC.1182</t>
  </si>
  <si>
    <t>SITE_LC.1214</t>
  </si>
  <si>
    <t>SITE_LC.1215</t>
  </si>
  <si>
    <t>SITE_LC.1226</t>
  </si>
  <si>
    <t>SITE_LC.1227</t>
  </si>
  <si>
    <t>SITE_LC.1246</t>
  </si>
  <si>
    <t>SITE_LC.1253</t>
  </si>
  <si>
    <t>SITE_LC.126</t>
  </si>
  <si>
    <t>SITE_LC.1261</t>
  </si>
  <si>
    <t>SITE_LC.1272</t>
  </si>
  <si>
    <t>SITE_LC.1298</t>
  </si>
  <si>
    <t>SITE_LC.1299</t>
  </si>
  <si>
    <t>SITE_LC.1325</t>
  </si>
  <si>
    <t>SITE_LC.133</t>
  </si>
  <si>
    <t>SITE_LC.1335</t>
  </si>
  <si>
    <t>SITE_LC.1340</t>
  </si>
  <si>
    <t>SITE_LC.1347</t>
  </si>
  <si>
    <t>SITE_LC.135</t>
  </si>
  <si>
    <t>SITE_LC.1355</t>
  </si>
  <si>
    <t>SITE_LC.1357</t>
  </si>
  <si>
    <t>SITE_LC.137</t>
  </si>
  <si>
    <t>SITE_LC.1380</t>
  </si>
  <si>
    <t>SITE_LC.1387</t>
  </si>
  <si>
    <t>SITE_LC.1388</t>
  </si>
  <si>
    <t>SITE_LC.139</t>
  </si>
  <si>
    <t>SITE_LC.1400</t>
  </si>
  <si>
    <t>SITE_LC.1407</t>
  </si>
  <si>
    <t>SITE_LC.1438</t>
  </si>
  <si>
    <t>SITE_LC.1449</t>
  </si>
  <si>
    <t>SITE_LC.1456</t>
  </si>
  <si>
    <t>SITE_LC.1465</t>
  </si>
  <si>
    <t>SITE_LC.1469</t>
  </si>
  <si>
    <t>SITE_LC.147</t>
  </si>
  <si>
    <t>SITE_LC.154</t>
  </si>
  <si>
    <t>SITE_LC.155</t>
  </si>
  <si>
    <t>SITE_LC.1559</t>
  </si>
  <si>
    <t>SITE_LC.1565</t>
  </si>
  <si>
    <t>SITE_LC.1587</t>
  </si>
  <si>
    <t>SITE_LC.1589</t>
  </si>
  <si>
    <t>SITE_LC.160</t>
  </si>
  <si>
    <t>SITE_LC.161</t>
  </si>
  <si>
    <t>SITE_LC.1637</t>
  </si>
  <si>
    <t>SITE_LC.1640</t>
  </si>
  <si>
    <t>SITE_LC.1643</t>
  </si>
  <si>
    <t>SITE_LC.165</t>
  </si>
  <si>
    <t>SITE_LC.1651</t>
  </si>
  <si>
    <t>SITE_LC.166</t>
  </si>
  <si>
    <t>SITE_LC.1672</t>
  </si>
  <si>
    <t>SITE_LC.1681</t>
  </si>
  <si>
    <t>SITE_LC.171</t>
  </si>
  <si>
    <t>SITE_LC.1712</t>
  </si>
  <si>
    <t>SITE_LC.1717</t>
  </si>
  <si>
    <t>SITE_LC.1739</t>
  </si>
  <si>
    <t>SITE_LC.174</t>
  </si>
  <si>
    <t>SITE_LC.175</t>
  </si>
  <si>
    <t>SITE_LC.1769</t>
  </si>
  <si>
    <t>SITE_LC.1771</t>
  </si>
  <si>
    <t>SITE_LC.1777</t>
  </si>
  <si>
    <t>SITE_LC.1778</t>
  </si>
  <si>
    <t>SITE_LC.1794</t>
  </si>
  <si>
    <t>SITE_LC.1797</t>
  </si>
  <si>
    <t>SITE_LC.180</t>
  </si>
  <si>
    <t>SITE_LC.1808</t>
  </si>
  <si>
    <t>SITE_LC.1827</t>
  </si>
  <si>
    <t>SITE_LC.1830</t>
  </si>
  <si>
    <t>SITE_LC.1842</t>
  </si>
  <si>
    <t>SITE_LC.1855</t>
  </si>
  <si>
    <t>SITE_LC.187</t>
  </si>
  <si>
    <t>SITE_LC.188</t>
  </si>
  <si>
    <t>SITE_LC.1925</t>
  </si>
  <si>
    <t>SITE_LC.1927</t>
  </si>
  <si>
    <t>SITE_LC.1929</t>
  </si>
  <si>
    <t>SITE_LC.1936</t>
  </si>
  <si>
    <t>SITE_LC.1939</t>
  </si>
  <si>
    <t>SITE_LC.1954</t>
  </si>
  <si>
    <t>SITE_LC.1955</t>
  </si>
  <si>
    <t>SITE_LC.1961</t>
  </si>
  <si>
    <t>SITE_LC.1985</t>
  </si>
  <si>
    <t>SITE_LC.202</t>
  </si>
  <si>
    <t>SITE_LC.2023</t>
  </si>
  <si>
    <t>SITE_LC.2024</t>
  </si>
  <si>
    <t>SITE_LC.2027</t>
  </si>
  <si>
    <t>SITE_LC.2032</t>
  </si>
  <si>
    <t>SITE_LC.204</t>
  </si>
  <si>
    <t>SITE_LC.2044</t>
  </si>
  <si>
    <t>SITE_LC.2054</t>
  </si>
  <si>
    <t>SITE_LC.2056</t>
  </si>
  <si>
    <t>SITE_LC.2102</t>
  </si>
  <si>
    <t>SITE_LC.2116</t>
  </si>
  <si>
    <t>SITE_LC.2118</t>
  </si>
  <si>
    <t>SITE_LC.2128</t>
  </si>
  <si>
    <t>SITE_LC.213</t>
  </si>
  <si>
    <t>SITE_LC.214</t>
  </si>
  <si>
    <t>SITE_LC.2160</t>
  </si>
  <si>
    <t>SITE_LC.2165</t>
  </si>
  <si>
    <t>SITE_LC.2166</t>
  </si>
  <si>
    <t>SITE_LC.2167</t>
  </si>
  <si>
    <t>SITE_LC.217</t>
  </si>
  <si>
    <t>SITE_LC.2196</t>
  </si>
  <si>
    <t>SITE_LC.2197</t>
  </si>
  <si>
    <t>SITE_LC.2198</t>
  </si>
  <si>
    <t>SITE_LC.2217</t>
  </si>
  <si>
    <t>SITE_LC.2229</t>
  </si>
  <si>
    <t>SITE_LC.2233</t>
  </si>
  <si>
    <t>SITE_LC.2244</t>
  </si>
  <si>
    <t>SITE_LC.2277</t>
  </si>
  <si>
    <t>SITE_LC.2278</t>
  </si>
  <si>
    <t>SITE_LC.2283</t>
  </si>
  <si>
    <t>SITE_LC.2289</t>
  </si>
  <si>
    <t>SITE_LC.2302</t>
  </si>
  <si>
    <t>SITE_LC.2324</t>
  </si>
  <si>
    <t>SITE_LC.2325</t>
  </si>
  <si>
    <t>SITE_LC.238</t>
  </si>
  <si>
    <t>SITE_LC.240</t>
  </si>
  <si>
    <t>SITE_LC.246</t>
  </si>
  <si>
    <t>SITE_LC.250</t>
  </si>
  <si>
    <t>SITE_LC.260</t>
  </si>
  <si>
    <t>SITE_LC.268</t>
  </si>
  <si>
    <t>SITE_LC.283</t>
  </si>
  <si>
    <t>SITE_LC.296</t>
  </si>
  <si>
    <t>SITE_LC.299</t>
  </si>
  <si>
    <t>SITE_LC.300</t>
  </si>
  <si>
    <t>SITE_LC.301</t>
  </si>
  <si>
    <t>SITE_LC.302</t>
  </si>
  <si>
    <t>SITE_LC.311</t>
  </si>
  <si>
    <t>SITE_LC.317</t>
  </si>
  <si>
    <t>SITE_LC.325</t>
  </si>
  <si>
    <t>SITE_LC.333</t>
  </si>
  <si>
    <t>SITE_LC.338</t>
  </si>
  <si>
    <t>SITE_LC.339</t>
  </si>
  <si>
    <t>SITE_LC.341</t>
  </si>
  <si>
    <t>SITE_LC.346</t>
  </si>
  <si>
    <t>SITE_LC.348</t>
  </si>
  <si>
    <t>SITE_LC.357</t>
  </si>
  <si>
    <t>SITE_LC.358</t>
  </si>
  <si>
    <t>SITE_LC.359</t>
  </si>
  <si>
    <t>SITE_LC.360</t>
  </si>
  <si>
    <t>SITE_LC.362</t>
  </si>
  <si>
    <t>SITE_LC.369</t>
  </si>
  <si>
    <t>SITE_LC.376</t>
  </si>
  <si>
    <t>SITE_LC.377</t>
  </si>
  <si>
    <t>SITE_LC.379</t>
  </si>
  <si>
    <t>SITE_LC.382</t>
  </si>
  <si>
    <t>SITE_LC.402</t>
  </si>
  <si>
    <t>SITE_LC.403</t>
  </si>
  <si>
    <t>SITE_LC.404</t>
  </si>
  <si>
    <t>SITE_LC.406</t>
  </si>
  <si>
    <t>SITE_LC.419</t>
  </si>
  <si>
    <t>SITE_LC.421</t>
  </si>
  <si>
    <t>SITE_LC.422</t>
  </si>
  <si>
    <t>SITE_LC.423</t>
  </si>
  <si>
    <t>SITE_LC.428</t>
  </si>
  <si>
    <t>SITE_LC.457</t>
  </si>
  <si>
    <t>SITE_LC.460</t>
  </si>
  <si>
    <t>SITE_LC.464</t>
  </si>
  <si>
    <t>SITE_LC.478</t>
  </si>
  <si>
    <t>SITE_LC.479</t>
  </si>
  <si>
    <t>SITE_LC.483</t>
  </si>
  <si>
    <t>SITE_LC.487</t>
  </si>
  <si>
    <t>SITE_LC.492</t>
  </si>
  <si>
    <t>SITE_LC.501</t>
  </si>
  <si>
    <t>SITE_LC.502</t>
  </si>
  <si>
    <t>SITE_LC.504</t>
  </si>
  <si>
    <t>SITE_LC.512</t>
  </si>
  <si>
    <t>SITE_LC.515</t>
  </si>
  <si>
    <t>SITE_LC.517</t>
  </si>
  <si>
    <t>SITE_LC.518</t>
  </si>
  <si>
    <t>SITE_LC.521</t>
  </si>
  <si>
    <t>SITE_LC.529</t>
  </si>
  <si>
    <t>SITE_LC.533</t>
  </si>
  <si>
    <t>SITE_LC.540</t>
  </si>
  <si>
    <t>SITE_LC.547</t>
  </si>
  <si>
    <t>SITE_LC.548</t>
  </si>
  <si>
    <t>SITE_LC.581</t>
  </si>
  <si>
    <t>SITE_LC.582</t>
  </si>
  <si>
    <t>SITE_LC.583</t>
  </si>
  <si>
    <t>SITE_LC.629</t>
  </si>
  <si>
    <t>SITE_LC.678</t>
  </si>
  <si>
    <t>SITE_LC.701</t>
  </si>
  <si>
    <t>SITE_LC.793</t>
  </si>
  <si>
    <t>SITE_LC.807</t>
  </si>
  <si>
    <t>SITE_LC.808</t>
  </si>
  <si>
    <t>SITE_LC.812</t>
  </si>
  <si>
    <t>SITE_LC.835</t>
  </si>
  <si>
    <t>SITE_LC.85</t>
  </si>
  <si>
    <t>SITE_LC.875</t>
  </si>
  <si>
    <t>SITE_LC.881</t>
  </si>
  <si>
    <t>SITE_LC.882</t>
  </si>
  <si>
    <t>SITE_LC.884</t>
  </si>
  <si>
    <t>SITE_LC.889</t>
  </si>
  <si>
    <t>SITE_LC.89</t>
  </si>
  <si>
    <t>SITE_LC.891</t>
  </si>
  <si>
    <t>SITE_LC.90</t>
  </si>
  <si>
    <t>SITE_LC.909</t>
  </si>
  <si>
    <t>SITE_LC.915</t>
  </si>
  <si>
    <t>SITE_LC.943</t>
  </si>
  <si>
    <t>SITE_LC.945</t>
  </si>
  <si>
    <t>SITE_LC.96</t>
  </si>
  <si>
    <t>SITE_LC.97</t>
  </si>
  <si>
    <t>SITE_LC.979</t>
  </si>
  <si>
    <t>SITE_LC.981</t>
  </si>
  <si>
    <t>SITE_LC.986</t>
  </si>
  <si>
    <t>SITE_LC.991</t>
  </si>
  <si>
    <t>SITE_MS.623</t>
  </si>
  <si>
    <t>SITE_MS.639</t>
  </si>
  <si>
    <t>SITE_MS.640</t>
  </si>
  <si>
    <t>SITE_MS.650</t>
  </si>
  <si>
    <t>SITE_MS.651</t>
  </si>
  <si>
    <t>SITE_MS.653</t>
  </si>
  <si>
    <t>SITE_MS.668</t>
  </si>
  <si>
    <t>SITE_MS.669</t>
  </si>
  <si>
    <t>SITE_MS.682</t>
  </si>
  <si>
    <t>SITE_MS.683</t>
  </si>
  <si>
    <t>SITE_MS.703</t>
  </si>
  <si>
    <t>SITE_MS.706</t>
  </si>
  <si>
    <t>SITE_MS.707</t>
  </si>
  <si>
    <t>SITE_MS.712</t>
  </si>
  <si>
    <t>SITE_MS.716</t>
  </si>
  <si>
    <t>SITE_MS.720</t>
  </si>
  <si>
    <t>SITE_MS.726</t>
  </si>
  <si>
    <t>SITE_MS.734</t>
  </si>
  <si>
    <t>SITE_MS.736</t>
  </si>
  <si>
    <t>SITE_MS.737</t>
  </si>
  <si>
    <t>SITE_MS.743</t>
  </si>
  <si>
    <t>SITE_MS.748</t>
  </si>
  <si>
    <t>SITE_MS.749</t>
  </si>
  <si>
    <t>SITE_MS.750</t>
  </si>
  <si>
    <t>SITE_MS.751</t>
  </si>
  <si>
    <t>SITE_OM.2733</t>
  </si>
  <si>
    <t>SITE_OM.2746</t>
  </si>
  <si>
    <t>SITE_OM.2778</t>
  </si>
  <si>
    <t>SITE_OM.2779</t>
  </si>
  <si>
    <t>SITE_OM.2807</t>
  </si>
  <si>
    <t>SITE_OM.2821</t>
  </si>
  <si>
    <t>SITE_OM.2834</t>
  </si>
  <si>
    <t>SITE_OM.2835</t>
  </si>
  <si>
    <t>SITE_OM.2852</t>
  </si>
  <si>
    <t>SITE_OM.2872</t>
  </si>
  <si>
    <t>SITE_OM.2878</t>
  </si>
  <si>
    <t>SITE_OM.2896</t>
  </si>
  <si>
    <t>SITE_OM.2928</t>
  </si>
  <si>
    <t>SITE_OM.2944</t>
  </si>
  <si>
    <t>SITE_OM.2946</t>
  </si>
  <si>
    <t>SITE_OM.2950</t>
  </si>
  <si>
    <t>SITE_OM.2951</t>
  </si>
  <si>
    <t>SITE_OM.2958</t>
  </si>
  <si>
    <t>SITE_OM.2961</t>
  </si>
  <si>
    <t>SITE_OM.2962</t>
  </si>
  <si>
    <t>SITE_OM.2963</t>
  </si>
  <si>
    <t>SITE_OM.2970</t>
  </si>
  <si>
    <t>SITE_OM.2985</t>
  </si>
  <si>
    <t>SITE_OM.2990</t>
  </si>
  <si>
    <t>SITE_OM.3005</t>
  </si>
  <si>
    <t>SITE_OM.3023</t>
  </si>
  <si>
    <t>SITE_OM.3031</t>
  </si>
  <si>
    <t>SITE_OM.3033</t>
  </si>
  <si>
    <t>SITE_OM.3038</t>
  </si>
  <si>
    <t>SITE_OM.3043</t>
  </si>
  <si>
    <t>SITE_OM.3047</t>
  </si>
  <si>
    <t>SITE_OM.3048</t>
  </si>
  <si>
    <t>SITE_OM.3049</t>
  </si>
  <si>
    <t>SITE_OM.3061</t>
  </si>
  <si>
    <t>SITE_OM.3064</t>
  </si>
  <si>
    <t>SITE_OM.3074</t>
  </si>
  <si>
    <t>SITE_OM.3077</t>
  </si>
  <si>
    <t>SITE_OM.3106</t>
  </si>
  <si>
    <t>SITE_OM.3127</t>
  </si>
  <si>
    <t>SITE_OM.3134</t>
  </si>
  <si>
    <t>SITE_OM.3139</t>
  </si>
  <si>
    <t>SITE_PE.5031</t>
  </si>
  <si>
    <t>SITE_PE.5033</t>
  </si>
  <si>
    <t>SITE_PE.5048</t>
  </si>
  <si>
    <t>SITE_PE.5050</t>
  </si>
  <si>
    <t>SITE_PE.5054</t>
  </si>
  <si>
    <t>SITE_PE.5055</t>
  </si>
  <si>
    <t>SITE_PE.5073</t>
  </si>
  <si>
    <t>SITE_PE.5075</t>
  </si>
  <si>
    <t>SITE_PE.5076</t>
  </si>
  <si>
    <t>SITE_PE.5077</t>
  </si>
  <si>
    <t>SITE_PE.5078</t>
  </si>
  <si>
    <t>SITE_PE.5079</t>
  </si>
  <si>
    <t>SITE_PE.5080</t>
  </si>
  <si>
    <t>SITE_PE.5091</t>
  </si>
  <si>
    <t>SITE_PE.5095</t>
  </si>
  <si>
    <t>SITE_PE.5100</t>
  </si>
  <si>
    <t>SITE_PE.5110</t>
  </si>
  <si>
    <t>SITE_PE.5113</t>
  </si>
  <si>
    <t>SITE_PE.5138</t>
  </si>
  <si>
    <t>SITE_PE.5141</t>
  </si>
  <si>
    <t>SITE_PE.5146</t>
  </si>
  <si>
    <t>SITE_PE.5149</t>
  </si>
  <si>
    <t>SITE_PE.5153</t>
  </si>
  <si>
    <t>SITE_PE.5154</t>
  </si>
  <si>
    <t>SITE_PE.5157</t>
  </si>
  <si>
    <t>SITE_PE.5158</t>
  </si>
  <si>
    <t>SITE_PE.5185</t>
  </si>
  <si>
    <t>SITE_PE.5202</t>
  </si>
  <si>
    <t>SITE_PE.5212</t>
  </si>
  <si>
    <t>SITE_PE.5215</t>
  </si>
  <si>
    <t>SITE_PE.5239</t>
  </si>
  <si>
    <t>SITE_PE.5251</t>
  </si>
  <si>
    <t>SITE_PE.5262</t>
  </si>
  <si>
    <t>SITE_PE.5277</t>
  </si>
  <si>
    <t>SITE_PE.5278</t>
  </si>
  <si>
    <t>SITE_PE.5279</t>
  </si>
  <si>
    <t>SITE_PE.5292</t>
  </si>
  <si>
    <t>SITE_PE.5296</t>
  </si>
  <si>
    <t>SITE_PE.5306</t>
  </si>
  <si>
    <t>SITE_PE.5358</t>
  </si>
  <si>
    <t>SITE_PE.5371</t>
  </si>
  <si>
    <t>SITE_PE.5373</t>
  </si>
  <si>
    <t>SITE_PE.5374</t>
  </si>
  <si>
    <t>SITE_PE.5376</t>
  </si>
  <si>
    <t>SITE_PE.5387</t>
  </si>
  <si>
    <t>SITE_PE.5401</t>
  </si>
  <si>
    <t>SITE_PE.5402</t>
  </si>
  <si>
    <t>SITE_PE.5417</t>
  </si>
  <si>
    <t>SITE_PE.5427</t>
  </si>
  <si>
    <t>SITE_PE.5436</t>
  </si>
  <si>
    <t>SITE_PE.5445</t>
  </si>
  <si>
    <t>SITE_PE.5463</t>
  </si>
  <si>
    <t>SITE_PE.5465</t>
  </si>
  <si>
    <t>SITE_PE.5483</t>
  </si>
  <si>
    <t>SITE_PE.5488</t>
  </si>
  <si>
    <t>SITE_PE.5491</t>
  </si>
  <si>
    <t>SITE_PE.5509</t>
  </si>
  <si>
    <t>SITE_PE.5523</t>
  </si>
  <si>
    <t>SITE_PE.5524</t>
  </si>
  <si>
    <t>SITE_PE.5529</t>
  </si>
  <si>
    <t>SITE_PE.5537</t>
  </si>
  <si>
    <t>SITE_PE.5546</t>
  </si>
  <si>
    <t>SITE_PE.5555</t>
  </si>
  <si>
    <t>SITE_PE.5557</t>
  </si>
  <si>
    <t>SITE_PE.5561</t>
  </si>
  <si>
    <t>SITE_PE.5573</t>
  </si>
  <si>
    <t>SITE_PE.5580</t>
  </si>
  <si>
    <t>SITE_PE.5596</t>
  </si>
  <si>
    <t>SITE_PE.5597</t>
  </si>
  <si>
    <t>SITE_PE.5599</t>
  </si>
  <si>
    <t>SITE_PE.5629</t>
  </si>
  <si>
    <t>SITE_PE.5665</t>
  </si>
  <si>
    <t>SITE_PE.5700</t>
  </si>
  <si>
    <t>SITE_PE.5701</t>
  </si>
  <si>
    <t>SITE_PE.5705</t>
  </si>
  <si>
    <t>SITE_PE.5722</t>
  </si>
  <si>
    <t>SITE_PE.5746</t>
  </si>
  <si>
    <t>SITE_PE.5754</t>
  </si>
  <si>
    <t>SITE_PE.5771</t>
  </si>
  <si>
    <t>SITE_SI.3144</t>
  </si>
  <si>
    <t>SITE_SI.3147</t>
  </si>
  <si>
    <t>SITE_SI.3150</t>
  </si>
  <si>
    <t>SITE_SI.3154</t>
  </si>
  <si>
    <t>SITE_SI.3164</t>
  </si>
  <si>
    <t>SITE_SI.3170</t>
  </si>
  <si>
    <t>SITE_SI.3173</t>
  </si>
  <si>
    <t>SITE_SI.3174</t>
  </si>
  <si>
    <t>SITE_SI.3175</t>
  </si>
  <si>
    <t>SITE_SI.3176</t>
  </si>
  <si>
    <t>SITE_SI.3179</t>
  </si>
  <si>
    <t>SITE_SI.3185</t>
  </si>
  <si>
    <t>SITE_SI.3191</t>
  </si>
  <si>
    <t>SITE_SI.3196</t>
  </si>
  <si>
    <t>SITE_SI.3199</t>
  </si>
  <si>
    <t>SITE_SI.3211</t>
  </si>
  <si>
    <t>SITE_SI.3212</t>
  </si>
  <si>
    <t>SITE_SI.3214</t>
  </si>
  <si>
    <t>SITE_SI.3233</t>
  </si>
  <si>
    <t>SITE_SI.3242</t>
  </si>
  <si>
    <t>SITE_SI.3246</t>
  </si>
  <si>
    <t>SITE_SI.3247</t>
  </si>
  <si>
    <t>SITE_SI.3251</t>
  </si>
  <si>
    <t>SITE_SI.3252</t>
  </si>
  <si>
    <t>SITE_SI.3257</t>
  </si>
  <si>
    <t>SITE_SS.0</t>
  </si>
  <si>
    <t>SITE_SS.10</t>
  </si>
  <si>
    <t>SITE_SS.47</t>
  </si>
  <si>
    <t>SITE_SS.4762</t>
  </si>
  <si>
    <t>SITE_SS.4763</t>
  </si>
  <si>
    <t>SITE_SS.4772</t>
  </si>
  <si>
    <t>SITE_SS.4778</t>
  </si>
  <si>
    <t>SITE_SS.4787</t>
  </si>
  <si>
    <t>SITE_SS.4790</t>
  </si>
  <si>
    <t>SITE_SS.4808</t>
  </si>
  <si>
    <t>SITE_SS.4812</t>
  </si>
  <si>
    <t>SITE_SS.4813</t>
  </si>
  <si>
    <t>SITE_SS.4818</t>
  </si>
  <si>
    <t>SITE_SS.4826</t>
  </si>
  <si>
    <t>SITE_SS.4835</t>
  </si>
  <si>
    <t>SITE_SS.4850</t>
  </si>
  <si>
    <t>SITE_SS.4857</t>
  </si>
  <si>
    <t>SITE_SS.4861</t>
  </si>
  <si>
    <t>SITE_SS.4906</t>
  </si>
  <si>
    <t>SITE_SS.4918</t>
  </si>
  <si>
    <t>SITE_SS.4947</t>
  </si>
  <si>
    <t>SITE_SS.4948</t>
  </si>
  <si>
    <t>SITE_SS.4965</t>
  </si>
  <si>
    <t>SITE_SS.4990</t>
  </si>
  <si>
    <t>SITE_SS.4991</t>
  </si>
  <si>
    <t>SITE_SS.4997</t>
  </si>
  <si>
    <t>SITE_SS.5</t>
  </si>
  <si>
    <t>SITE_SS.5004</t>
  </si>
  <si>
    <t>SITE_SS.52</t>
  </si>
  <si>
    <t>SITE_SS.58</t>
  </si>
  <si>
    <t>SITE_SS.61</t>
  </si>
  <si>
    <t>SITE_SS.63</t>
  </si>
  <si>
    <t>SITE_SS.65</t>
  </si>
  <si>
    <t>SITE_SS.72</t>
  </si>
  <si>
    <t>SITE_SS.75</t>
  </si>
  <si>
    <t>SITE_SS.8</t>
  </si>
  <si>
    <t>SITE_SS.84</t>
  </si>
  <si>
    <t>SITE_WC.3265</t>
  </si>
  <si>
    <t>SITE_WC.3266</t>
  </si>
  <si>
    <t>SITE_WC.3267</t>
  </si>
  <si>
    <t>SITE_WC.3268</t>
  </si>
  <si>
    <t>SITE_WC.3269</t>
  </si>
  <si>
    <t>SITE_WC.3270</t>
  </si>
  <si>
    <t>SITE_WC.3271</t>
  </si>
  <si>
    <t>SITE_WC.3272</t>
  </si>
  <si>
    <t>SITE_WC.3273</t>
  </si>
  <si>
    <t>SITE_WC.3274</t>
  </si>
  <si>
    <t>SITE_WC.3275</t>
  </si>
  <si>
    <t>SITE_WC.3278</t>
  </si>
  <si>
    <t>SITE_WC.3280</t>
  </si>
  <si>
    <t>SITE_WC.3282</t>
  </si>
  <si>
    <t>SITE_WC.3283</t>
  </si>
  <si>
    <t>SITE_WC.3285</t>
  </si>
  <si>
    <t>SITE_WC.3297</t>
  </si>
  <si>
    <t>SITE_WC.3298</t>
  </si>
  <si>
    <t>SITE_WC.3319</t>
  </si>
  <si>
    <t>SITE_WC.3320</t>
  </si>
  <si>
    <t>SITE_WC.3321</t>
  </si>
  <si>
    <t>SITE_WC.3432</t>
  </si>
  <si>
    <t>SITE_WC.3485</t>
  </si>
  <si>
    <t>SITE_WC.3540</t>
  </si>
  <si>
    <t>SITE_WC.3541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</si>
</sst>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00"/>
  </numFmts>
  <fonts count="23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3" fillId="0" borderId="0" xfId="1" applyFont="1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2" applyFont="1" applyAlignment="1">
      <alignment horizontal="right" wrapText="1"/>
    </xf>
    <xf numFmtId="0" fontId="3" fillId="0" borderId="1" xfId="2" applyFont="1" applyBorder="1" applyAlignment="1">
      <alignment horizontal="right" wrapText="1"/>
    </xf>
    <xf numFmtId="0" fontId="3" fillId="0" borderId="1" xfId="2" applyFont="1" applyBorder="1" applyAlignment="1">
      <alignment wrapText="1"/>
    </xf>
    <xf numFmtId="0" fontId="3" fillId="0" borderId="0" xfId="2" applyFont="1" applyAlignment="1">
      <alignment wrapText="1"/>
    </xf>
    <xf numFmtId="0" fontId="2" fillId="0" borderId="0" xfId="2"/>
    <xf numFmtId="166" fontId="0" fillId="0" borderId="0" xfId="0" applyNumberFormat="1"/>
    <xf numFmtId="0" fontId="1" fillId="0" borderId="0" xfId="0" applyFont="1" applyAlignment="1">
      <alignment wrapText="1"/>
    </xf>
    <xf numFmtId="0" fontId="4" fillId="0" borderId="0" xfId="3"/>
    <xf numFmtId="167" fontId="0" fillId="0" borderId="0" xfId="0" applyNumberFormat="1"/>
    <xf numFmtId="167" fontId="5" fillId="2" borderId="0" xfId="0" applyNumberFormat="1" applyFont="1" applyFill="1"/>
    <xf numFmtId="0" fontId="5" fillId="2" borderId="0" xfId="0" applyFont="1" applyFill="1"/>
    <xf numFmtId="1" fontId="5" fillId="2" borderId="0" xfId="0" applyNumberFormat="1" applyFont="1" applyFill="1"/>
    <xf numFmtId="167" fontId="0" fillId="2" borderId="0" xfId="0" applyNumberFormat="1" applyFill="1"/>
    <xf numFmtId="1" fontId="0" fillId="2" borderId="0" xfId="0" applyNumberForma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3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_Sheet2" xfId="1" xr:uid="{00000000-0005-0000-0000-000026000000}"/>
    <cellStyle name="Normal_Sheet4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er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tats"/>
      <sheetName val="Correct Format"/>
      <sheetName val="BA % 16"/>
      <sheetName val="Barbour BA"/>
      <sheetName val="CH % 16"/>
      <sheetName val="Cheaha BA"/>
      <sheetName val="CO % 16"/>
      <sheetName val="Coosa BA"/>
      <sheetName val="CW % 16"/>
      <sheetName val="Coldwater BA"/>
      <sheetName val="GS % 16"/>
      <sheetName val="Gulf State BA"/>
      <sheetName val="GU % 16"/>
      <sheetName val="Guntersville BA"/>
      <sheetName val="LC % 16"/>
      <sheetName val="Lauderdale Colbert BA"/>
      <sheetName val="MS % 16"/>
      <sheetName val="MS BA"/>
      <sheetName val="OM % 16"/>
      <sheetName val="OM BA"/>
      <sheetName val="PE % 16"/>
      <sheetName val="Perdido BA"/>
      <sheetName val="Sipsey BA"/>
      <sheetName val="Stimpson Sanctuaries BA"/>
      <sheetName val="WC BA"/>
      <sheetName val="LC Pivot"/>
      <sheetName val="GU Pivot"/>
      <sheetName val="CW Pivot"/>
      <sheetName val="CO Pivot"/>
      <sheetName val="CH Pivot"/>
      <sheetName val="Moisture Pivot"/>
      <sheetName val="BA SD"/>
      <sheetName val="CH SD"/>
      <sheetName val="CO SD"/>
      <sheetName val="CW SD"/>
      <sheetName val="GS SD"/>
      <sheetName val="GU SD"/>
      <sheetName val="LC SD"/>
      <sheetName val="MS SD"/>
      <sheetName val="OM SD"/>
      <sheetName val="PE SD"/>
      <sheetName val="SI SD"/>
      <sheetName val="SS SD"/>
      <sheetName val="WC SD"/>
      <sheetName val="Sheet14"/>
      <sheetName val="hdwd comp"/>
      <sheetName val="pine comp"/>
      <sheetName val="Landscape Covariates"/>
      <sheetName val="aspect, slope, and e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W2">
            <v>0.85727287200000002</v>
          </cell>
        </row>
        <row r="3">
          <cell r="W3">
            <v>1.9723402799999996</v>
          </cell>
        </row>
        <row r="4">
          <cell r="W4">
            <v>0.24310606000000001</v>
          </cell>
        </row>
        <row r="5">
          <cell r="W5">
            <v>0.53758251199999996</v>
          </cell>
        </row>
        <row r="6">
          <cell r="W6">
            <v>8.8680691999999992E-2</v>
          </cell>
        </row>
        <row r="7">
          <cell r="W7">
            <v>0.149319748</v>
          </cell>
        </row>
        <row r="8">
          <cell r="W8">
            <v>0.37090365599999997</v>
          </cell>
        </row>
        <row r="9">
          <cell r="W9">
            <v>0.23619383599999999</v>
          </cell>
        </row>
        <row r="10">
          <cell r="W10">
            <v>0.92545253599999999</v>
          </cell>
        </row>
        <row r="11">
          <cell r="W11">
            <v>7.2578351999999999E-2</v>
          </cell>
        </row>
        <row r="12">
          <cell r="W12">
            <v>0.25520245199999997</v>
          </cell>
        </row>
        <row r="13">
          <cell r="W13">
            <v>6.8022568000000005E-2</v>
          </cell>
        </row>
        <row r="14">
          <cell r="W14">
            <v>5.7968423999999991E-2</v>
          </cell>
        </row>
        <row r="15">
          <cell r="W15">
            <v>0.58086245999999997</v>
          </cell>
        </row>
        <row r="16">
          <cell r="W16">
            <v>0.26902689999999996</v>
          </cell>
        </row>
        <row r="17">
          <cell r="W17">
            <v>4.6814608000000001E-2</v>
          </cell>
        </row>
        <row r="18">
          <cell r="W18">
            <v>1.3598229759999998</v>
          </cell>
        </row>
        <row r="19">
          <cell r="W19">
            <v>0.24279186799999994</v>
          </cell>
        </row>
        <row r="20">
          <cell r="W20">
            <v>1.2378379319999997</v>
          </cell>
        </row>
        <row r="21">
          <cell r="W21">
            <v>1.2567679999999999E-3</v>
          </cell>
        </row>
        <row r="22">
          <cell r="W22">
            <v>0.23470142400000002</v>
          </cell>
        </row>
        <row r="23">
          <cell r="W23">
            <v>1.5866696E-2</v>
          </cell>
        </row>
        <row r="24">
          <cell r="W24">
            <v>1.0979439439999998</v>
          </cell>
        </row>
        <row r="25">
          <cell r="W25">
            <v>5.8753903999999996E-2</v>
          </cell>
        </row>
        <row r="26">
          <cell r="W26">
            <v>3.0947911999999998E-2</v>
          </cell>
        </row>
        <row r="27">
          <cell r="W27">
            <v>0.27106914799999998</v>
          </cell>
        </row>
        <row r="28">
          <cell r="W28">
            <v>1.0676244159999999</v>
          </cell>
        </row>
        <row r="29">
          <cell r="W29">
            <v>3.2440323999999993E-2</v>
          </cell>
        </row>
        <row r="30">
          <cell r="W30">
            <v>0.50090059599999992</v>
          </cell>
        </row>
        <row r="31">
          <cell r="W31">
            <v>0.44521006399999996</v>
          </cell>
        </row>
        <row r="32">
          <cell r="W32">
            <v>4.9485239999999993E-2</v>
          </cell>
        </row>
        <row r="33">
          <cell r="W33">
            <v>0.66891476799999994</v>
          </cell>
        </row>
        <row r="34">
          <cell r="W34">
            <v>0.20391060799999997</v>
          </cell>
        </row>
        <row r="35">
          <cell r="W35">
            <v>0.21003735199999998</v>
          </cell>
        </row>
        <row r="36">
          <cell r="W36">
            <v>0.16400822399999998</v>
          </cell>
        </row>
        <row r="37">
          <cell r="W37">
            <v>0.68391743599999988</v>
          </cell>
        </row>
        <row r="38">
          <cell r="W38">
            <v>0.58290470799999983</v>
          </cell>
        </row>
        <row r="39">
          <cell r="W39">
            <v>0.36367723999999996</v>
          </cell>
        </row>
        <row r="40">
          <cell r="W40">
            <v>0.29212001199999998</v>
          </cell>
        </row>
        <row r="41">
          <cell r="W41">
            <v>0.712508908</v>
          </cell>
        </row>
        <row r="42">
          <cell r="W42">
            <v>0.49171047999999995</v>
          </cell>
        </row>
        <row r="43">
          <cell r="W43">
            <v>0.71117359199999997</v>
          </cell>
        </row>
        <row r="44">
          <cell r="W44">
            <v>2.5528099999999998E-2</v>
          </cell>
        </row>
        <row r="45">
          <cell r="W45">
            <v>2.5528099999999998E-2</v>
          </cell>
        </row>
        <row r="46">
          <cell r="W46">
            <v>1.6180887999999997E-2</v>
          </cell>
        </row>
        <row r="47">
          <cell r="W47">
            <v>0.140286728</v>
          </cell>
        </row>
        <row r="48">
          <cell r="W48">
            <v>0.11687942399999998</v>
          </cell>
        </row>
        <row r="49">
          <cell r="W49">
            <v>0.28277279999999999</v>
          </cell>
        </row>
        <row r="50">
          <cell r="W50">
            <v>3.3932735999999998E-2</v>
          </cell>
        </row>
        <row r="51">
          <cell r="W51">
            <v>0.26054371599999998</v>
          </cell>
        </row>
        <row r="52">
          <cell r="W52">
            <v>5.5690532000000001E-2</v>
          </cell>
        </row>
        <row r="53">
          <cell r="W53">
            <v>0.57772053999999995</v>
          </cell>
        </row>
        <row r="54">
          <cell r="W54">
            <v>1.3461556239999999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"/>
  <sheetViews>
    <sheetView topLeftCell="A30" workbookViewId="0">
      <selection activeCell="A43" sqref="A43"/>
    </sheetView>
  </sheetViews>
  <sheetFormatPr defaultRowHeight="15"/>
  <cols>
    <col min="1" max="1" width="15" customWidth="1"/>
  </cols>
  <sheetData>
    <row r="1" spans="1:1">
      <c r="A1" s="14" t="s">
        <v>0</v>
      </c>
    </row>
    <row r="2" spans="1:1">
      <c r="A2" s="14" t="s">
        <v>1</v>
      </c>
    </row>
    <row r="3" spans="1:1">
      <c r="A3" s="14" t="s">
        <v>2</v>
      </c>
    </row>
    <row r="4" spans="1:1">
      <c r="A4" s="14" t="s">
        <v>3</v>
      </c>
    </row>
    <row r="5" spans="1:1">
      <c r="A5" s="14" t="s">
        <v>4</v>
      </c>
    </row>
    <row r="6" spans="1:1">
      <c r="A6" s="14" t="s">
        <v>5</v>
      </c>
    </row>
    <row r="7" spans="1:1">
      <c r="A7" s="14" t="s">
        <v>6</v>
      </c>
    </row>
    <row r="8" spans="1:1">
      <c r="A8" s="14" t="s">
        <v>7</v>
      </c>
    </row>
    <row r="9" spans="1:1">
      <c r="A9" s="14" t="s">
        <v>8</v>
      </c>
    </row>
    <row r="10" spans="1:1">
      <c r="A10" s="14" t="s">
        <v>9</v>
      </c>
    </row>
    <row r="11" spans="1:1">
      <c r="A11" s="14" t="s">
        <v>10</v>
      </c>
    </row>
    <row r="12" spans="1:1">
      <c r="A12" s="14" t="s">
        <v>11</v>
      </c>
    </row>
    <row r="13" spans="1:1">
      <c r="A13" s="14" t="s">
        <v>12</v>
      </c>
    </row>
    <row r="14" spans="1:1">
      <c r="A14" s="14" t="s">
        <v>13</v>
      </c>
    </row>
    <row r="15" spans="1:1">
      <c r="A15" s="14" t="s">
        <v>14</v>
      </c>
    </row>
    <row r="16" spans="1:1">
      <c r="A16" s="14" t="s">
        <v>15</v>
      </c>
    </row>
    <row r="17" spans="1:1">
      <c r="A17" s="14" t="s">
        <v>16</v>
      </c>
    </row>
    <row r="18" spans="1:1">
      <c r="A18" s="14" t="s">
        <v>17</v>
      </c>
    </row>
    <row r="19" spans="1:1">
      <c r="A19" s="14" t="s">
        <v>18</v>
      </c>
    </row>
    <row r="20" spans="1:1">
      <c r="A20" s="14" t="s">
        <v>19</v>
      </c>
    </row>
    <row r="21" spans="1:1">
      <c r="A21" s="14" t="s">
        <v>20</v>
      </c>
    </row>
    <row r="22" spans="1:1">
      <c r="A22" s="14" t="s">
        <v>21</v>
      </c>
    </row>
    <row r="23" spans="1:1">
      <c r="A23" s="14" t="s">
        <v>22</v>
      </c>
    </row>
    <row r="24" spans="1:1">
      <c r="A24" s="14" t="s">
        <v>23</v>
      </c>
    </row>
    <row r="25" spans="1:1">
      <c r="A25" s="14" t="s">
        <v>24</v>
      </c>
    </row>
    <row r="26" spans="1:1">
      <c r="A26" s="14" t="s">
        <v>25</v>
      </c>
    </row>
    <row r="27" spans="1:1">
      <c r="A27" s="14" t="s">
        <v>26</v>
      </c>
    </row>
    <row r="28" spans="1:1">
      <c r="A28" s="14" t="s">
        <v>27</v>
      </c>
    </row>
    <row r="29" spans="1:1">
      <c r="A29" s="14" t="s">
        <v>28</v>
      </c>
    </row>
    <row r="30" spans="1:1">
      <c r="A30" s="14" t="s">
        <v>29</v>
      </c>
    </row>
    <row r="31" spans="1:1">
      <c r="A31" s="14" t="s">
        <v>30</v>
      </c>
    </row>
    <row r="32" spans="1:1">
      <c r="A32" s="14" t="s">
        <v>31</v>
      </c>
    </row>
    <row r="33" spans="1:1">
      <c r="A33" s="14" t="s">
        <v>32</v>
      </c>
    </row>
    <row r="34" spans="1:1">
      <c r="A34" s="14" t="s">
        <v>33</v>
      </c>
    </row>
    <row r="35" spans="1:1">
      <c r="A35" s="14" t="s">
        <v>34</v>
      </c>
    </row>
    <row r="36" spans="1:1">
      <c r="A36" s="14" t="s">
        <v>35</v>
      </c>
    </row>
    <row r="37" spans="1:1">
      <c r="A37" s="14" t="s">
        <v>36</v>
      </c>
    </row>
    <row r="38" spans="1:1">
      <c r="A38" s="14" t="s">
        <v>37</v>
      </c>
    </row>
    <row r="39" spans="1:1">
      <c r="A39" s="14" t="s">
        <v>38</v>
      </c>
    </row>
    <row r="40" spans="1:1">
      <c r="A40" s="14" t="s">
        <v>39</v>
      </c>
    </row>
    <row r="41" spans="1:1">
      <c r="A41" s="14" t="s">
        <v>40</v>
      </c>
    </row>
    <row r="42" spans="1:1">
      <c r="A42" s="14" t="s">
        <v>41</v>
      </c>
    </row>
    <row r="43" spans="1:1">
      <c r="A43" s="14" t="s">
        <v>42</v>
      </c>
    </row>
    <row r="44" spans="1:1">
      <c r="A44" s="14" t="s">
        <v>43</v>
      </c>
    </row>
    <row r="45" spans="1:1">
      <c r="A45" s="14" t="s">
        <v>44</v>
      </c>
    </row>
    <row r="46" spans="1:1">
      <c r="A46" s="14" t="s">
        <v>45</v>
      </c>
    </row>
    <row r="47" spans="1:1">
      <c r="A47" s="14" t="s">
        <v>46</v>
      </c>
    </row>
    <row r="48" spans="1:1">
      <c r="A48" s="14" t="s">
        <v>47</v>
      </c>
    </row>
    <row r="49" spans="1:1">
      <c r="A49" s="14" t="s">
        <v>48</v>
      </c>
    </row>
  </sheetData>
  <hyperlinks>
    <hyperlink ref="A1" location="'Table of Contents'!A1" display="Table of Contents" xr:uid="{00000000-0004-0000-0000-000000000000}"/>
    <hyperlink ref="A2" location="'cnpy_hgt'!A1" display="cnpy_hgt" xr:uid="{00000000-0004-0000-0000-000001000000}"/>
    <hyperlink ref="A3" location="'cnpy_cov'!A1" display="cnpy_cov" xr:uid="{00000000-0004-0000-0000-000002000000}"/>
    <hyperlink ref="A4" location="'mid_cov'!A1" display="mid_cov" xr:uid="{00000000-0004-0000-0000-000003000000}"/>
    <hyperlink ref="A5" location="'rep_cov'!A1" display="rep_cov" xr:uid="{00000000-0004-0000-0000-000004000000}"/>
    <hyperlink ref="A6" location="'grd_cov'!A1" display="grd_cov" xr:uid="{00000000-0004-0000-0000-000005000000}"/>
    <hyperlink ref="A7" location="'duff'!A1" display="duff" xr:uid="{00000000-0004-0000-0000-000006000000}"/>
    <hyperlink ref="A8" location="'age'!A1" display="age" xr:uid="{00000000-0004-0000-0000-000007000000}"/>
    <hyperlink ref="A9" location="'moist_reg'!A1" display="moist_reg" xr:uid="{00000000-0004-0000-0000-000008000000}"/>
    <hyperlink ref="A10" location="'mesic'!A1" display="mesic" xr:uid="{00000000-0004-0000-0000-000009000000}"/>
    <hyperlink ref="A11" location="'xeric'!A1" display="xeric" xr:uid="{00000000-0004-0000-0000-00000A000000}"/>
    <hyperlink ref="A12" location="'hydric'!A1" display="hydric" xr:uid="{00000000-0004-0000-0000-00000B000000}"/>
    <hyperlink ref="A13" location="'slp'!A1" display="slp" xr:uid="{00000000-0004-0000-0000-00000C000000}"/>
    <hyperlink ref="A14" location="'baf'!A1" display="baf" xr:uid="{00000000-0004-0000-0000-00000D000000}"/>
    <hyperlink ref="A15" location="'edgeden'!A1" display="edgeden" xr:uid="{00000000-0004-0000-0000-00000E000000}"/>
    <hyperlink ref="A16" location="'streamden'!A1" display="streamden" xr:uid="{00000000-0004-0000-0000-00000F000000}"/>
    <hyperlink ref="A17" location="'elevation'!A1" display="elevation" xr:uid="{00000000-0004-0000-0000-000010000000}"/>
    <hyperlink ref="A18" location="'pctgt16'!A1" display="pctgt16" xr:uid="{00000000-0004-0000-0000-000011000000}"/>
    <hyperlink ref="A19" location="'sd'!A1" display="sd" xr:uid="{00000000-0004-0000-0000-000012000000}"/>
    <hyperlink ref="A20" location="'dwd'!A1" display="dwd" xr:uid="{00000000-0004-0000-0000-000013000000}"/>
    <hyperlink ref="A21" location="'pincan'!A1" display="pincan" xr:uid="{00000000-0004-0000-0000-000014000000}"/>
    <hyperlink ref="A22" location="'hdwdcan'!A1" display="hdwdcan" xr:uid="{00000000-0004-0000-0000-000015000000}"/>
    <hyperlink ref="A23" location="'lndgrp'!A1" display="lndgrp" xr:uid="{00000000-0004-0000-0000-000016000000}"/>
    <hyperlink ref="A24" location="'ecoreg'!A1" display="ecoreg" xr:uid="{00000000-0004-0000-0000-000017000000}"/>
    <hyperlink ref="A25" location="'asp'!A1" display="asp" xr:uid="{00000000-0004-0000-0000-000018000000}"/>
    <hyperlink ref="A26" location="'eco_sys'!A1" display="eco_sys" xr:uid="{00000000-0004-0000-0000-000019000000}"/>
    <hyperlink ref="A27" location="'slp_po'!A1" display="slp_po" xr:uid="{00000000-0004-0000-0000-00001A000000}"/>
    <hyperlink ref="A28" location="'water'!A1" display="water" xr:uid="{00000000-0004-0000-0000-00001B000000}"/>
    <hyperlink ref="A29" location="'tidmarsh'!A1" display="tidmarsh" xr:uid="{00000000-0004-0000-0000-00001C000000}"/>
    <hyperlink ref="A30" location="'baresoil'!A1" display="baresoil" xr:uid="{00000000-0004-0000-0000-00001D000000}"/>
    <hyperlink ref="A31" location="'openherb'!A1" display="openherb" xr:uid="{00000000-0004-0000-0000-00001E000000}"/>
    <hyperlink ref="A32" location="'succ'!A1" display="succ" xr:uid="{00000000-0004-0000-0000-00001F000000}"/>
    <hyperlink ref="A33" location="'nforwet'!A1" display="nforwet" xr:uid="{00000000-0004-0000-0000-000020000000}"/>
    <hyperlink ref="A34" location="'forwet'!A1" display="forwet" xr:uid="{00000000-0004-0000-0000-000021000000}"/>
    <hyperlink ref="A35" location="'pine'!A1" display="pine" xr:uid="{00000000-0004-0000-0000-000022000000}"/>
    <hyperlink ref="A36" location="'mixed'!A1" display="mixed" xr:uid="{00000000-0004-0000-0000-000023000000}"/>
    <hyperlink ref="A37" location="'hdwd'!A1" display="hdwd" xr:uid="{00000000-0004-0000-0000-000024000000}"/>
    <hyperlink ref="A38" location="'rock'!A1" display="rock" xr:uid="{00000000-0004-0000-0000-000025000000}"/>
    <hyperlink ref="A39" location="'urban'!A1" display="urban" xr:uid="{00000000-0004-0000-0000-000026000000}"/>
    <hyperlink ref="A40" location="'pctwetland'!A1" display="pctwetland" xr:uid="{00000000-0004-0000-0000-000027000000}"/>
    <hyperlink ref="A41" location="'soil'!A1" display="soil" xr:uid="{00000000-0004-0000-0000-000028000000}"/>
    <hyperlink ref="A42" location="'roaddens'!A1" display="roaddens" xr:uid="{00000000-0004-0000-0000-000029000000}"/>
    <hyperlink ref="A43" location="'landform_re'!A1" display="landform_re" xr:uid="{00000000-0004-0000-0000-00002A000000}"/>
    <hyperlink ref="A44" location="'geology'!A1" display="geology" xr:uid="{00000000-0004-0000-0000-00002B000000}"/>
    <hyperlink ref="A45" location="'forest'!A1" display="forest" xr:uid="{00000000-0004-0000-0000-00002C000000}"/>
    <hyperlink ref="A46" location="'nonforest'!A1" display="nonforest" xr:uid="{00000000-0004-0000-0000-00002D000000}"/>
    <hyperlink ref="A47" location="'Sheet1'!A1" display="Sheet1" xr:uid="{00000000-0004-0000-0000-00002E000000}"/>
    <hyperlink ref="A48" location="'Sheet2'!A1" display="Sheet2" xr:uid="{00000000-0004-0000-0000-00002F000000}"/>
    <hyperlink ref="A49" location="'Sheet3'!A1" display="Sheet3" xr:uid="{00000000-0004-0000-0000-00003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98E9-AC82-4127-A98D-D68B5F6F947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15"/>
  <sheetViews>
    <sheetView workbookViewId="0">
      <selection activeCell="B1" sqref="B1"/>
    </sheetView>
  </sheetViews>
  <sheetFormatPr defaultRowHeight="15"/>
  <sheetData>
    <row r="1" spans="1:2">
      <c r="A1" t="s">
        <v>49</v>
      </c>
      <c r="B1" s="13" t="s">
        <v>9</v>
      </c>
    </row>
    <row r="2" spans="1:2">
      <c r="A2" t="s">
        <v>51</v>
      </c>
      <c r="B2">
        <v>1</v>
      </c>
    </row>
    <row r="3" spans="1:2">
      <c r="A3" t="s">
        <v>52</v>
      </c>
      <c r="B3">
        <v>1</v>
      </c>
    </row>
    <row r="4" spans="1:2">
      <c r="A4" t="s">
        <v>53</v>
      </c>
      <c r="B4">
        <v>1</v>
      </c>
    </row>
    <row r="5" spans="1:2">
      <c r="A5" t="s">
        <v>54</v>
      </c>
      <c r="B5">
        <v>1</v>
      </c>
    </row>
    <row r="6" spans="1:2">
      <c r="A6" t="s">
        <v>55</v>
      </c>
      <c r="B6">
        <v>1</v>
      </c>
    </row>
    <row r="7" spans="1:2">
      <c r="A7" t="s">
        <v>56</v>
      </c>
      <c r="B7">
        <v>1</v>
      </c>
    </row>
    <row r="8" spans="1:2">
      <c r="A8" t="s">
        <v>57</v>
      </c>
    </row>
    <row r="9" spans="1:2">
      <c r="A9" t="s">
        <v>58</v>
      </c>
      <c r="B9">
        <v>1</v>
      </c>
    </row>
    <row r="10" spans="1:2">
      <c r="A10" t="s">
        <v>59</v>
      </c>
      <c r="B10">
        <v>1</v>
      </c>
    </row>
    <row r="11" spans="1:2">
      <c r="A11" t="s">
        <v>60</v>
      </c>
      <c r="B11">
        <v>1</v>
      </c>
    </row>
    <row r="12" spans="1:2">
      <c r="A12" t="s">
        <v>61</v>
      </c>
      <c r="B12">
        <v>1</v>
      </c>
    </row>
    <row r="13" spans="1:2">
      <c r="A13" t="s">
        <v>62</v>
      </c>
      <c r="B13">
        <v>1</v>
      </c>
    </row>
    <row r="14" spans="1:2">
      <c r="A14" t="s">
        <v>63</v>
      </c>
      <c r="B14">
        <v>1</v>
      </c>
    </row>
    <row r="15" spans="1:2">
      <c r="A15" t="s">
        <v>64</v>
      </c>
      <c r="B15">
        <v>0</v>
      </c>
    </row>
    <row r="16" spans="1:2">
      <c r="A16" t="s">
        <v>65</v>
      </c>
      <c r="B16">
        <v>1</v>
      </c>
    </row>
    <row r="17" spans="1:2">
      <c r="A17" t="s">
        <v>66</v>
      </c>
      <c r="B17">
        <v>1</v>
      </c>
    </row>
    <row r="18" spans="1:2">
      <c r="A18" t="s">
        <v>67</v>
      </c>
      <c r="B18">
        <v>1</v>
      </c>
    </row>
    <row r="19" spans="1:2">
      <c r="A19" t="s">
        <v>68</v>
      </c>
      <c r="B19">
        <v>1</v>
      </c>
    </row>
    <row r="20" spans="1:2">
      <c r="A20" t="s">
        <v>69</v>
      </c>
      <c r="B20">
        <v>1</v>
      </c>
    </row>
    <row r="21" spans="1:2">
      <c r="A21" t="s">
        <v>70</v>
      </c>
      <c r="B21">
        <v>1</v>
      </c>
    </row>
    <row r="22" spans="1:2">
      <c r="A22" t="s">
        <v>71</v>
      </c>
      <c r="B22">
        <v>1</v>
      </c>
    </row>
    <row r="23" spans="1:2">
      <c r="A23" t="s">
        <v>72</v>
      </c>
      <c r="B23">
        <v>0</v>
      </c>
    </row>
    <row r="24" spans="1:2">
      <c r="A24" t="s">
        <v>73</v>
      </c>
      <c r="B24">
        <v>1</v>
      </c>
    </row>
    <row r="25" spans="1:2">
      <c r="A25" t="s">
        <v>74</v>
      </c>
      <c r="B25">
        <v>1</v>
      </c>
    </row>
    <row r="26" spans="1:2">
      <c r="A26" t="s">
        <v>75</v>
      </c>
      <c r="B26">
        <v>1</v>
      </c>
    </row>
    <row r="27" spans="1:2">
      <c r="A27" t="s">
        <v>76</v>
      </c>
      <c r="B27">
        <v>1</v>
      </c>
    </row>
    <row r="28" spans="1:2">
      <c r="A28" t="s">
        <v>77</v>
      </c>
      <c r="B28">
        <v>1</v>
      </c>
    </row>
    <row r="29" spans="1:2">
      <c r="A29" t="s">
        <v>78</v>
      </c>
      <c r="B29">
        <v>1</v>
      </c>
    </row>
    <row r="30" spans="1:2">
      <c r="A30" t="s">
        <v>79</v>
      </c>
      <c r="B30">
        <v>0</v>
      </c>
    </row>
    <row r="31" spans="1:2">
      <c r="A31" t="s">
        <v>80</v>
      </c>
      <c r="B31">
        <v>1</v>
      </c>
    </row>
    <row r="32" spans="1:2">
      <c r="A32" t="s">
        <v>81</v>
      </c>
      <c r="B32">
        <v>1</v>
      </c>
    </row>
    <row r="33" spans="1:2">
      <c r="A33" t="s">
        <v>82</v>
      </c>
      <c r="B33">
        <v>1</v>
      </c>
    </row>
    <row r="34" spans="1:2">
      <c r="A34" t="s">
        <v>83</v>
      </c>
      <c r="B34">
        <v>1</v>
      </c>
    </row>
    <row r="35" spans="1:2">
      <c r="A35" t="s">
        <v>84</v>
      </c>
      <c r="B35">
        <v>1</v>
      </c>
    </row>
    <row r="36" spans="1:2">
      <c r="A36" t="s">
        <v>85</v>
      </c>
      <c r="B36">
        <v>1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1</v>
      </c>
    </row>
    <row r="40" spans="1:2">
      <c r="A40" t="s">
        <v>89</v>
      </c>
      <c r="B40">
        <v>0</v>
      </c>
    </row>
    <row r="41" spans="1:2">
      <c r="A41" t="s">
        <v>90</v>
      </c>
      <c r="B41">
        <v>1</v>
      </c>
    </row>
    <row r="42" spans="1:2">
      <c r="A42" t="s">
        <v>91</v>
      </c>
      <c r="B42">
        <v>0</v>
      </c>
    </row>
    <row r="43" spans="1:2">
      <c r="A43" t="s">
        <v>92</v>
      </c>
      <c r="B43">
        <v>1</v>
      </c>
    </row>
    <row r="44" spans="1:2">
      <c r="A44" t="s">
        <v>93</v>
      </c>
      <c r="B44">
        <v>0</v>
      </c>
    </row>
    <row r="45" spans="1:2">
      <c r="A45" t="s">
        <v>94</v>
      </c>
      <c r="B45">
        <v>1</v>
      </c>
    </row>
    <row r="46" spans="1:2">
      <c r="A46" t="s">
        <v>95</v>
      </c>
      <c r="B46">
        <v>1</v>
      </c>
    </row>
    <row r="47" spans="1:2">
      <c r="A47" t="s">
        <v>96</v>
      </c>
      <c r="B47">
        <v>1</v>
      </c>
    </row>
    <row r="48" spans="1:2">
      <c r="A48" t="s">
        <v>97</v>
      </c>
      <c r="B48">
        <v>1</v>
      </c>
    </row>
    <row r="49" spans="1:2">
      <c r="A49" t="s">
        <v>98</v>
      </c>
      <c r="B49">
        <v>1</v>
      </c>
    </row>
    <row r="50" spans="1:2">
      <c r="A50" t="s">
        <v>99</v>
      </c>
      <c r="B50">
        <v>1</v>
      </c>
    </row>
    <row r="51" spans="1:2">
      <c r="A51" t="s">
        <v>100</v>
      </c>
      <c r="B51">
        <v>1</v>
      </c>
    </row>
    <row r="52" spans="1:2">
      <c r="A52" t="s">
        <v>101</v>
      </c>
      <c r="B52">
        <v>0</v>
      </c>
    </row>
    <row r="53" spans="1:2">
      <c r="A53" t="s">
        <v>102</v>
      </c>
      <c r="B53">
        <v>1</v>
      </c>
    </row>
    <row r="54" spans="1:2">
      <c r="A54" t="s">
        <v>103</v>
      </c>
      <c r="B54">
        <v>1</v>
      </c>
    </row>
    <row r="55" spans="1:2">
      <c r="A55" t="s">
        <v>104</v>
      </c>
      <c r="B55">
        <v>1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1</v>
      </c>
    </row>
    <row r="59" spans="1:2">
      <c r="A59" t="s">
        <v>108</v>
      </c>
      <c r="B59">
        <v>1</v>
      </c>
    </row>
    <row r="60" spans="1:2">
      <c r="A60" t="s">
        <v>109</v>
      </c>
      <c r="B60">
        <v>1</v>
      </c>
    </row>
    <row r="61" spans="1:2">
      <c r="A61" t="s">
        <v>110</v>
      </c>
      <c r="B61">
        <v>1</v>
      </c>
    </row>
    <row r="62" spans="1:2">
      <c r="A62" t="s">
        <v>111</v>
      </c>
      <c r="B62">
        <v>1</v>
      </c>
    </row>
    <row r="63" spans="1:2">
      <c r="A63" t="s">
        <v>112</v>
      </c>
    </row>
    <row r="64" spans="1:2">
      <c r="A64" t="s">
        <v>113</v>
      </c>
      <c r="B64">
        <v>1</v>
      </c>
    </row>
    <row r="65" spans="1:2">
      <c r="A65" t="s">
        <v>114</v>
      </c>
      <c r="B65">
        <v>1</v>
      </c>
    </row>
    <row r="66" spans="1:2">
      <c r="A66" t="s">
        <v>115</v>
      </c>
      <c r="B66">
        <v>1</v>
      </c>
    </row>
    <row r="67" spans="1:2">
      <c r="A67" t="s">
        <v>116</v>
      </c>
      <c r="B67">
        <v>1</v>
      </c>
    </row>
    <row r="68" spans="1:2">
      <c r="A68" t="s">
        <v>117</v>
      </c>
      <c r="B68">
        <v>1</v>
      </c>
    </row>
    <row r="69" spans="1:2">
      <c r="A69" t="s">
        <v>118</v>
      </c>
      <c r="B69">
        <v>1</v>
      </c>
    </row>
    <row r="70" spans="1:2">
      <c r="A70" t="s">
        <v>119</v>
      </c>
      <c r="B70">
        <v>1</v>
      </c>
    </row>
    <row r="71" spans="1:2">
      <c r="A71" t="s">
        <v>120</v>
      </c>
      <c r="B71">
        <v>1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1</v>
      </c>
    </row>
    <row r="75" spans="1:2">
      <c r="A75" t="s">
        <v>124</v>
      </c>
      <c r="B75">
        <v>0</v>
      </c>
    </row>
    <row r="76" spans="1:2">
      <c r="A76" t="s">
        <v>125</v>
      </c>
      <c r="B76">
        <v>1</v>
      </c>
    </row>
    <row r="77" spans="1:2">
      <c r="A77" t="s">
        <v>126</v>
      </c>
      <c r="B77">
        <v>1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1</v>
      </c>
    </row>
    <row r="82" spans="1:2">
      <c r="A82" t="s">
        <v>131</v>
      </c>
      <c r="B82">
        <v>1</v>
      </c>
    </row>
    <row r="83" spans="1:2">
      <c r="A83" t="s">
        <v>132</v>
      </c>
      <c r="B83">
        <v>1</v>
      </c>
    </row>
    <row r="84" spans="1:2">
      <c r="A84" t="s">
        <v>133</v>
      </c>
      <c r="B84">
        <v>1</v>
      </c>
    </row>
    <row r="85" spans="1:2">
      <c r="A85" t="s">
        <v>134</v>
      </c>
      <c r="B85">
        <v>1</v>
      </c>
    </row>
    <row r="86" spans="1:2">
      <c r="A86" t="s">
        <v>135</v>
      </c>
      <c r="B86">
        <v>0</v>
      </c>
    </row>
    <row r="87" spans="1:2">
      <c r="A87" t="s">
        <v>136</v>
      </c>
      <c r="B87">
        <v>1</v>
      </c>
    </row>
    <row r="88" spans="1:2">
      <c r="A88" t="s">
        <v>137</v>
      </c>
      <c r="B88">
        <v>1</v>
      </c>
    </row>
    <row r="89" spans="1:2">
      <c r="A89" t="s">
        <v>138</v>
      </c>
      <c r="B89">
        <v>1</v>
      </c>
    </row>
    <row r="90" spans="1:2">
      <c r="A90" t="s">
        <v>139</v>
      </c>
      <c r="B90">
        <v>1</v>
      </c>
    </row>
    <row r="91" spans="1:2">
      <c r="A91" t="s">
        <v>140</v>
      </c>
      <c r="B91">
        <v>1</v>
      </c>
    </row>
    <row r="92" spans="1:2">
      <c r="A92" t="s">
        <v>141</v>
      </c>
      <c r="B92">
        <v>0</v>
      </c>
    </row>
    <row r="93" spans="1:2">
      <c r="A93" t="s">
        <v>142</v>
      </c>
      <c r="B93">
        <v>1</v>
      </c>
    </row>
    <row r="94" spans="1:2">
      <c r="A94" t="s">
        <v>143</v>
      </c>
      <c r="B94">
        <v>1</v>
      </c>
    </row>
    <row r="95" spans="1:2">
      <c r="A95" t="s">
        <v>144</v>
      </c>
      <c r="B95">
        <v>1</v>
      </c>
    </row>
    <row r="96" spans="1:2">
      <c r="A96" t="s">
        <v>145</v>
      </c>
      <c r="B96">
        <v>1</v>
      </c>
    </row>
    <row r="97" spans="1:2">
      <c r="A97" t="s">
        <v>146</v>
      </c>
      <c r="B97">
        <v>1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1</v>
      </c>
    </row>
    <row r="101" spans="1:2">
      <c r="A101" t="s">
        <v>150</v>
      </c>
      <c r="B101">
        <v>1</v>
      </c>
    </row>
    <row r="102" spans="1:2">
      <c r="A102" t="s">
        <v>151</v>
      </c>
      <c r="B102">
        <v>1</v>
      </c>
    </row>
    <row r="103" spans="1:2">
      <c r="A103" t="s">
        <v>152</v>
      </c>
      <c r="B103">
        <v>1</v>
      </c>
    </row>
    <row r="104" spans="1:2">
      <c r="A104" t="s">
        <v>153</v>
      </c>
      <c r="B104">
        <v>1</v>
      </c>
    </row>
    <row r="105" spans="1:2">
      <c r="A105" t="s">
        <v>154</v>
      </c>
      <c r="B105">
        <v>1</v>
      </c>
    </row>
    <row r="106" spans="1:2">
      <c r="A106" t="s">
        <v>155</v>
      </c>
      <c r="B106">
        <v>1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1</v>
      </c>
    </row>
    <row r="109" spans="1:2">
      <c r="A109" t="s">
        <v>158</v>
      </c>
      <c r="B109">
        <v>1</v>
      </c>
    </row>
    <row r="110" spans="1:2">
      <c r="A110" t="s">
        <v>159</v>
      </c>
      <c r="B110">
        <v>1</v>
      </c>
    </row>
    <row r="111" spans="1:2">
      <c r="A111" t="s">
        <v>160</v>
      </c>
      <c r="B111">
        <v>1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1</v>
      </c>
    </row>
    <row r="114" spans="1:2">
      <c r="A114" t="s">
        <v>163</v>
      </c>
      <c r="B114">
        <v>1</v>
      </c>
    </row>
    <row r="115" spans="1:2">
      <c r="A115" t="s">
        <v>164</v>
      </c>
      <c r="B115">
        <v>1</v>
      </c>
    </row>
    <row r="116" spans="1:2">
      <c r="A116" t="s">
        <v>165</v>
      </c>
      <c r="B116">
        <v>1</v>
      </c>
    </row>
    <row r="117" spans="1:2">
      <c r="A117" t="s">
        <v>166</v>
      </c>
      <c r="B117">
        <v>1</v>
      </c>
    </row>
    <row r="118" spans="1:2">
      <c r="A118" t="s">
        <v>167</v>
      </c>
      <c r="B118">
        <v>1</v>
      </c>
    </row>
    <row r="119" spans="1:2">
      <c r="A119" t="s">
        <v>168</v>
      </c>
      <c r="B119">
        <v>1</v>
      </c>
    </row>
    <row r="120" spans="1:2">
      <c r="A120" t="s">
        <v>169</v>
      </c>
      <c r="B120">
        <v>1</v>
      </c>
    </row>
    <row r="121" spans="1:2">
      <c r="A121" t="s">
        <v>170</v>
      </c>
      <c r="B121">
        <v>1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1</v>
      </c>
    </row>
    <row r="124" spans="1:2">
      <c r="A124" t="s">
        <v>173</v>
      </c>
      <c r="B124">
        <v>1</v>
      </c>
    </row>
    <row r="125" spans="1:2">
      <c r="A125" t="s">
        <v>174</v>
      </c>
      <c r="B125">
        <v>1</v>
      </c>
    </row>
    <row r="126" spans="1:2">
      <c r="A126" t="s">
        <v>175</v>
      </c>
      <c r="B126">
        <v>1</v>
      </c>
    </row>
    <row r="127" spans="1:2">
      <c r="A127" t="s">
        <v>176</v>
      </c>
      <c r="B127">
        <v>1</v>
      </c>
    </row>
    <row r="128" spans="1:2">
      <c r="A128" t="s">
        <v>177</v>
      </c>
      <c r="B128">
        <v>1</v>
      </c>
    </row>
    <row r="129" spans="1:2">
      <c r="A129" t="s">
        <v>178</v>
      </c>
      <c r="B129">
        <v>1</v>
      </c>
    </row>
    <row r="130" spans="1:2">
      <c r="A130" t="s">
        <v>179</v>
      </c>
      <c r="B130">
        <v>1</v>
      </c>
    </row>
    <row r="131" spans="1:2">
      <c r="A131" t="s">
        <v>180</v>
      </c>
      <c r="B131">
        <v>1</v>
      </c>
    </row>
    <row r="132" spans="1:2">
      <c r="A132" t="s">
        <v>181</v>
      </c>
      <c r="B132">
        <v>1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1</v>
      </c>
    </row>
    <row r="135" spans="1:2">
      <c r="A135" t="s">
        <v>184</v>
      </c>
      <c r="B135">
        <v>1</v>
      </c>
    </row>
    <row r="136" spans="1:2">
      <c r="A136" t="s">
        <v>185</v>
      </c>
      <c r="B136">
        <v>1</v>
      </c>
    </row>
    <row r="137" spans="1:2">
      <c r="A137" t="s">
        <v>186</v>
      </c>
      <c r="B137">
        <v>1</v>
      </c>
    </row>
    <row r="138" spans="1:2">
      <c r="A138" t="s">
        <v>187</v>
      </c>
      <c r="B138">
        <v>1</v>
      </c>
    </row>
    <row r="139" spans="1:2">
      <c r="A139" t="s">
        <v>188</v>
      </c>
      <c r="B139">
        <v>1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1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1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1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1</v>
      </c>
    </row>
    <row r="148" spans="1:2">
      <c r="A148" t="s">
        <v>197</v>
      </c>
      <c r="B148">
        <v>1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1</v>
      </c>
    </row>
    <row r="151" spans="1:2">
      <c r="A151" t="s">
        <v>200</v>
      </c>
      <c r="B151">
        <v>1</v>
      </c>
    </row>
    <row r="152" spans="1:2">
      <c r="A152" t="s">
        <v>201</v>
      </c>
      <c r="B152">
        <v>1</v>
      </c>
    </row>
    <row r="153" spans="1:2">
      <c r="A153" t="s">
        <v>202</v>
      </c>
      <c r="B153">
        <v>1</v>
      </c>
    </row>
    <row r="154" spans="1:2">
      <c r="A154" t="s">
        <v>203</v>
      </c>
      <c r="B154">
        <v>1</v>
      </c>
    </row>
    <row r="155" spans="1:2">
      <c r="A155" t="s">
        <v>204</v>
      </c>
      <c r="B155">
        <v>1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1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1</v>
      </c>
    </row>
    <row r="160" spans="1:2">
      <c r="A160" t="s">
        <v>209</v>
      </c>
      <c r="B160">
        <v>1</v>
      </c>
    </row>
    <row r="161" spans="1:2">
      <c r="A161" t="s">
        <v>210</v>
      </c>
      <c r="B161">
        <v>1</v>
      </c>
    </row>
    <row r="162" spans="1:2">
      <c r="A162" t="s">
        <v>211</v>
      </c>
      <c r="B162">
        <v>1</v>
      </c>
    </row>
    <row r="163" spans="1:2">
      <c r="A163" t="s">
        <v>212</v>
      </c>
      <c r="B163">
        <v>1</v>
      </c>
    </row>
    <row r="164" spans="1:2">
      <c r="A164" t="s">
        <v>213</v>
      </c>
      <c r="B164">
        <v>1</v>
      </c>
    </row>
    <row r="165" spans="1:2">
      <c r="A165" t="s">
        <v>214</v>
      </c>
      <c r="B165">
        <v>1</v>
      </c>
    </row>
    <row r="166" spans="1:2">
      <c r="A166" t="s">
        <v>215</v>
      </c>
      <c r="B166">
        <v>0</v>
      </c>
    </row>
    <row r="167" spans="1:2">
      <c r="A167" t="s">
        <v>216</v>
      </c>
    </row>
    <row r="168" spans="1:2">
      <c r="A168" t="s">
        <v>217</v>
      </c>
      <c r="B168">
        <v>1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1</v>
      </c>
    </row>
    <row r="171" spans="1:2">
      <c r="A171" t="s">
        <v>220</v>
      </c>
      <c r="B171">
        <v>1</v>
      </c>
    </row>
    <row r="172" spans="1:2">
      <c r="A172" t="s">
        <v>221</v>
      </c>
      <c r="B172">
        <v>1</v>
      </c>
    </row>
    <row r="173" spans="1:2">
      <c r="A173" t="s">
        <v>222</v>
      </c>
      <c r="B173">
        <v>1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1</v>
      </c>
    </row>
    <row r="177" spans="1:2">
      <c r="A177" t="s">
        <v>226</v>
      </c>
      <c r="B177">
        <v>1</v>
      </c>
    </row>
    <row r="178" spans="1:2">
      <c r="A178" t="s">
        <v>227</v>
      </c>
      <c r="B178">
        <v>1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1</v>
      </c>
    </row>
    <row r="181" spans="1:2">
      <c r="A181" t="s">
        <v>230</v>
      </c>
      <c r="B181">
        <v>1</v>
      </c>
    </row>
    <row r="182" spans="1:2">
      <c r="A182" t="s">
        <v>231</v>
      </c>
      <c r="B182">
        <v>1</v>
      </c>
    </row>
    <row r="183" spans="1:2">
      <c r="A183" t="s">
        <v>232</v>
      </c>
      <c r="B183">
        <v>1</v>
      </c>
    </row>
    <row r="184" spans="1:2">
      <c r="A184" t="s">
        <v>233</v>
      </c>
      <c r="B184">
        <v>1</v>
      </c>
    </row>
    <row r="185" spans="1:2">
      <c r="A185" t="s">
        <v>234</v>
      </c>
      <c r="B185">
        <v>1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1</v>
      </c>
    </row>
    <row r="188" spans="1:2">
      <c r="A188" t="s">
        <v>237</v>
      </c>
      <c r="B188">
        <v>1</v>
      </c>
    </row>
    <row r="189" spans="1:2">
      <c r="A189" t="s">
        <v>238</v>
      </c>
      <c r="B189">
        <v>1</v>
      </c>
    </row>
    <row r="190" spans="1:2">
      <c r="A190" t="s">
        <v>239</v>
      </c>
      <c r="B190">
        <v>1</v>
      </c>
    </row>
    <row r="191" spans="1:2">
      <c r="A191" t="s">
        <v>240</v>
      </c>
      <c r="B191">
        <v>1</v>
      </c>
    </row>
    <row r="192" spans="1:2">
      <c r="A192" t="s">
        <v>241</v>
      </c>
      <c r="B192">
        <v>1</v>
      </c>
    </row>
    <row r="193" spans="1:2">
      <c r="A193" t="s">
        <v>242</v>
      </c>
      <c r="B193">
        <v>1</v>
      </c>
    </row>
    <row r="194" spans="1:2">
      <c r="A194" t="s">
        <v>243</v>
      </c>
      <c r="B194">
        <v>1</v>
      </c>
    </row>
    <row r="195" spans="1:2">
      <c r="A195" t="s">
        <v>244</v>
      </c>
      <c r="B195">
        <v>1</v>
      </c>
    </row>
    <row r="196" spans="1:2">
      <c r="A196" t="s">
        <v>245</v>
      </c>
      <c r="B196">
        <v>1</v>
      </c>
    </row>
    <row r="197" spans="1:2">
      <c r="A197" t="s">
        <v>246</v>
      </c>
      <c r="B197">
        <v>1</v>
      </c>
    </row>
    <row r="198" spans="1:2">
      <c r="A198" t="s">
        <v>247</v>
      </c>
      <c r="B198">
        <v>1</v>
      </c>
    </row>
    <row r="199" spans="1:2">
      <c r="A199" t="s">
        <v>248</v>
      </c>
      <c r="B199">
        <v>1</v>
      </c>
    </row>
    <row r="200" spans="1:2">
      <c r="A200" t="s">
        <v>249</v>
      </c>
      <c r="B200">
        <v>1</v>
      </c>
    </row>
    <row r="201" spans="1:2">
      <c r="A201" t="s">
        <v>250</v>
      </c>
      <c r="B201">
        <v>1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1</v>
      </c>
    </row>
    <row r="204" spans="1:2">
      <c r="A204" t="s">
        <v>253</v>
      </c>
      <c r="B204">
        <v>1</v>
      </c>
    </row>
    <row r="205" spans="1:2">
      <c r="A205" t="s">
        <v>254</v>
      </c>
      <c r="B205">
        <v>1</v>
      </c>
    </row>
    <row r="206" spans="1:2">
      <c r="A206" t="s">
        <v>255</v>
      </c>
      <c r="B206">
        <v>1</v>
      </c>
    </row>
    <row r="207" spans="1:2">
      <c r="A207" t="s">
        <v>256</v>
      </c>
      <c r="B207">
        <v>1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1</v>
      </c>
    </row>
    <row r="210" spans="1:2">
      <c r="A210" t="s">
        <v>259</v>
      </c>
      <c r="B210">
        <v>1</v>
      </c>
    </row>
    <row r="211" spans="1:2">
      <c r="A211" t="s">
        <v>260</v>
      </c>
      <c r="B211">
        <v>1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1</v>
      </c>
    </row>
    <row r="218" spans="1:2">
      <c r="A218" t="s">
        <v>267</v>
      </c>
      <c r="B218">
        <v>1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1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1</v>
      </c>
    </row>
    <row r="236" spans="1:2">
      <c r="A236" t="s">
        <v>285</v>
      </c>
      <c r="B236">
        <v>1</v>
      </c>
    </row>
    <row r="237" spans="1:2">
      <c r="A237" t="s">
        <v>286</v>
      </c>
      <c r="B237">
        <v>1</v>
      </c>
    </row>
    <row r="238" spans="1:2">
      <c r="A238" t="s">
        <v>287</v>
      </c>
      <c r="B238">
        <v>1</v>
      </c>
    </row>
    <row r="239" spans="1:2">
      <c r="A239" t="s">
        <v>288</v>
      </c>
      <c r="B239">
        <v>1</v>
      </c>
    </row>
    <row r="240" spans="1:2">
      <c r="A240" t="s">
        <v>289</v>
      </c>
      <c r="B240">
        <v>1</v>
      </c>
    </row>
    <row r="241" spans="1:2">
      <c r="A241" t="s">
        <v>290</v>
      </c>
      <c r="B241">
        <v>1</v>
      </c>
    </row>
    <row r="242" spans="1:2">
      <c r="A242" t="s">
        <v>291</v>
      </c>
      <c r="B242">
        <v>1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1</v>
      </c>
    </row>
    <row r="245" spans="1:2">
      <c r="A245" t="s">
        <v>294</v>
      </c>
      <c r="B245">
        <v>1</v>
      </c>
    </row>
    <row r="246" spans="1:2">
      <c r="A246" t="s">
        <v>295</v>
      </c>
      <c r="B246">
        <v>1</v>
      </c>
    </row>
    <row r="247" spans="1:2">
      <c r="A247" t="s">
        <v>296</v>
      </c>
      <c r="B247">
        <v>1</v>
      </c>
    </row>
    <row r="248" spans="1:2">
      <c r="A248" t="s">
        <v>297</v>
      </c>
      <c r="B248">
        <v>1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1</v>
      </c>
    </row>
    <row r="252" spans="1:2">
      <c r="A252" t="s">
        <v>301</v>
      </c>
      <c r="B252">
        <v>1</v>
      </c>
    </row>
    <row r="253" spans="1:2">
      <c r="A253" t="s">
        <v>302</v>
      </c>
      <c r="B253">
        <v>1</v>
      </c>
    </row>
    <row r="254" spans="1:2">
      <c r="A254" t="s">
        <v>303</v>
      </c>
      <c r="B254">
        <v>1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1</v>
      </c>
    </row>
    <row r="257" spans="1:2">
      <c r="A257" t="s">
        <v>306</v>
      </c>
      <c r="B257">
        <v>1</v>
      </c>
    </row>
    <row r="258" spans="1:2">
      <c r="A258" t="s">
        <v>307</v>
      </c>
      <c r="B258">
        <v>1</v>
      </c>
    </row>
    <row r="259" spans="1:2">
      <c r="A259" t="s">
        <v>308</v>
      </c>
      <c r="B259">
        <v>1</v>
      </c>
    </row>
    <row r="260" spans="1:2">
      <c r="A260" t="s">
        <v>309</v>
      </c>
      <c r="B260">
        <v>1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1</v>
      </c>
    </row>
    <row r="263" spans="1:2">
      <c r="A263" t="s">
        <v>312</v>
      </c>
      <c r="B263">
        <v>1</v>
      </c>
    </row>
    <row r="264" spans="1:2">
      <c r="A264" t="s">
        <v>313</v>
      </c>
      <c r="B264">
        <v>1</v>
      </c>
    </row>
    <row r="265" spans="1:2">
      <c r="A265" t="s">
        <v>314</v>
      </c>
      <c r="B265">
        <v>1</v>
      </c>
    </row>
    <row r="266" spans="1:2">
      <c r="A266" t="s">
        <v>315</v>
      </c>
      <c r="B266">
        <v>1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1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1</v>
      </c>
    </row>
    <row r="272" spans="1:2">
      <c r="A272" t="s">
        <v>321</v>
      </c>
      <c r="B272">
        <v>1</v>
      </c>
    </row>
    <row r="273" spans="1:2">
      <c r="A273" t="s">
        <v>322</v>
      </c>
      <c r="B273">
        <v>1</v>
      </c>
    </row>
    <row r="274" spans="1:2">
      <c r="A274" t="s">
        <v>323</v>
      </c>
      <c r="B274">
        <v>1</v>
      </c>
    </row>
    <row r="275" spans="1:2">
      <c r="A275" t="s">
        <v>324</v>
      </c>
      <c r="B275">
        <v>1</v>
      </c>
    </row>
    <row r="276" spans="1:2">
      <c r="A276" t="s">
        <v>325</v>
      </c>
      <c r="B276">
        <v>1</v>
      </c>
    </row>
    <row r="277" spans="1:2">
      <c r="A277" t="s">
        <v>326</v>
      </c>
      <c r="B277">
        <v>1</v>
      </c>
    </row>
    <row r="278" spans="1:2">
      <c r="A278" t="s">
        <v>327</v>
      </c>
      <c r="B278">
        <v>1</v>
      </c>
    </row>
    <row r="279" spans="1:2">
      <c r="A279" t="s">
        <v>328</v>
      </c>
      <c r="B279">
        <v>1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1</v>
      </c>
    </row>
    <row r="282" spans="1:2">
      <c r="A282" t="s">
        <v>331</v>
      </c>
      <c r="B282">
        <v>1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1</v>
      </c>
    </row>
    <row r="285" spans="1:2">
      <c r="A285" t="s">
        <v>334</v>
      </c>
      <c r="B285">
        <v>1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1</v>
      </c>
    </row>
    <row r="288" spans="1:2">
      <c r="A288" t="s">
        <v>337</v>
      </c>
      <c r="B288">
        <v>1</v>
      </c>
    </row>
    <row r="289" spans="1:2">
      <c r="A289" t="s">
        <v>338</v>
      </c>
      <c r="B289">
        <v>1</v>
      </c>
    </row>
    <row r="290" spans="1:2">
      <c r="A290" t="s">
        <v>339</v>
      </c>
    </row>
    <row r="291" spans="1:2">
      <c r="A291" t="s">
        <v>340</v>
      </c>
      <c r="B291">
        <v>1</v>
      </c>
    </row>
    <row r="292" spans="1:2">
      <c r="A292" t="s">
        <v>341</v>
      </c>
      <c r="B292">
        <v>1</v>
      </c>
    </row>
    <row r="293" spans="1:2">
      <c r="A293" t="s">
        <v>342</v>
      </c>
      <c r="B293">
        <v>1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1</v>
      </c>
    </row>
    <row r="296" spans="1:2">
      <c r="A296" t="s">
        <v>345</v>
      </c>
      <c r="B296">
        <v>1</v>
      </c>
    </row>
    <row r="297" spans="1:2">
      <c r="A297" t="s">
        <v>346</v>
      </c>
      <c r="B297">
        <v>1</v>
      </c>
    </row>
    <row r="298" spans="1:2">
      <c r="A298" t="s">
        <v>347</v>
      </c>
      <c r="B298">
        <v>1</v>
      </c>
    </row>
    <row r="299" spans="1:2">
      <c r="A299" t="s">
        <v>348</v>
      </c>
      <c r="B299">
        <v>1</v>
      </c>
    </row>
    <row r="300" spans="1:2">
      <c r="A300" t="s">
        <v>349</v>
      </c>
      <c r="B300">
        <v>1</v>
      </c>
    </row>
    <row r="301" spans="1:2">
      <c r="A301" t="s">
        <v>350</v>
      </c>
      <c r="B301">
        <v>1</v>
      </c>
    </row>
    <row r="302" spans="1:2">
      <c r="A302" t="s">
        <v>351</v>
      </c>
      <c r="B302">
        <v>1</v>
      </c>
    </row>
    <row r="303" spans="1:2">
      <c r="A303" t="s">
        <v>352</v>
      </c>
      <c r="B303">
        <v>1</v>
      </c>
    </row>
    <row r="304" spans="1:2">
      <c r="A304" t="s">
        <v>353</v>
      </c>
      <c r="B304">
        <v>1</v>
      </c>
    </row>
    <row r="305" spans="1:2">
      <c r="A305" t="s">
        <v>354</v>
      </c>
      <c r="B305">
        <v>1</v>
      </c>
    </row>
    <row r="306" spans="1:2">
      <c r="A306" t="s">
        <v>355</v>
      </c>
      <c r="B306">
        <v>1</v>
      </c>
    </row>
    <row r="307" spans="1:2">
      <c r="A307" t="s">
        <v>356</v>
      </c>
      <c r="B307">
        <v>1</v>
      </c>
    </row>
    <row r="308" spans="1:2">
      <c r="A308" t="s">
        <v>357</v>
      </c>
      <c r="B308">
        <v>1</v>
      </c>
    </row>
    <row r="309" spans="1:2">
      <c r="A309" t="s">
        <v>358</v>
      </c>
      <c r="B309">
        <v>1</v>
      </c>
    </row>
    <row r="310" spans="1:2">
      <c r="A310" t="s">
        <v>359</v>
      </c>
      <c r="B310">
        <v>1</v>
      </c>
    </row>
    <row r="311" spans="1:2">
      <c r="A311" t="s">
        <v>360</v>
      </c>
      <c r="B311">
        <v>1</v>
      </c>
    </row>
    <row r="312" spans="1:2">
      <c r="A312" t="s">
        <v>361</v>
      </c>
      <c r="B312">
        <v>1</v>
      </c>
    </row>
    <row r="313" spans="1:2">
      <c r="A313" t="s">
        <v>362</v>
      </c>
      <c r="B313">
        <v>1</v>
      </c>
    </row>
    <row r="314" spans="1:2">
      <c r="A314" t="s">
        <v>363</v>
      </c>
      <c r="B314">
        <v>1</v>
      </c>
    </row>
    <row r="315" spans="1:2">
      <c r="A315" t="s">
        <v>364</v>
      </c>
      <c r="B315">
        <v>1</v>
      </c>
    </row>
    <row r="316" spans="1:2">
      <c r="A316" t="s">
        <v>365</v>
      </c>
      <c r="B316">
        <v>1</v>
      </c>
    </row>
    <row r="317" spans="1:2">
      <c r="A317" t="s">
        <v>366</v>
      </c>
      <c r="B317">
        <v>1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1</v>
      </c>
    </row>
    <row r="320" spans="1:2">
      <c r="A320" t="s">
        <v>369</v>
      </c>
      <c r="B320">
        <v>1</v>
      </c>
    </row>
    <row r="321" spans="1:2">
      <c r="A321" t="s">
        <v>370</v>
      </c>
      <c r="B321">
        <v>1</v>
      </c>
    </row>
    <row r="322" spans="1:2">
      <c r="A322" t="s">
        <v>371</v>
      </c>
      <c r="B322">
        <v>1</v>
      </c>
    </row>
    <row r="323" spans="1:2">
      <c r="A323" t="s">
        <v>372</v>
      </c>
      <c r="B323">
        <v>1</v>
      </c>
    </row>
    <row r="324" spans="1:2">
      <c r="A324" t="s">
        <v>373</v>
      </c>
      <c r="B324">
        <v>1</v>
      </c>
    </row>
    <row r="325" spans="1:2">
      <c r="A325" t="s">
        <v>374</v>
      </c>
      <c r="B325">
        <v>1</v>
      </c>
    </row>
    <row r="326" spans="1:2">
      <c r="A326" t="s">
        <v>375</v>
      </c>
      <c r="B326">
        <v>1</v>
      </c>
    </row>
    <row r="327" spans="1:2">
      <c r="A327" t="s">
        <v>376</v>
      </c>
      <c r="B327">
        <v>1</v>
      </c>
    </row>
    <row r="328" spans="1:2">
      <c r="A328" t="s">
        <v>377</v>
      </c>
      <c r="B328">
        <v>1</v>
      </c>
    </row>
    <row r="329" spans="1:2">
      <c r="A329" t="s">
        <v>378</v>
      </c>
      <c r="B329">
        <v>1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1</v>
      </c>
    </row>
    <row r="332" spans="1:2">
      <c r="A332" t="s">
        <v>381</v>
      </c>
    </row>
    <row r="333" spans="1:2">
      <c r="A333" t="s">
        <v>382</v>
      </c>
      <c r="B333">
        <v>1</v>
      </c>
    </row>
    <row r="334" spans="1:2">
      <c r="A334" t="s">
        <v>383</v>
      </c>
      <c r="B334">
        <v>1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1</v>
      </c>
    </row>
    <row r="337" spans="1:2">
      <c r="A337" t="s">
        <v>386</v>
      </c>
      <c r="B337">
        <v>1</v>
      </c>
    </row>
    <row r="338" spans="1:2">
      <c r="A338" t="s">
        <v>387</v>
      </c>
      <c r="B338">
        <v>1</v>
      </c>
    </row>
    <row r="339" spans="1:2">
      <c r="A339" t="s">
        <v>388</v>
      </c>
      <c r="B339">
        <v>1</v>
      </c>
    </row>
    <row r="340" spans="1:2">
      <c r="A340" t="s">
        <v>389</v>
      </c>
      <c r="B340">
        <v>1</v>
      </c>
    </row>
    <row r="341" spans="1:2">
      <c r="A341" t="s">
        <v>390</v>
      </c>
      <c r="B341">
        <v>1</v>
      </c>
    </row>
    <row r="342" spans="1:2">
      <c r="A342" t="s">
        <v>391</v>
      </c>
      <c r="B342">
        <v>1</v>
      </c>
    </row>
    <row r="343" spans="1:2">
      <c r="A343" t="s">
        <v>392</v>
      </c>
      <c r="B343">
        <v>1</v>
      </c>
    </row>
    <row r="344" spans="1:2">
      <c r="A344" t="s">
        <v>393</v>
      </c>
      <c r="B344">
        <v>1</v>
      </c>
    </row>
    <row r="345" spans="1:2">
      <c r="A345" t="s">
        <v>394</v>
      </c>
      <c r="B345">
        <v>1</v>
      </c>
    </row>
    <row r="346" spans="1:2">
      <c r="A346" t="s">
        <v>395</v>
      </c>
      <c r="B346">
        <v>1</v>
      </c>
    </row>
    <row r="347" spans="1:2">
      <c r="A347" t="s">
        <v>396</v>
      </c>
      <c r="B347">
        <v>1</v>
      </c>
    </row>
    <row r="348" spans="1:2">
      <c r="A348" t="s">
        <v>397</v>
      </c>
      <c r="B348">
        <v>1</v>
      </c>
    </row>
    <row r="349" spans="1:2">
      <c r="A349" t="s">
        <v>398</v>
      </c>
      <c r="B349">
        <v>1</v>
      </c>
    </row>
    <row r="350" spans="1:2">
      <c r="A350" t="s">
        <v>399</v>
      </c>
      <c r="B350">
        <v>1</v>
      </c>
    </row>
    <row r="351" spans="1:2">
      <c r="A351" t="s">
        <v>400</v>
      </c>
      <c r="B351">
        <v>1</v>
      </c>
    </row>
    <row r="352" spans="1:2">
      <c r="A352" t="s">
        <v>401</v>
      </c>
      <c r="B352">
        <v>1</v>
      </c>
    </row>
    <row r="353" spans="1:2">
      <c r="A353" t="s">
        <v>402</v>
      </c>
      <c r="B353">
        <v>1</v>
      </c>
    </row>
    <row r="354" spans="1:2">
      <c r="A354" t="s">
        <v>403</v>
      </c>
      <c r="B354">
        <v>1</v>
      </c>
    </row>
    <row r="355" spans="1:2">
      <c r="A355" t="s">
        <v>404</v>
      </c>
      <c r="B355">
        <v>1</v>
      </c>
    </row>
    <row r="356" spans="1:2">
      <c r="A356" t="s">
        <v>405</v>
      </c>
      <c r="B356">
        <v>1</v>
      </c>
    </row>
    <row r="357" spans="1:2">
      <c r="A357" t="s">
        <v>406</v>
      </c>
      <c r="B357">
        <v>1</v>
      </c>
    </row>
    <row r="358" spans="1:2">
      <c r="A358" t="s">
        <v>407</v>
      </c>
      <c r="B358">
        <v>1</v>
      </c>
    </row>
    <row r="359" spans="1:2">
      <c r="A359" t="s">
        <v>408</v>
      </c>
      <c r="B359">
        <v>1</v>
      </c>
    </row>
    <row r="360" spans="1:2">
      <c r="A360" t="s">
        <v>409</v>
      </c>
      <c r="B360">
        <v>1</v>
      </c>
    </row>
    <row r="361" spans="1:2">
      <c r="A361" t="s">
        <v>410</v>
      </c>
      <c r="B361">
        <v>1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1</v>
      </c>
    </row>
    <row r="364" spans="1:2">
      <c r="A364" t="s">
        <v>413</v>
      </c>
      <c r="B364">
        <v>1</v>
      </c>
    </row>
    <row r="365" spans="1:2">
      <c r="A365" t="s">
        <v>414</v>
      </c>
      <c r="B365">
        <v>1</v>
      </c>
    </row>
    <row r="366" spans="1:2">
      <c r="A366" t="s">
        <v>415</v>
      </c>
      <c r="B366">
        <v>1</v>
      </c>
    </row>
    <row r="367" spans="1:2">
      <c r="A367" t="s">
        <v>416</v>
      </c>
      <c r="B367">
        <v>1</v>
      </c>
    </row>
    <row r="368" spans="1:2">
      <c r="A368" t="s">
        <v>417</v>
      </c>
      <c r="B368">
        <v>1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1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1</v>
      </c>
    </row>
    <row r="376" spans="1:2">
      <c r="A376" t="s">
        <v>425</v>
      </c>
      <c r="B376">
        <v>1</v>
      </c>
    </row>
    <row r="377" spans="1:2">
      <c r="A377" t="s">
        <v>426</v>
      </c>
      <c r="B377">
        <v>1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1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1</v>
      </c>
    </row>
    <row r="382" spans="1:2">
      <c r="A382" t="s">
        <v>431</v>
      </c>
      <c r="B382">
        <v>1</v>
      </c>
    </row>
    <row r="383" spans="1:2">
      <c r="A383" t="s">
        <v>432</v>
      </c>
      <c r="B383">
        <v>1</v>
      </c>
    </row>
    <row r="384" spans="1:2">
      <c r="A384" t="s">
        <v>433</v>
      </c>
      <c r="B384">
        <v>1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1</v>
      </c>
    </row>
    <row r="387" spans="1:2">
      <c r="A387" t="s">
        <v>436</v>
      </c>
      <c r="B387">
        <v>1</v>
      </c>
    </row>
    <row r="388" spans="1:2">
      <c r="A388" t="s">
        <v>437</v>
      </c>
      <c r="B388">
        <v>1</v>
      </c>
    </row>
    <row r="389" spans="1:2">
      <c r="A389" t="s">
        <v>438</v>
      </c>
      <c r="B389">
        <v>1</v>
      </c>
    </row>
    <row r="390" spans="1:2">
      <c r="A390" t="s">
        <v>439</v>
      </c>
      <c r="B390">
        <v>1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1</v>
      </c>
    </row>
    <row r="393" spans="1:2">
      <c r="A393" t="s">
        <v>442</v>
      </c>
      <c r="B393">
        <v>1</v>
      </c>
    </row>
    <row r="394" spans="1:2">
      <c r="A394" t="s">
        <v>443</v>
      </c>
      <c r="B394">
        <v>1</v>
      </c>
    </row>
    <row r="395" spans="1:2">
      <c r="A395" t="s">
        <v>444</v>
      </c>
      <c r="B395">
        <v>1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1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1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1</v>
      </c>
    </row>
    <row r="403" spans="1:2">
      <c r="A403" t="s">
        <v>452</v>
      </c>
      <c r="B403">
        <v>1</v>
      </c>
    </row>
    <row r="404" spans="1:2">
      <c r="A404" t="s">
        <v>453</v>
      </c>
      <c r="B404">
        <v>1</v>
      </c>
    </row>
    <row r="405" spans="1:2">
      <c r="A405" t="s">
        <v>454</v>
      </c>
      <c r="B405">
        <v>1</v>
      </c>
    </row>
    <row r="406" spans="1:2">
      <c r="A406" t="s">
        <v>455</v>
      </c>
      <c r="B406">
        <v>1</v>
      </c>
    </row>
    <row r="407" spans="1:2">
      <c r="A407" t="s">
        <v>456</v>
      </c>
      <c r="B407">
        <v>1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1</v>
      </c>
    </row>
    <row r="410" spans="1:2">
      <c r="A410" t="s">
        <v>459</v>
      </c>
      <c r="B410">
        <v>1</v>
      </c>
    </row>
    <row r="411" spans="1:2">
      <c r="A411" t="s">
        <v>460</v>
      </c>
      <c r="B411">
        <v>1</v>
      </c>
    </row>
    <row r="412" spans="1:2">
      <c r="A412" t="s">
        <v>461</v>
      </c>
      <c r="B412">
        <v>1</v>
      </c>
    </row>
    <row r="413" spans="1:2">
      <c r="A413" t="s">
        <v>462</v>
      </c>
      <c r="B413">
        <v>1</v>
      </c>
    </row>
    <row r="414" spans="1:2">
      <c r="A414" t="s">
        <v>463</v>
      </c>
      <c r="B414">
        <v>1</v>
      </c>
    </row>
    <row r="415" spans="1:2">
      <c r="A415" t="s">
        <v>464</v>
      </c>
      <c r="B415">
        <v>1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1</v>
      </c>
    </row>
    <row r="418" spans="1:2">
      <c r="A418" t="s">
        <v>467</v>
      </c>
      <c r="B418">
        <v>1</v>
      </c>
    </row>
    <row r="419" spans="1:2">
      <c r="A419" t="s">
        <v>468</v>
      </c>
      <c r="B419">
        <v>1</v>
      </c>
    </row>
    <row r="420" spans="1:2">
      <c r="A420" t="s">
        <v>469</v>
      </c>
    </row>
    <row r="421" spans="1:2">
      <c r="A421" t="s">
        <v>470</v>
      </c>
      <c r="B421">
        <v>1</v>
      </c>
    </row>
    <row r="422" spans="1:2">
      <c r="A422" t="s">
        <v>471</v>
      </c>
      <c r="B422">
        <v>1</v>
      </c>
    </row>
    <row r="423" spans="1:2">
      <c r="A423" t="s">
        <v>472</v>
      </c>
      <c r="B423">
        <v>1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1</v>
      </c>
    </row>
    <row r="426" spans="1:2">
      <c r="A426" t="s">
        <v>475</v>
      </c>
      <c r="B426">
        <v>1</v>
      </c>
    </row>
    <row r="427" spans="1:2">
      <c r="A427" t="s">
        <v>476</v>
      </c>
      <c r="B427">
        <v>1</v>
      </c>
    </row>
    <row r="428" spans="1:2">
      <c r="A428" t="s">
        <v>477</v>
      </c>
      <c r="B428">
        <v>1</v>
      </c>
    </row>
    <row r="429" spans="1:2">
      <c r="A429" t="s">
        <v>478</v>
      </c>
      <c r="B429">
        <v>1</v>
      </c>
    </row>
    <row r="430" spans="1:2">
      <c r="A430" t="s">
        <v>479</v>
      </c>
      <c r="B430">
        <v>1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1</v>
      </c>
    </row>
    <row r="433" spans="1:2">
      <c r="A433" t="s">
        <v>482</v>
      </c>
      <c r="B433">
        <v>1</v>
      </c>
    </row>
    <row r="434" spans="1:2">
      <c r="A434" t="s">
        <v>483</v>
      </c>
      <c r="B434">
        <v>1</v>
      </c>
    </row>
    <row r="435" spans="1:2">
      <c r="A435" t="s">
        <v>484</v>
      </c>
      <c r="B435">
        <v>1</v>
      </c>
    </row>
    <row r="436" spans="1:2">
      <c r="A436" t="s">
        <v>485</v>
      </c>
      <c r="B436">
        <v>1</v>
      </c>
    </row>
    <row r="437" spans="1:2">
      <c r="A437" t="s">
        <v>486</v>
      </c>
      <c r="B437">
        <v>1</v>
      </c>
    </row>
    <row r="438" spans="1:2">
      <c r="A438" t="s">
        <v>487</v>
      </c>
      <c r="B438">
        <v>1</v>
      </c>
    </row>
    <row r="439" spans="1:2">
      <c r="A439" t="s">
        <v>488</v>
      </c>
      <c r="B439">
        <v>1</v>
      </c>
    </row>
    <row r="440" spans="1:2">
      <c r="A440" t="s">
        <v>489</v>
      </c>
      <c r="B440">
        <v>1</v>
      </c>
    </row>
    <row r="441" spans="1:2">
      <c r="A441" t="s">
        <v>490</v>
      </c>
      <c r="B441">
        <v>1</v>
      </c>
    </row>
    <row r="442" spans="1:2">
      <c r="A442" t="s">
        <v>491</v>
      </c>
      <c r="B442">
        <v>1</v>
      </c>
    </row>
    <row r="443" spans="1:2">
      <c r="A443" t="s">
        <v>492</v>
      </c>
      <c r="B443">
        <v>1</v>
      </c>
    </row>
    <row r="444" spans="1:2">
      <c r="A444" t="s">
        <v>493</v>
      </c>
      <c r="B444">
        <v>1</v>
      </c>
    </row>
    <row r="445" spans="1:2">
      <c r="A445" t="s">
        <v>494</v>
      </c>
      <c r="B445">
        <v>1</v>
      </c>
    </row>
    <row r="446" spans="1:2">
      <c r="A446" t="s">
        <v>495</v>
      </c>
      <c r="B446">
        <v>1</v>
      </c>
    </row>
    <row r="447" spans="1:2">
      <c r="A447" t="s">
        <v>496</v>
      </c>
      <c r="B447">
        <v>1</v>
      </c>
    </row>
    <row r="448" spans="1:2">
      <c r="A448" t="s">
        <v>497</v>
      </c>
      <c r="B448">
        <v>1</v>
      </c>
    </row>
    <row r="449" spans="1:2">
      <c r="A449" t="s">
        <v>498</v>
      </c>
      <c r="B449">
        <v>1</v>
      </c>
    </row>
    <row r="450" spans="1:2">
      <c r="A450" t="s">
        <v>499</v>
      </c>
      <c r="B450">
        <v>1</v>
      </c>
    </row>
    <row r="451" spans="1:2">
      <c r="A451" t="s">
        <v>500</v>
      </c>
      <c r="B451">
        <v>1</v>
      </c>
    </row>
    <row r="452" spans="1:2">
      <c r="A452" t="s">
        <v>501</v>
      </c>
      <c r="B452">
        <v>1</v>
      </c>
    </row>
    <row r="453" spans="1:2">
      <c r="A453" t="s">
        <v>502</v>
      </c>
      <c r="B453">
        <v>1</v>
      </c>
    </row>
    <row r="454" spans="1:2">
      <c r="A454" t="s">
        <v>503</v>
      </c>
      <c r="B454">
        <v>1</v>
      </c>
    </row>
    <row r="455" spans="1:2">
      <c r="A455" t="s">
        <v>504</v>
      </c>
      <c r="B455">
        <v>1</v>
      </c>
    </row>
    <row r="456" spans="1:2">
      <c r="A456" t="s">
        <v>505</v>
      </c>
      <c r="B456">
        <v>1</v>
      </c>
    </row>
    <row r="457" spans="1:2">
      <c r="A457" t="s">
        <v>506</v>
      </c>
      <c r="B457">
        <v>1</v>
      </c>
    </row>
    <row r="458" spans="1:2">
      <c r="A458" t="s">
        <v>507</v>
      </c>
      <c r="B458">
        <v>1</v>
      </c>
    </row>
    <row r="459" spans="1:2">
      <c r="A459" t="s">
        <v>508</v>
      </c>
      <c r="B459">
        <v>1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1</v>
      </c>
    </row>
    <row r="463" spans="1:2">
      <c r="A463" t="s">
        <v>512</v>
      </c>
      <c r="B463">
        <v>1</v>
      </c>
    </row>
    <row r="464" spans="1:2">
      <c r="A464" t="s">
        <v>513</v>
      </c>
      <c r="B464">
        <v>1</v>
      </c>
    </row>
    <row r="465" spans="1:2">
      <c r="A465" t="s">
        <v>514</v>
      </c>
      <c r="B465">
        <v>1</v>
      </c>
    </row>
    <row r="466" spans="1:2">
      <c r="A466" t="s">
        <v>515</v>
      </c>
      <c r="B466">
        <v>1</v>
      </c>
    </row>
    <row r="467" spans="1:2">
      <c r="A467" t="s">
        <v>516</v>
      </c>
      <c r="B467">
        <v>1</v>
      </c>
    </row>
    <row r="468" spans="1:2">
      <c r="A468" t="s">
        <v>517</v>
      </c>
      <c r="B468">
        <v>1</v>
      </c>
    </row>
    <row r="469" spans="1:2">
      <c r="A469" t="s">
        <v>518</v>
      </c>
      <c r="B469">
        <v>1</v>
      </c>
    </row>
    <row r="470" spans="1:2">
      <c r="A470" t="s">
        <v>519</v>
      </c>
      <c r="B470">
        <v>1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1</v>
      </c>
    </row>
    <row r="473" spans="1:2">
      <c r="A473" t="s">
        <v>522</v>
      </c>
      <c r="B473">
        <v>1</v>
      </c>
    </row>
    <row r="474" spans="1:2">
      <c r="A474" t="s">
        <v>523</v>
      </c>
      <c r="B474">
        <v>1</v>
      </c>
    </row>
    <row r="475" spans="1:2">
      <c r="A475" t="s">
        <v>524</v>
      </c>
      <c r="B475">
        <v>1</v>
      </c>
    </row>
    <row r="476" spans="1:2">
      <c r="A476" t="s">
        <v>525</v>
      </c>
      <c r="B476">
        <v>1</v>
      </c>
    </row>
    <row r="477" spans="1:2">
      <c r="A477" t="s">
        <v>526</v>
      </c>
      <c r="B477">
        <v>1</v>
      </c>
    </row>
    <row r="478" spans="1:2">
      <c r="A478" t="s">
        <v>527</v>
      </c>
      <c r="B478">
        <v>1</v>
      </c>
    </row>
    <row r="479" spans="1:2">
      <c r="A479" t="s">
        <v>528</v>
      </c>
      <c r="B479">
        <v>1</v>
      </c>
    </row>
    <row r="480" spans="1:2">
      <c r="A480" t="s">
        <v>529</v>
      </c>
      <c r="B480">
        <v>1</v>
      </c>
    </row>
    <row r="481" spans="1:2">
      <c r="A481" t="s">
        <v>530</v>
      </c>
      <c r="B481">
        <v>1</v>
      </c>
    </row>
    <row r="482" spans="1:2">
      <c r="A482" t="s">
        <v>531</v>
      </c>
      <c r="B482">
        <v>1</v>
      </c>
    </row>
    <row r="483" spans="1:2">
      <c r="A483" t="s">
        <v>532</v>
      </c>
      <c r="B483">
        <v>1</v>
      </c>
    </row>
    <row r="484" spans="1:2">
      <c r="A484" t="s">
        <v>533</v>
      </c>
      <c r="B484">
        <v>1</v>
      </c>
    </row>
    <row r="485" spans="1:2">
      <c r="A485" t="s">
        <v>534</v>
      </c>
      <c r="B485">
        <v>1</v>
      </c>
    </row>
    <row r="486" spans="1:2">
      <c r="A486" t="s">
        <v>535</v>
      </c>
      <c r="B486">
        <v>1</v>
      </c>
    </row>
    <row r="487" spans="1:2">
      <c r="A487" t="s">
        <v>536</v>
      </c>
      <c r="B487">
        <v>1</v>
      </c>
    </row>
    <row r="488" spans="1:2">
      <c r="A488" t="s">
        <v>537</v>
      </c>
      <c r="B488">
        <v>1</v>
      </c>
    </row>
    <row r="489" spans="1:2">
      <c r="A489" t="s">
        <v>538</v>
      </c>
      <c r="B489">
        <v>1</v>
      </c>
    </row>
    <row r="490" spans="1:2">
      <c r="A490" t="s">
        <v>539</v>
      </c>
      <c r="B490">
        <v>1</v>
      </c>
    </row>
    <row r="491" spans="1:2">
      <c r="A491" t="s">
        <v>540</v>
      </c>
      <c r="B491">
        <v>1</v>
      </c>
    </row>
    <row r="492" spans="1:2">
      <c r="A492" t="s">
        <v>541</v>
      </c>
      <c r="B492">
        <v>1</v>
      </c>
    </row>
    <row r="493" spans="1:2">
      <c r="A493" t="s">
        <v>542</v>
      </c>
      <c r="B493">
        <v>1</v>
      </c>
    </row>
    <row r="494" spans="1:2">
      <c r="A494" t="s">
        <v>543</v>
      </c>
      <c r="B494">
        <v>1</v>
      </c>
    </row>
    <row r="495" spans="1:2">
      <c r="A495" t="s">
        <v>544</v>
      </c>
      <c r="B495">
        <v>1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1</v>
      </c>
    </row>
    <row r="498" spans="1:2">
      <c r="A498" t="s">
        <v>547</v>
      </c>
      <c r="B498">
        <v>1</v>
      </c>
    </row>
    <row r="499" spans="1:2">
      <c r="A499" t="s">
        <v>548</v>
      </c>
      <c r="B499">
        <v>1</v>
      </c>
    </row>
    <row r="500" spans="1:2">
      <c r="A500" t="s">
        <v>549</v>
      </c>
      <c r="B500">
        <v>1</v>
      </c>
    </row>
    <row r="501" spans="1:2">
      <c r="A501" t="s">
        <v>550</v>
      </c>
      <c r="B501">
        <v>1</v>
      </c>
    </row>
    <row r="502" spans="1:2">
      <c r="A502" t="s">
        <v>551</v>
      </c>
      <c r="B502">
        <v>1</v>
      </c>
    </row>
    <row r="503" spans="1:2">
      <c r="A503" t="s">
        <v>552</v>
      </c>
      <c r="B503">
        <v>1</v>
      </c>
    </row>
    <row r="504" spans="1:2">
      <c r="A504" t="s">
        <v>553</v>
      </c>
      <c r="B504">
        <v>1</v>
      </c>
    </row>
    <row r="505" spans="1:2">
      <c r="A505" t="s">
        <v>554</v>
      </c>
      <c r="B505">
        <v>1</v>
      </c>
    </row>
    <row r="506" spans="1:2">
      <c r="A506" t="s">
        <v>555</v>
      </c>
      <c r="B506">
        <v>1</v>
      </c>
    </row>
    <row r="507" spans="1:2">
      <c r="A507" t="s">
        <v>556</v>
      </c>
      <c r="B507">
        <v>1</v>
      </c>
    </row>
    <row r="508" spans="1:2">
      <c r="A508" t="s">
        <v>557</v>
      </c>
      <c r="B508">
        <v>1</v>
      </c>
    </row>
    <row r="509" spans="1:2">
      <c r="A509" t="s">
        <v>558</v>
      </c>
      <c r="B509">
        <v>1</v>
      </c>
    </row>
    <row r="510" spans="1:2">
      <c r="A510" t="s">
        <v>559</v>
      </c>
      <c r="B510">
        <v>1</v>
      </c>
    </row>
    <row r="511" spans="1:2">
      <c r="A511" t="s">
        <v>560</v>
      </c>
      <c r="B511">
        <v>1</v>
      </c>
    </row>
    <row r="512" spans="1:2">
      <c r="A512" t="s">
        <v>561</v>
      </c>
      <c r="B512">
        <v>1</v>
      </c>
    </row>
    <row r="513" spans="1:2">
      <c r="A513" t="s">
        <v>562</v>
      </c>
      <c r="B513">
        <v>1</v>
      </c>
    </row>
    <row r="514" spans="1:2">
      <c r="A514" t="s">
        <v>563</v>
      </c>
      <c r="B514">
        <v>1</v>
      </c>
    </row>
    <row r="515" spans="1:2">
      <c r="A515" t="s">
        <v>564</v>
      </c>
      <c r="B515">
        <v>1</v>
      </c>
    </row>
    <row r="516" spans="1:2">
      <c r="A516" t="s">
        <v>565</v>
      </c>
      <c r="B516">
        <v>1</v>
      </c>
    </row>
    <row r="517" spans="1:2">
      <c r="A517" t="s">
        <v>566</v>
      </c>
      <c r="B517">
        <v>1</v>
      </c>
    </row>
    <row r="518" spans="1:2">
      <c r="A518" t="s">
        <v>567</v>
      </c>
      <c r="B518">
        <v>1</v>
      </c>
    </row>
    <row r="519" spans="1:2">
      <c r="A519" t="s">
        <v>568</v>
      </c>
      <c r="B519">
        <v>1</v>
      </c>
    </row>
    <row r="520" spans="1:2">
      <c r="A520" t="s">
        <v>569</v>
      </c>
      <c r="B520">
        <v>1</v>
      </c>
    </row>
    <row r="521" spans="1:2">
      <c r="A521" t="s">
        <v>570</v>
      </c>
      <c r="B521">
        <v>1</v>
      </c>
    </row>
    <row r="522" spans="1:2">
      <c r="A522" t="s">
        <v>571</v>
      </c>
      <c r="B522">
        <v>1</v>
      </c>
    </row>
    <row r="523" spans="1:2">
      <c r="A523" t="s">
        <v>572</v>
      </c>
      <c r="B523">
        <v>1</v>
      </c>
    </row>
    <row r="524" spans="1:2">
      <c r="A524" t="s">
        <v>573</v>
      </c>
      <c r="B524">
        <v>1</v>
      </c>
    </row>
    <row r="525" spans="1:2">
      <c r="A525" t="s">
        <v>574</v>
      </c>
      <c r="B525">
        <v>1</v>
      </c>
    </row>
    <row r="526" spans="1:2">
      <c r="A526" t="s">
        <v>575</v>
      </c>
      <c r="B526">
        <v>1</v>
      </c>
    </row>
    <row r="527" spans="1:2">
      <c r="A527" t="s">
        <v>576</v>
      </c>
      <c r="B527">
        <v>1</v>
      </c>
    </row>
    <row r="528" spans="1:2">
      <c r="A528" t="s">
        <v>577</v>
      </c>
      <c r="B528">
        <v>1</v>
      </c>
    </row>
    <row r="529" spans="1:2">
      <c r="A529" t="s">
        <v>578</v>
      </c>
      <c r="B529">
        <v>1</v>
      </c>
    </row>
    <row r="530" spans="1:2">
      <c r="A530" t="s">
        <v>579</v>
      </c>
      <c r="B530">
        <v>1</v>
      </c>
    </row>
    <row r="531" spans="1:2">
      <c r="A531" t="s">
        <v>580</v>
      </c>
      <c r="B531">
        <v>1</v>
      </c>
    </row>
    <row r="532" spans="1:2">
      <c r="A532" t="s">
        <v>581</v>
      </c>
      <c r="B532">
        <v>1</v>
      </c>
    </row>
    <row r="533" spans="1:2">
      <c r="A533" t="s">
        <v>582</v>
      </c>
      <c r="B533">
        <v>1</v>
      </c>
    </row>
    <row r="534" spans="1:2">
      <c r="A534" t="s">
        <v>583</v>
      </c>
      <c r="B534">
        <v>1</v>
      </c>
    </row>
    <row r="535" spans="1:2">
      <c r="A535" t="s">
        <v>584</v>
      </c>
      <c r="B535">
        <v>1</v>
      </c>
    </row>
    <row r="536" spans="1:2">
      <c r="A536" t="s">
        <v>585</v>
      </c>
      <c r="B536">
        <v>1</v>
      </c>
    </row>
    <row r="537" spans="1:2">
      <c r="A537" t="s">
        <v>586</v>
      </c>
      <c r="B537">
        <v>1</v>
      </c>
    </row>
    <row r="538" spans="1:2">
      <c r="A538" t="s">
        <v>587</v>
      </c>
      <c r="B538">
        <v>1</v>
      </c>
    </row>
    <row r="539" spans="1:2">
      <c r="A539" t="s">
        <v>588</v>
      </c>
      <c r="B539">
        <v>1</v>
      </c>
    </row>
    <row r="540" spans="1:2">
      <c r="A540" t="s">
        <v>589</v>
      </c>
      <c r="B540">
        <v>1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1</v>
      </c>
    </row>
    <row r="543" spans="1:2">
      <c r="A543" t="s">
        <v>592</v>
      </c>
      <c r="B543">
        <v>1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1</v>
      </c>
    </row>
    <row r="546" spans="1:2">
      <c r="A546" t="s">
        <v>595</v>
      </c>
      <c r="B546">
        <v>1</v>
      </c>
    </row>
    <row r="547" spans="1:2">
      <c r="A547" t="s">
        <v>596</v>
      </c>
      <c r="B547">
        <v>1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1</v>
      </c>
    </row>
    <row r="551" spans="1:2">
      <c r="A551" t="s">
        <v>600</v>
      </c>
      <c r="B551">
        <v>1</v>
      </c>
    </row>
    <row r="552" spans="1:2">
      <c r="A552" t="s">
        <v>601</v>
      </c>
      <c r="B552">
        <v>1</v>
      </c>
    </row>
    <row r="553" spans="1:2">
      <c r="A553" t="s">
        <v>602</v>
      </c>
      <c r="B553">
        <v>1</v>
      </c>
    </row>
    <row r="554" spans="1:2">
      <c r="A554" t="s">
        <v>603</v>
      </c>
      <c r="B554">
        <v>1</v>
      </c>
    </row>
    <row r="555" spans="1:2">
      <c r="A555" t="s">
        <v>604</v>
      </c>
      <c r="B555">
        <v>1</v>
      </c>
    </row>
    <row r="556" spans="1:2">
      <c r="A556" t="s">
        <v>605</v>
      </c>
      <c r="B556">
        <v>1</v>
      </c>
    </row>
    <row r="557" spans="1:2">
      <c r="A557" t="s">
        <v>606</v>
      </c>
      <c r="B557">
        <v>1</v>
      </c>
    </row>
    <row r="558" spans="1:2">
      <c r="A558" t="s">
        <v>607</v>
      </c>
      <c r="B558">
        <v>1</v>
      </c>
    </row>
    <row r="559" spans="1:2">
      <c r="A559" t="s">
        <v>608</v>
      </c>
      <c r="B559">
        <v>1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1</v>
      </c>
    </row>
    <row r="562" spans="1:2">
      <c r="A562" t="s">
        <v>611</v>
      </c>
      <c r="B562">
        <v>1</v>
      </c>
    </row>
    <row r="563" spans="1:2">
      <c r="A563" t="s">
        <v>612</v>
      </c>
      <c r="B563">
        <v>1</v>
      </c>
    </row>
    <row r="564" spans="1:2">
      <c r="A564" t="s">
        <v>613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1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1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1</v>
      </c>
    </row>
    <row r="572" spans="1:2">
      <c r="A572" t="s">
        <v>621</v>
      </c>
      <c r="B572">
        <v>1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1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1</v>
      </c>
    </row>
    <row r="578" spans="1:2">
      <c r="A578" t="s">
        <v>627</v>
      </c>
      <c r="B578">
        <v>1</v>
      </c>
    </row>
    <row r="579" spans="1:2">
      <c r="A579" t="s">
        <v>628</v>
      </c>
      <c r="B579">
        <v>1</v>
      </c>
    </row>
    <row r="580" spans="1:2">
      <c r="A580" t="s">
        <v>629</v>
      </c>
      <c r="B580">
        <v>1</v>
      </c>
    </row>
    <row r="581" spans="1:2">
      <c r="A581" t="s">
        <v>630</v>
      </c>
      <c r="B581">
        <v>1</v>
      </c>
    </row>
    <row r="582" spans="1:2">
      <c r="A582" t="s">
        <v>631</v>
      </c>
      <c r="B582">
        <v>1</v>
      </c>
    </row>
    <row r="583" spans="1:2">
      <c r="A583" t="s">
        <v>632</v>
      </c>
      <c r="B583">
        <v>1</v>
      </c>
    </row>
    <row r="584" spans="1:2">
      <c r="A584" t="s">
        <v>633</v>
      </c>
      <c r="B584">
        <v>1</v>
      </c>
    </row>
    <row r="585" spans="1:2">
      <c r="A585" t="s">
        <v>634</v>
      </c>
      <c r="B585">
        <v>1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1</v>
      </c>
    </row>
    <row r="588" spans="1:2">
      <c r="A588" t="s">
        <v>637</v>
      </c>
      <c r="B588">
        <v>1</v>
      </c>
    </row>
    <row r="589" spans="1:2">
      <c r="A589" t="s">
        <v>638</v>
      </c>
      <c r="B589">
        <v>1</v>
      </c>
    </row>
    <row r="590" spans="1:2">
      <c r="A590" t="s">
        <v>639</v>
      </c>
      <c r="B590">
        <v>1</v>
      </c>
    </row>
    <row r="591" spans="1:2">
      <c r="A591" t="s">
        <v>640</v>
      </c>
      <c r="B591">
        <v>1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1</v>
      </c>
    </row>
    <row r="594" spans="1:2">
      <c r="A594" t="s">
        <v>643</v>
      </c>
      <c r="B594">
        <v>1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1</v>
      </c>
    </row>
    <row r="598" spans="1:2">
      <c r="A598" t="s">
        <v>647</v>
      </c>
      <c r="B598">
        <v>1</v>
      </c>
    </row>
    <row r="599" spans="1:2">
      <c r="A599" t="s">
        <v>648</v>
      </c>
      <c r="B599">
        <v>1</v>
      </c>
    </row>
    <row r="600" spans="1:2">
      <c r="A600" t="s">
        <v>649</v>
      </c>
      <c r="B600">
        <v>1</v>
      </c>
    </row>
    <row r="601" spans="1:2">
      <c r="A601" t="s">
        <v>650</v>
      </c>
      <c r="B601">
        <v>1</v>
      </c>
    </row>
    <row r="602" spans="1:2">
      <c r="A602" t="s">
        <v>651</v>
      </c>
      <c r="B602">
        <v>1</v>
      </c>
    </row>
    <row r="603" spans="1:2">
      <c r="A603" t="s">
        <v>652</v>
      </c>
      <c r="B603">
        <v>1</v>
      </c>
    </row>
    <row r="604" spans="1:2">
      <c r="A604" t="s">
        <v>653</v>
      </c>
      <c r="B604">
        <v>1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1</v>
      </c>
    </row>
    <row r="607" spans="1:2">
      <c r="A607" t="s">
        <v>656</v>
      </c>
      <c r="B607">
        <v>1</v>
      </c>
    </row>
    <row r="608" spans="1:2">
      <c r="A608" t="s">
        <v>657</v>
      </c>
      <c r="B608">
        <v>1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1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1</v>
      </c>
    </row>
    <row r="613" spans="1:2">
      <c r="A613" t="s">
        <v>662</v>
      </c>
      <c r="B613">
        <v>1</v>
      </c>
    </row>
    <row r="614" spans="1:2">
      <c r="A614" t="s">
        <v>663</v>
      </c>
      <c r="B614">
        <v>1</v>
      </c>
    </row>
    <row r="615" spans="1:2">
      <c r="A615" t="s">
        <v>664</v>
      </c>
      <c r="B615">
        <v>1</v>
      </c>
    </row>
    <row r="616" spans="1:2">
      <c r="A616" t="s">
        <v>665</v>
      </c>
      <c r="B616">
        <v>1</v>
      </c>
    </row>
    <row r="617" spans="1:2">
      <c r="A617" t="s">
        <v>666</v>
      </c>
      <c r="B617">
        <v>1</v>
      </c>
    </row>
    <row r="618" spans="1:2">
      <c r="A618" t="s">
        <v>667</v>
      </c>
      <c r="B618">
        <v>1</v>
      </c>
    </row>
    <row r="619" spans="1:2">
      <c r="A619" t="s">
        <v>668</v>
      </c>
      <c r="B619">
        <v>1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1</v>
      </c>
    </row>
    <row r="622" spans="1:2">
      <c r="A622" t="s">
        <v>671</v>
      </c>
      <c r="B622">
        <v>1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1</v>
      </c>
    </row>
    <row r="625" spans="1:2">
      <c r="A625" t="s">
        <v>674</v>
      </c>
      <c r="B625">
        <v>1</v>
      </c>
    </row>
    <row r="626" spans="1:2">
      <c r="A626" t="s">
        <v>675</v>
      </c>
      <c r="B626">
        <v>1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1</v>
      </c>
    </row>
    <row r="634" spans="1:2">
      <c r="A634" t="s">
        <v>683</v>
      </c>
      <c r="B634">
        <v>1</v>
      </c>
    </row>
    <row r="635" spans="1:2">
      <c r="A635" t="s">
        <v>684</v>
      </c>
      <c r="B635">
        <v>1</v>
      </c>
    </row>
    <row r="636" spans="1:2">
      <c r="A636" t="s">
        <v>685</v>
      </c>
      <c r="B636">
        <v>1</v>
      </c>
    </row>
    <row r="637" spans="1:2">
      <c r="A637" t="s">
        <v>686</v>
      </c>
      <c r="B637">
        <v>1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1</v>
      </c>
    </row>
    <row r="654" spans="1:2">
      <c r="A654" t="s">
        <v>703</v>
      </c>
      <c r="B654">
        <v>1</v>
      </c>
    </row>
    <row r="655" spans="1:2">
      <c r="A655" t="s">
        <v>704</v>
      </c>
      <c r="B655">
        <v>1</v>
      </c>
    </row>
    <row r="656" spans="1:2">
      <c r="A656" t="s">
        <v>705</v>
      </c>
      <c r="B656">
        <v>1</v>
      </c>
    </row>
    <row r="657" spans="1:2">
      <c r="A657" t="s">
        <v>706</v>
      </c>
      <c r="B657">
        <v>1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1</v>
      </c>
    </row>
    <row r="660" spans="1:2">
      <c r="A660" t="s">
        <v>709</v>
      </c>
    </row>
    <row r="661" spans="1:2">
      <c r="A661" t="s">
        <v>710</v>
      </c>
      <c r="B661">
        <v>1</v>
      </c>
    </row>
    <row r="662" spans="1:2">
      <c r="A662" t="s">
        <v>711</v>
      </c>
      <c r="B662">
        <v>1</v>
      </c>
    </row>
    <row r="663" spans="1:2">
      <c r="A663" t="s">
        <v>712</v>
      </c>
      <c r="B663">
        <v>1</v>
      </c>
    </row>
    <row r="664" spans="1:2">
      <c r="A664" t="s">
        <v>713</v>
      </c>
      <c r="B664">
        <v>1</v>
      </c>
    </row>
    <row r="665" spans="1:2">
      <c r="A665" t="s">
        <v>714</v>
      </c>
      <c r="B665">
        <v>1</v>
      </c>
    </row>
    <row r="666" spans="1:2">
      <c r="A666" t="s">
        <v>715</v>
      </c>
      <c r="B666">
        <v>1</v>
      </c>
    </row>
    <row r="667" spans="1:2">
      <c r="A667" t="s">
        <v>716</v>
      </c>
      <c r="B667">
        <v>1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1</v>
      </c>
    </row>
    <row r="671" spans="1:2">
      <c r="A671" t="s">
        <v>720</v>
      </c>
      <c r="B671">
        <v>1</v>
      </c>
    </row>
    <row r="672" spans="1:2">
      <c r="A672" t="s">
        <v>721</v>
      </c>
      <c r="B672">
        <v>1</v>
      </c>
    </row>
    <row r="673" spans="1:2">
      <c r="A673" t="s">
        <v>722</v>
      </c>
      <c r="B673">
        <v>1</v>
      </c>
    </row>
    <row r="674" spans="1:2">
      <c r="A674" t="s">
        <v>723</v>
      </c>
      <c r="B674">
        <v>0</v>
      </c>
    </row>
    <row r="675" spans="1:2">
      <c r="A675" t="s">
        <v>724</v>
      </c>
    </row>
    <row r="676" spans="1:2">
      <c r="A676" t="s">
        <v>725</v>
      </c>
      <c r="B676">
        <v>1</v>
      </c>
    </row>
    <row r="677" spans="1:2">
      <c r="A677" t="s">
        <v>726</v>
      </c>
      <c r="B677">
        <v>1</v>
      </c>
    </row>
    <row r="678" spans="1:2">
      <c r="A678" t="s">
        <v>727</v>
      </c>
      <c r="B678">
        <v>1</v>
      </c>
    </row>
    <row r="679" spans="1:2">
      <c r="A679" t="s">
        <v>728</v>
      </c>
      <c r="B679">
        <v>1</v>
      </c>
    </row>
    <row r="680" spans="1:2">
      <c r="A680" t="s">
        <v>729</v>
      </c>
      <c r="B680">
        <v>1</v>
      </c>
    </row>
    <row r="681" spans="1:2">
      <c r="A681" t="s">
        <v>730</v>
      </c>
      <c r="B681">
        <v>1</v>
      </c>
    </row>
    <row r="682" spans="1:2">
      <c r="A682" t="s">
        <v>731</v>
      </c>
      <c r="B682">
        <v>1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1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1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1</v>
      </c>
    </row>
    <row r="693" spans="1:2">
      <c r="A693" t="s">
        <v>742</v>
      </c>
      <c r="B693">
        <v>1</v>
      </c>
    </row>
    <row r="694" spans="1:2">
      <c r="A694" t="s">
        <v>743</v>
      </c>
      <c r="B694">
        <v>1</v>
      </c>
    </row>
    <row r="695" spans="1:2">
      <c r="A695" t="s">
        <v>744</v>
      </c>
      <c r="B695">
        <v>1</v>
      </c>
    </row>
    <row r="696" spans="1:2">
      <c r="A696" t="s">
        <v>745</v>
      </c>
      <c r="B696">
        <v>1</v>
      </c>
    </row>
    <row r="697" spans="1:2">
      <c r="A697" t="s">
        <v>746</v>
      </c>
      <c r="B697">
        <v>1</v>
      </c>
    </row>
    <row r="698" spans="1:2">
      <c r="A698" t="s">
        <v>747</v>
      </c>
      <c r="B698">
        <v>1</v>
      </c>
    </row>
    <row r="699" spans="1:2">
      <c r="A699" t="s">
        <v>748</v>
      </c>
      <c r="B699">
        <v>1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1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1</v>
      </c>
    </row>
    <row r="708" spans="1:2">
      <c r="A708" t="s">
        <v>757</v>
      </c>
      <c r="B708">
        <v>1</v>
      </c>
    </row>
    <row r="709" spans="1:2">
      <c r="A709" t="s">
        <v>758</v>
      </c>
      <c r="B709">
        <v>1</v>
      </c>
    </row>
    <row r="710" spans="1:2">
      <c r="A710" t="s">
        <v>759</v>
      </c>
      <c r="B710">
        <v>1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1</v>
      </c>
    </row>
    <row r="713" spans="1:2">
      <c r="A713" t="s">
        <v>762</v>
      </c>
      <c r="B713">
        <v>1</v>
      </c>
    </row>
    <row r="714" spans="1:2">
      <c r="A714" t="s">
        <v>763</v>
      </c>
      <c r="B714">
        <v>1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15"/>
  <sheetViews>
    <sheetView workbookViewId="0">
      <selection activeCell="B1" sqref="B1"/>
    </sheetView>
  </sheetViews>
  <sheetFormatPr defaultRowHeight="15"/>
  <sheetData>
    <row r="1" spans="1:2">
      <c r="A1" t="s">
        <v>49</v>
      </c>
      <c r="B1" s="13" t="s">
        <v>10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1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1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0</v>
      </c>
    </row>
    <row r="46" spans="1:2">
      <c r="A46" t="s">
        <v>95</v>
      </c>
      <c r="B46">
        <v>0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1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1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1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1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1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1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1</v>
      </c>
    </row>
    <row r="167" spans="1:2">
      <c r="A167" t="s">
        <v>216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1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1</v>
      </c>
    </row>
    <row r="175" spans="1:2">
      <c r="A175" t="s">
        <v>224</v>
      </c>
      <c r="B175">
        <v>1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1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1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1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1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1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1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1</v>
      </c>
    </row>
    <row r="250" spans="1:2">
      <c r="A250" t="s">
        <v>299</v>
      </c>
      <c r="B250">
        <v>1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1</v>
      </c>
    </row>
    <row r="331" spans="1:2">
      <c r="A331" t="s">
        <v>380</v>
      </c>
      <c r="B331">
        <v>0</v>
      </c>
    </row>
    <row r="332" spans="1:2">
      <c r="A332" t="s">
        <v>381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1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1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1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1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1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1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1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1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1</v>
      </c>
    </row>
    <row r="568" spans="1:2">
      <c r="A568" t="s">
        <v>617</v>
      </c>
      <c r="B568">
        <v>1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1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1</v>
      </c>
    </row>
    <row r="659" spans="1:2">
      <c r="A659" t="s">
        <v>708</v>
      </c>
      <c r="B659">
        <v>0</v>
      </c>
    </row>
    <row r="660" spans="1:2">
      <c r="A660" t="s">
        <v>709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1</v>
      </c>
    </row>
    <row r="701" spans="1:2">
      <c r="A701" t="s">
        <v>750</v>
      </c>
      <c r="B701">
        <v>1</v>
      </c>
    </row>
    <row r="702" spans="1:2">
      <c r="A702" t="s">
        <v>751</v>
      </c>
      <c r="B702">
        <v>1</v>
      </c>
    </row>
    <row r="703" spans="1:2">
      <c r="A703" t="s">
        <v>752</v>
      </c>
      <c r="B703">
        <v>1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1</v>
      </c>
    </row>
    <row r="706" spans="1:2">
      <c r="A706" t="s">
        <v>755</v>
      </c>
      <c r="B706">
        <v>1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15"/>
  <sheetViews>
    <sheetView topLeftCell="A683" workbookViewId="0">
      <selection activeCell="B683" sqref="B1:B1048576"/>
    </sheetView>
  </sheetViews>
  <sheetFormatPr defaultRowHeight="15"/>
  <sheetData>
    <row r="1" spans="1:2">
      <c r="A1" t="s">
        <v>49</v>
      </c>
      <c r="B1" s="13" t="s">
        <v>11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1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1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1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1</v>
      </c>
    </row>
    <row r="41" spans="1:2">
      <c r="A41" t="s">
        <v>90</v>
      </c>
      <c r="B41">
        <v>0</v>
      </c>
    </row>
    <row r="42" spans="1:2">
      <c r="A42" t="s">
        <v>91</v>
      </c>
      <c r="B42">
        <v>1</v>
      </c>
    </row>
    <row r="43" spans="1:2">
      <c r="A43" t="s">
        <v>92</v>
      </c>
      <c r="B43">
        <v>0</v>
      </c>
    </row>
    <row r="44" spans="1:2">
      <c r="A44" t="s">
        <v>93</v>
      </c>
      <c r="B44">
        <v>1</v>
      </c>
    </row>
    <row r="45" spans="1:2">
      <c r="A45" t="s">
        <v>94</v>
      </c>
      <c r="B45">
        <v>0</v>
      </c>
    </row>
    <row r="46" spans="1:2">
      <c r="A46" t="s">
        <v>95</v>
      </c>
      <c r="B46">
        <v>0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1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1</v>
      </c>
    </row>
    <row r="57" spans="1:2">
      <c r="A57" t="s">
        <v>106</v>
      </c>
      <c r="B57">
        <v>1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1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1</v>
      </c>
    </row>
    <row r="79" spans="1:2">
      <c r="A79" t="s">
        <v>128</v>
      </c>
      <c r="B79">
        <v>1</v>
      </c>
    </row>
    <row r="80" spans="1:2">
      <c r="A80" t="s">
        <v>129</v>
      </c>
      <c r="B80">
        <v>1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1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1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1</v>
      </c>
    </row>
    <row r="99" spans="1:2">
      <c r="A99" t="s">
        <v>148</v>
      </c>
      <c r="B99">
        <v>1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1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1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1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1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1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1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1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1</v>
      </c>
    </row>
    <row r="213" spans="1:2">
      <c r="A213" t="s">
        <v>262</v>
      </c>
      <c r="B213">
        <v>1</v>
      </c>
    </row>
    <row r="214" spans="1:2">
      <c r="A214" t="s">
        <v>263</v>
      </c>
      <c r="B214">
        <v>1</v>
      </c>
    </row>
    <row r="215" spans="1:2">
      <c r="A215" t="s">
        <v>264</v>
      </c>
      <c r="B215">
        <v>1</v>
      </c>
    </row>
    <row r="216" spans="1:2">
      <c r="A216" t="s">
        <v>265</v>
      </c>
      <c r="B216">
        <v>1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1</v>
      </c>
    </row>
    <row r="220" spans="1:2">
      <c r="A220" t="s">
        <v>269</v>
      </c>
      <c r="B220">
        <v>1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1</v>
      </c>
    </row>
    <row r="224" spans="1:2">
      <c r="A224" t="s">
        <v>273</v>
      </c>
      <c r="B224">
        <v>1</v>
      </c>
    </row>
    <row r="225" spans="1:2">
      <c r="A225" t="s">
        <v>274</v>
      </c>
      <c r="B225">
        <v>1</v>
      </c>
    </row>
    <row r="226" spans="1:2">
      <c r="A226" t="s">
        <v>275</v>
      </c>
      <c r="B226">
        <v>1</v>
      </c>
    </row>
    <row r="227" spans="1:2">
      <c r="A227" t="s">
        <v>276</v>
      </c>
      <c r="B227">
        <v>1</v>
      </c>
    </row>
    <row r="228" spans="1:2">
      <c r="A228" t="s">
        <v>277</v>
      </c>
      <c r="B228">
        <v>1</v>
      </c>
    </row>
    <row r="229" spans="1:2">
      <c r="A229" t="s">
        <v>278</v>
      </c>
      <c r="B229">
        <v>1</v>
      </c>
    </row>
    <row r="230" spans="1:2">
      <c r="A230" t="s">
        <v>279</v>
      </c>
      <c r="B230">
        <v>1</v>
      </c>
    </row>
    <row r="231" spans="1:2">
      <c r="A231" t="s">
        <v>280</v>
      </c>
      <c r="B231">
        <v>1</v>
      </c>
    </row>
    <row r="232" spans="1:2">
      <c r="A232" t="s">
        <v>281</v>
      </c>
      <c r="B232">
        <v>1</v>
      </c>
    </row>
    <row r="233" spans="1:2">
      <c r="A233" t="s">
        <v>282</v>
      </c>
      <c r="B233">
        <v>1</v>
      </c>
    </row>
    <row r="234" spans="1:2">
      <c r="A234" t="s">
        <v>283</v>
      </c>
      <c r="B234">
        <v>1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1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1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1</v>
      </c>
    </row>
    <row r="268" spans="1:2">
      <c r="A268" t="s">
        <v>317</v>
      </c>
      <c r="B268">
        <v>1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1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1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1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1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1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1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1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1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1</v>
      </c>
    </row>
    <row r="370" spans="1:2">
      <c r="A370" t="s">
        <v>419</v>
      </c>
      <c r="B370">
        <v>1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1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1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1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1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1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1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1</v>
      </c>
    </row>
    <row r="399" spans="1:2">
      <c r="A399" t="s">
        <v>448</v>
      </c>
      <c r="B399">
        <v>1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1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1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1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1</v>
      </c>
    </row>
    <row r="461" spans="1:2">
      <c r="A461" t="s">
        <v>510</v>
      </c>
      <c r="B461">
        <v>1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1</v>
      </c>
    </row>
    <row r="549" spans="1:2">
      <c r="A549" t="s">
        <v>598</v>
      </c>
      <c r="B549">
        <v>1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1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</row>
    <row r="565" spans="1:2">
      <c r="A565" t="s">
        <v>614</v>
      </c>
      <c r="B565">
        <v>1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1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1</v>
      </c>
    </row>
    <row r="576" spans="1:2">
      <c r="A576" t="s">
        <v>625</v>
      </c>
      <c r="B576">
        <v>1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1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1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1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1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1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1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1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1</v>
      </c>
    </row>
    <row r="628" spans="1:2">
      <c r="A628" t="s">
        <v>677</v>
      </c>
      <c r="B628">
        <v>1</v>
      </c>
    </row>
    <row r="629" spans="1:2">
      <c r="A629" t="s">
        <v>678</v>
      </c>
      <c r="B629">
        <v>1</v>
      </c>
    </row>
    <row r="630" spans="1:2">
      <c r="A630" t="s">
        <v>679</v>
      </c>
      <c r="B630">
        <v>1</v>
      </c>
    </row>
    <row r="631" spans="1:2">
      <c r="A631" t="s">
        <v>680</v>
      </c>
      <c r="B631">
        <v>1</v>
      </c>
    </row>
    <row r="632" spans="1:2">
      <c r="A632" t="s">
        <v>681</v>
      </c>
      <c r="B632">
        <v>1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1</v>
      </c>
    </row>
    <row r="639" spans="1:2">
      <c r="A639" t="s">
        <v>688</v>
      </c>
      <c r="B639">
        <v>1</v>
      </c>
    </row>
    <row r="640" spans="1:2">
      <c r="A640" t="s">
        <v>689</v>
      </c>
      <c r="B640">
        <v>1</v>
      </c>
    </row>
    <row r="641" spans="1:2">
      <c r="A641" t="s">
        <v>690</v>
      </c>
      <c r="B641">
        <v>1</v>
      </c>
    </row>
    <row r="642" spans="1:2">
      <c r="A642" t="s">
        <v>691</v>
      </c>
      <c r="B642">
        <v>1</v>
      </c>
    </row>
    <row r="643" spans="1:2">
      <c r="A643" t="s">
        <v>692</v>
      </c>
      <c r="B643">
        <v>1</v>
      </c>
    </row>
    <row r="644" spans="1:2">
      <c r="A644" t="s">
        <v>693</v>
      </c>
      <c r="B644">
        <v>1</v>
      </c>
    </row>
    <row r="645" spans="1:2">
      <c r="A645" t="s">
        <v>694</v>
      </c>
      <c r="B645">
        <v>1</v>
      </c>
    </row>
    <row r="646" spans="1:2">
      <c r="A646" t="s">
        <v>695</v>
      </c>
      <c r="B646">
        <v>1</v>
      </c>
    </row>
    <row r="647" spans="1:2">
      <c r="A647" t="s">
        <v>696</v>
      </c>
      <c r="B647">
        <v>1</v>
      </c>
    </row>
    <row r="648" spans="1:2">
      <c r="A648" t="s">
        <v>697</v>
      </c>
      <c r="B648">
        <v>1</v>
      </c>
    </row>
    <row r="649" spans="1:2">
      <c r="A649" t="s">
        <v>698</v>
      </c>
      <c r="B649">
        <v>1</v>
      </c>
    </row>
    <row r="650" spans="1:2">
      <c r="A650" t="s">
        <v>699</v>
      </c>
      <c r="B650">
        <v>1</v>
      </c>
    </row>
    <row r="651" spans="1:2">
      <c r="A651" t="s">
        <v>700</v>
      </c>
      <c r="B651">
        <v>1</v>
      </c>
    </row>
    <row r="652" spans="1:2">
      <c r="A652" t="s">
        <v>701</v>
      </c>
      <c r="B652">
        <v>1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1</v>
      </c>
    </row>
    <row r="669" spans="1:2">
      <c r="A669" t="s">
        <v>718</v>
      </c>
      <c r="B669">
        <v>1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1</v>
      </c>
    </row>
    <row r="675" spans="1:2">
      <c r="A675" t="s">
        <v>724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1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1</v>
      </c>
    </row>
    <row r="686" spans="1:2">
      <c r="A686" t="s">
        <v>735</v>
      </c>
      <c r="B686">
        <v>1</v>
      </c>
    </row>
    <row r="687" spans="1:2">
      <c r="A687" t="s">
        <v>736</v>
      </c>
      <c r="B687">
        <v>1</v>
      </c>
    </row>
    <row r="688" spans="1:2">
      <c r="A688" t="s">
        <v>737</v>
      </c>
      <c r="B688">
        <v>1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1</v>
      </c>
    </row>
    <row r="691" spans="1:2">
      <c r="A691" t="s">
        <v>740</v>
      </c>
      <c r="B691">
        <v>1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1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1</v>
      </c>
    </row>
  </sheetData>
  <sortState xmlns:xlrd2="http://schemas.microsoft.com/office/spreadsheetml/2017/richdata2" ref="A2:B716">
    <sortCondition ref="A68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49</v>
      </c>
      <c r="B1" t="s">
        <v>12</v>
      </c>
    </row>
    <row r="2" spans="1:2">
      <c r="A2" t="s">
        <v>51</v>
      </c>
      <c r="B2">
        <v>0</v>
      </c>
    </row>
    <row r="3" spans="1:2">
      <c r="A3" t="s">
        <v>52</v>
      </c>
      <c r="B3">
        <v>4</v>
      </c>
    </row>
    <row r="4" spans="1:2">
      <c r="A4" t="s">
        <v>53</v>
      </c>
      <c r="B4">
        <v>3</v>
      </c>
    </row>
    <row r="5" spans="1:2">
      <c r="A5" t="s">
        <v>54</v>
      </c>
      <c r="B5">
        <v>0</v>
      </c>
    </row>
    <row r="6" spans="1:2">
      <c r="A6" t="s">
        <v>55</v>
      </c>
      <c r="B6">
        <v>4</v>
      </c>
    </row>
    <row r="7" spans="1:2">
      <c r="A7" t="s">
        <v>56</v>
      </c>
      <c r="B7">
        <v>2</v>
      </c>
    </row>
    <row r="8" spans="1:2">
      <c r="A8" t="s">
        <v>57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7</v>
      </c>
    </row>
    <row r="14" spans="1:2">
      <c r="A14" t="s">
        <v>63</v>
      </c>
      <c r="B14">
        <v>9</v>
      </c>
    </row>
    <row r="15" spans="1:2">
      <c r="A15" t="s">
        <v>64</v>
      </c>
      <c r="B15">
        <v>4</v>
      </c>
    </row>
    <row r="16" spans="1:2">
      <c r="A16" t="s">
        <v>65</v>
      </c>
      <c r="B16">
        <v>16</v>
      </c>
    </row>
    <row r="17" spans="1:2">
      <c r="A17" t="s">
        <v>66</v>
      </c>
      <c r="B17">
        <v>4</v>
      </c>
    </row>
    <row r="18" spans="1:2">
      <c r="A18" t="s">
        <v>67</v>
      </c>
      <c r="B18">
        <v>10</v>
      </c>
    </row>
    <row r="19" spans="1:2">
      <c r="A19" t="s">
        <v>68</v>
      </c>
      <c r="B19">
        <v>7</v>
      </c>
    </row>
    <row r="20" spans="1:2">
      <c r="A20" t="s">
        <v>69</v>
      </c>
      <c r="B20">
        <v>7</v>
      </c>
    </row>
    <row r="21" spans="1:2">
      <c r="A21" t="s">
        <v>70</v>
      </c>
      <c r="B21">
        <v>0</v>
      </c>
    </row>
    <row r="22" spans="1:2">
      <c r="A22" t="s">
        <v>71</v>
      </c>
      <c r="B22">
        <v>15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1</v>
      </c>
    </row>
    <row r="26" spans="1:2">
      <c r="A26" t="s">
        <v>75</v>
      </c>
      <c r="B26">
        <v>7</v>
      </c>
    </row>
    <row r="27" spans="1:2">
      <c r="A27" t="s">
        <v>76</v>
      </c>
      <c r="B27">
        <v>3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4</v>
      </c>
    </row>
    <row r="32" spans="1:2">
      <c r="A32" t="s">
        <v>81</v>
      </c>
      <c r="B32">
        <v>10</v>
      </c>
    </row>
    <row r="33" spans="1:2">
      <c r="A33" t="s">
        <v>82</v>
      </c>
      <c r="B33">
        <v>4</v>
      </c>
    </row>
    <row r="34" spans="1:2">
      <c r="A34" t="s">
        <v>83</v>
      </c>
      <c r="B34">
        <v>16</v>
      </c>
    </row>
    <row r="35" spans="1:2">
      <c r="A35" t="s">
        <v>84</v>
      </c>
      <c r="B35">
        <v>13</v>
      </c>
    </row>
    <row r="36" spans="1:2">
      <c r="A36" t="s">
        <v>85</v>
      </c>
      <c r="B36">
        <v>8</v>
      </c>
    </row>
    <row r="37" spans="1:2">
      <c r="A37" t="s">
        <v>86</v>
      </c>
      <c r="B37">
        <v>0</v>
      </c>
    </row>
    <row r="38" spans="1:2">
      <c r="A38" t="s">
        <v>87</v>
      </c>
      <c r="B38">
        <v>3</v>
      </c>
    </row>
    <row r="39" spans="1:2">
      <c r="A39" t="s">
        <v>88</v>
      </c>
      <c r="B39">
        <v>4</v>
      </c>
    </row>
    <row r="40" spans="1:2">
      <c r="A40" t="s">
        <v>89</v>
      </c>
      <c r="B40">
        <v>0</v>
      </c>
    </row>
    <row r="41" spans="1:2">
      <c r="A41" t="s">
        <v>90</v>
      </c>
    </row>
    <row r="42" spans="1:2">
      <c r="A42" t="s">
        <v>91</v>
      </c>
      <c r="B42">
        <v>0</v>
      </c>
    </row>
    <row r="43" spans="1:2">
      <c r="A43" t="s">
        <v>92</v>
      </c>
      <c r="B43">
        <v>8</v>
      </c>
    </row>
    <row r="44" spans="1:2">
      <c r="A44" t="s">
        <v>93</v>
      </c>
      <c r="B44">
        <v>0</v>
      </c>
    </row>
    <row r="45" spans="1:2">
      <c r="A45" t="s">
        <v>94</v>
      </c>
      <c r="B45">
        <v>2</v>
      </c>
    </row>
    <row r="46" spans="1:2">
      <c r="A46" t="s">
        <v>95</v>
      </c>
      <c r="B46">
        <v>10</v>
      </c>
    </row>
    <row r="47" spans="1:2">
      <c r="A47" t="s">
        <v>96</v>
      </c>
      <c r="B47">
        <v>7</v>
      </c>
    </row>
    <row r="48" spans="1:2">
      <c r="A48" t="s">
        <v>97</v>
      </c>
      <c r="B48">
        <v>8</v>
      </c>
    </row>
    <row r="49" spans="1:2">
      <c r="A49" t="s">
        <v>98</v>
      </c>
      <c r="B49">
        <v>2</v>
      </c>
    </row>
    <row r="50" spans="1:2">
      <c r="A50" t="s">
        <v>99</v>
      </c>
      <c r="B50">
        <v>5</v>
      </c>
    </row>
    <row r="51" spans="1:2">
      <c r="A51" t="s">
        <v>100</v>
      </c>
      <c r="B51">
        <v>8</v>
      </c>
    </row>
    <row r="52" spans="1:2">
      <c r="A52" t="s">
        <v>101</v>
      </c>
      <c r="B52">
        <v>13</v>
      </c>
    </row>
    <row r="53" spans="1:2">
      <c r="A53" t="s">
        <v>102</v>
      </c>
      <c r="B53">
        <v>0</v>
      </c>
    </row>
    <row r="54" spans="1:2">
      <c r="A54" t="s">
        <v>103</v>
      </c>
      <c r="B54">
        <v>14</v>
      </c>
    </row>
    <row r="55" spans="1:2">
      <c r="A55" t="s">
        <v>104</v>
      </c>
      <c r="B55">
        <v>14</v>
      </c>
    </row>
    <row r="56" spans="1:2">
      <c r="A56" t="s">
        <v>105</v>
      </c>
      <c r="B56">
        <v>1</v>
      </c>
    </row>
    <row r="57" spans="1:2">
      <c r="A57" t="s">
        <v>106</v>
      </c>
      <c r="B57">
        <v>9999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7</v>
      </c>
    </row>
    <row r="61" spans="1:2">
      <c r="A61" t="s">
        <v>110</v>
      </c>
      <c r="B61">
        <v>12</v>
      </c>
    </row>
    <row r="62" spans="1:2">
      <c r="A62" t="s">
        <v>111</v>
      </c>
      <c r="B62">
        <v>1</v>
      </c>
    </row>
    <row r="63" spans="1:2">
      <c r="A63" t="s">
        <v>112</v>
      </c>
    </row>
    <row r="64" spans="1:2">
      <c r="A64" t="s">
        <v>113</v>
      </c>
      <c r="B64">
        <v>1</v>
      </c>
    </row>
    <row r="65" spans="1:2">
      <c r="A65" t="s">
        <v>114</v>
      </c>
      <c r="B65">
        <v>4</v>
      </c>
    </row>
    <row r="66" spans="1:2">
      <c r="A66" t="s">
        <v>115</v>
      </c>
      <c r="B66">
        <v>12</v>
      </c>
    </row>
    <row r="67" spans="1:2">
      <c r="A67" t="s">
        <v>116</v>
      </c>
      <c r="B67">
        <v>16</v>
      </c>
    </row>
    <row r="68" spans="1:2">
      <c r="A68" t="s">
        <v>117</v>
      </c>
      <c r="B68">
        <v>0</v>
      </c>
    </row>
    <row r="69" spans="1:2">
      <c r="A69" t="s">
        <v>118</v>
      </c>
      <c r="B69">
        <v>2</v>
      </c>
    </row>
    <row r="70" spans="1:2">
      <c r="A70" t="s">
        <v>119</v>
      </c>
      <c r="B70">
        <v>2</v>
      </c>
    </row>
    <row r="71" spans="1:2">
      <c r="A71" t="s">
        <v>120</v>
      </c>
      <c r="B71">
        <v>6</v>
      </c>
    </row>
    <row r="72" spans="1:2">
      <c r="A72" t="s">
        <v>121</v>
      </c>
      <c r="B72">
        <v>1</v>
      </c>
    </row>
    <row r="73" spans="1:2">
      <c r="A73" t="s">
        <v>122</v>
      </c>
      <c r="B73">
        <v>1</v>
      </c>
    </row>
    <row r="74" spans="1:2">
      <c r="A74" t="s">
        <v>123</v>
      </c>
      <c r="B74">
        <v>1</v>
      </c>
    </row>
    <row r="75" spans="1:2">
      <c r="A75" t="s">
        <v>124</v>
      </c>
      <c r="B75">
        <v>6</v>
      </c>
    </row>
    <row r="76" spans="1:2">
      <c r="A76" t="s">
        <v>125</v>
      </c>
      <c r="B76">
        <v>17</v>
      </c>
    </row>
    <row r="77" spans="1:2">
      <c r="A77" t="s">
        <v>126</v>
      </c>
      <c r="B77">
        <v>7</v>
      </c>
    </row>
    <row r="78" spans="1:2">
      <c r="A78" t="s">
        <v>127</v>
      </c>
      <c r="B78">
        <v>0</v>
      </c>
    </row>
    <row r="79" spans="1:2">
      <c r="A79" t="s">
        <v>128</v>
      </c>
      <c r="B79">
        <v>6</v>
      </c>
    </row>
    <row r="80" spans="1:2">
      <c r="A80" t="s">
        <v>129</v>
      </c>
      <c r="B80">
        <v>6</v>
      </c>
    </row>
    <row r="81" spans="1:2">
      <c r="A81" t="s">
        <v>130</v>
      </c>
      <c r="B81">
        <v>14</v>
      </c>
    </row>
    <row r="82" spans="1:2">
      <c r="A82" t="s">
        <v>131</v>
      </c>
      <c r="B82">
        <v>16</v>
      </c>
    </row>
    <row r="83" spans="1:2">
      <c r="A83" t="s">
        <v>132</v>
      </c>
      <c r="B83">
        <v>2</v>
      </c>
    </row>
    <row r="84" spans="1:2">
      <c r="A84" t="s">
        <v>133</v>
      </c>
      <c r="B84">
        <v>5</v>
      </c>
    </row>
    <row r="85" spans="1:2">
      <c r="A85" t="s">
        <v>134</v>
      </c>
    </row>
    <row r="86" spans="1:2">
      <c r="A86" t="s">
        <v>135</v>
      </c>
      <c r="B86">
        <v>4</v>
      </c>
    </row>
    <row r="87" spans="1:2">
      <c r="A87" t="s">
        <v>136</v>
      </c>
      <c r="B87">
        <v>6</v>
      </c>
    </row>
    <row r="88" spans="1:2">
      <c r="A88" t="s">
        <v>137</v>
      </c>
      <c r="B88">
        <v>5</v>
      </c>
    </row>
    <row r="89" spans="1:2">
      <c r="A89" t="s">
        <v>138</v>
      </c>
      <c r="B89">
        <v>2</v>
      </c>
    </row>
    <row r="90" spans="1:2">
      <c r="A90" t="s">
        <v>139</v>
      </c>
    </row>
    <row r="91" spans="1:2">
      <c r="A91" t="s">
        <v>140</v>
      </c>
      <c r="B91">
        <v>7</v>
      </c>
    </row>
    <row r="92" spans="1:2">
      <c r="A92" t="s">
        <v>141</v>
      </c>
      <c r="B92">
        <v>1</v>
      </c>
    </row>
    <row r="93" spans="1:2">
      <c r="A93" t="s">
        <v>142</v>
      </c>
      <c r="B93">
        <v>3</v>
      </c>
    </row>
    <row r="94" spans="1:2">
      <c r="A94" t="s">
        <v>143</v>
      </c>
      <c r="B94">
        <v>2</v>
      </c>
    </row>
    <row r="95" spans="1:2">
      <c r="A95" t="s">
        <v>144</v>
      </c>
      <c r="B95">
        <v>7</v>
      </c>
    </row>
    <row r="96" spans="1:2">
      <c r="A96" t="s">
        <v>145</v>
      </c>
      <c r="B96">
        <v>10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2</v>
      </c>
    </row>
    <row r="99" spans="1:2">
      <c r="A99" t="s">
        <v>148</v>
      </c>
      <c r="B99">
        <v>1</v>
      </c>
    </row>
    <row r="100" spans="1:2">
      <c r="A100" t="s">
        <v>149</v>
      </c>
      <c r="B100">
        <v>10</v>
      </c>
    </row>
    <row r="101" spans="1:2">
      <c r="A101" t="s">
        <v>150</v>
      </c>
      <c r="B101">
        <v>7</v>
      </c>
    </row>
    <row r="102" spans="1:2">
      <c r="A102" t="s">
        <v>151</v>
      </c>
      <c r="B102">
        <v>8</v>
      </c>
    </row>
    <row r="103" spans="1:2">
      <c r="A103" t="s">
        <v>152</v>
      </c>
      <c r="B103">
        <v>10</v>
      </c>
    </row>
    <row r="104" spans="1:2">
      <c r="A104" t="s">
        <v>153</v>
      </c>
      <c r="B104">
        <v>2</v>
      </c>
    </row>
    <row r="105" spans="1:2">
      <c r="A105" t="s">
        <v>154</v>
      </c>
      <c r="B105">
        <v>24</v>
      </c>
    </row>
    <row r="106" spans="1:2">
      <c r="A106" t="s">
        <v>155</v>
      </c>
      <c r="B106">
        <v>10</v>
      </c>
    </row>
    <row r="107" spans="1:2">
      <c r="A107" t="s">
        <v>156</v>
      </c>
      <c r="B107">
        <v>9</v>
      </c>
    </row>
    <row r="108" spans="1:2">
      <c r="A108" t="s">
        <v>157</v>
      </c>
      <c r="B108">
        <v>20</v>
      </c>
    </row>
    <row r="109" spans="1:2">
      <c r="A109" t="s">
        <v>158</v>
      </c>
      <c r="B109">
        <v>37</v>
      </c>
    </row>
    <row r="110" spans="1:2">
      <c r="A110" t="s">
        <v>159</v>
      </c>
      <c r="B110">
        <v>17</v>
      </c>
    </row>
    <row r="111" spans="1:2">
      <c r="A111" t="s">
        <v>160</v>
      </c>
      <c r="B111">
        <v>22</v>
      </c>
    </row>
    <row r="112" spans="1:2">
      <c r="A112" t="s">
        <v>161</v>
      </c>
      <c r="B112">
        <v>4</v>
      </c>
    </row>
    <row r="113" spans="1:2">
      <c r="A113" t="s">
        <v>162</v>
      </c>
      <c r="B113">
        <v>21</v>
      </c>
    </row>
    <row r="114" spans="1:2">
      <c r="A114" t="s">
        <v>163</v>
      </c>
      <c r="B114">
        <v>21</v>
      </c>
    </row>
    <row r="115" spans="1:2">
      <c r="A115" t="s">
        <v>164</v>
      </c>
      <c r="B115">
        <v>10</v>
      </c>
    </row>
    <row r="116" spans="1:2">
      <c r="A116" t="s">
        <v>165</v>
      </c>
      <c r="B116">
        <v>2</v>
      </c>
    </row>
    <row r="117" spans="1:2">
      <c r="A117" t="s">
        <v>166</v>
      </c>
      <c r="B117">
        <v>8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16</v>
      </c>
    </row>
    <row r="120" spans="1:2">
      <c r="A120" t="s">
        <v>169</v>
      </c>
      <c r="B120">
        <v>14</v>
      </c>
    </row>
    <row r="121" spans="1:2">
      <c r="A121" t="s">
        <v>170</v>
      </c>
      <c r="B121">
        <v>6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21</v>
      </c>
    </row>
    <row r="124" spans="1:2">
      <c r="A124" t="s">
        <v>173</v>
      </c>
      <c r="B124">
        <v>18</v>
      </c>
    </row>
    <row r="125" spans="1:2">
      <c r="A125" t="s">
        <v>174</v>
      </c>
      <c r="B125">
        <v>9</v>
      </c>
    </row>
    <row r="126" spans="1:2">
      <c r="A126" t="s">
        <v>175</v>
      </c>
      <c r="B126">
        <v>7</v>
      </c>
    </row>
    <row r="127" spans="1:2">
      <c r="A127" t="s">
        <v>176</v>
      </c>
      <c r="B127">
        <v>20</v>
      </c>
    </row>
    <row r="128" spans="1:2">
      <c r="A128" t="s">
        <v>177</v>
      </c>
      <c r="B128">
        <v>21</v>
      </c>
    </row>
    <row r="129" spans="1:2">
      <c r="A129" t="s">
        <v>178</v>
      </c>
      <c r="B129">
        <v>12</v>
      </c>
    </row>
    <row r="130" spans="1:2">
      <c r="A130" t="s">
        <v>179</v>
      </c>
      <c r="B130">
        <v>23</v>
      </c>
    </row>
    <row r="131" spans="1:2">
      <c r="A131" t="s">
        <v>180</v>
      </c>
      <c r="B131">
        <v>10</v>
      </c>
    </row>
    <row r="132" spans="1:2">
      <c r="A132" t="s">
        <v>181</v>
      </c>
      <c r="B132">
        <v>10</v>
      </c>
    </row>
    <row r="133" spans="1:2">
      <c r="A133" t="s">
        <v>182</v>
      </c>
      <c r="B133">
        <v>24</v>
      </c>
    </row>
    <row r="134" spans="1:2">
      <c r="A134" t="s">
        <v>183</v>
      </c>
      <c r="B134">
        <v>8</v>
      </c>
    </row>
    <row r="135" spans="1:2">
      <c r="A135" t="s">
        <v>184</v>
      </c>
      <c r="B135">
        <v>4</v>
      </c>
    </row>
    <row r="136" spans="1:2">
      <c r="A136" t="s">
        <v>185</v>
      </c>
      <c r="B136">
        <v>16</v>
      </c>
    </row>
    <row r="137" spans="1:2">
      <c r="A137" t="s">
        <v>186</v>
      </c>
      <c r="B137">
        <v>36</v>
      </c>
    </row>
    <row r="138" spans="1:2">
      <c r="A138" t="s">
        <v>187</v>
      </c>
      <c r="B138">
        <v>21</v>
      </c>
    </row>
    <row r="139" spans="1:2">
      <c r="A139" t="s">
        <v>188</v>
      </c>
      <c r="B139">
        <v>2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12</v>
      </c>
    </row>
    <row r="142" spans="1:2">
      <c r="A142" t="s">
        <v>191</v>
      </c>
      <c r="B142">
        <v>14</v>
      </c>
    </row>
    <row r="143" spans="1:2">
      <c r="A143" t="s">
        <v>192</v>
      </c>
      <c r="B143">
        <v>37</v>
      </c>
    </row>
    <row r="144" spans="1:2">
      <c r="A144" t="s">
        <v>193</v>
      </c>
      <c r="B144">
        <v>14</v>
      </c>
    </row>
    <row r="145" spans="1:2">
      <c r="A145" t="s">
        <v>194</v>
      </c>
      <c r="B145">
        <v>20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34</v>
      </c>
    </row>
    <row r="148" spans="1:2">
      <c r="A148" t="s">
        <v>197</v>
      </c>
      <c r="B148">
        <v>7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16</v>
      </c>
    </row>
    <row r="151" spans="1:2">
      <c r="A151" t="s">
        <v>200</v>
      </c>
      <c r="B151">
        <v>17</v>
      </c>
    </row>
    <row r="152" spans="1:2">
      <c r="A152" t="s">
        <v>201</v>
      </c>
      <c r="B152">
        <v>25</v>
      </c>
    </row>
    <row r="153" spans="1:2">
      <c r="A153" t="s">
        <v>202</v>
      </c>
      <c r="B153">
        <v>24</v>
      </c>
    </row>
    <row r="154" spans="1:2">
      <c r="A154" t="s">
        <v>203</v>
      </c>
      <c r="B154">
        <v>9</v>
      </c>
    </row>
    <row r="155" spans="1:2">
      <c r="A155" t="s">
        <v>204</v>
      </c>
      <c r="B155">
        <v>26</v>
      </c>
    </row>
    <row r="156" spans="1:2">
      <c r="A156" t="s">
        <v>205</v>
      </c>
      <c r="B156">
        <v>31</v>
      </c>
    </row>
    <row r="157" spans="1:2">
      <c r="A157" t="s">
        <v>206</v>
      </c>
      <c r="B157">
        <v>1</v>
      </c>
    </row>
    <row r="158" spans="1:2">
      <c r="A158" t="s">
        <v>207</v>
      </c>
      <c r="B158">
        <v>10</v>
      </c>
    </row>
    <row r="159" spans="1:2">
      <c r="A159" t="s">
        <v>208</v>
      </c>
      <c r="B159">
        <v>24</v>
      </c>
    </row>
    <row r="160" spans="1:2">
      <c r="A160" t="s">
        <v>209</v>
      </c>
      <c r="B160">
        <v>18</v>
      </c>
    </row>
    <row r="161" spans="1:2">
      <c r="A161" t="s">
        <v>210</v>
      </c>
      <c r="B161">
        <v>11</v>
      </c>
    </row>
    <row r="162" spans="1:2">
      <c r="A162" t="s">
        <v>211</v>
      </c>
      <c r="B162">
        <v>7</v>
      </c>
    </row>
    <row r="163" spans="1:2">
      <c r="A163" t="s">
        <v>212</v>
      </c>
      <c r="B163">
        <v>25</v>
      </c>
    </row>
    <row r="164" spans="1:2">
      <c r="A164" t="s">
        <v>213</v>
      </c>
      <c r="B164">
        <v>2</v>
      </c>
    </row>
    <row r="165" spans="1:2">
      <c r="A165" t="s">
        <v>214</v>
      </c>
      <c r="B165">
        <v>4</v>
      </c>
    </row>
    <row r="166" spans="1:2">
      <c r="A166" t="s">
        <v>215</v>
      </c>
      <c r="B166">
        <v>7</v>
      </c>
    </row>
    <row r="167" spans="1:2">
      <c r="A167" t="s">
        <v>216</v>
      </c>
    </row>
    <row r="168" spans="1:2">
      <c r="A168" t="s">
        <v>217</v>
      </c>
      <c r="B168">
        <v>6</v>
      </c>
    </row>
    <row r="169" spans="1:2">
      <c r="A169" t="s">
        <v>218</v>
      </c>
      <c r="B169">
        <v>6</v>
      </c>
    </row>
    <row r="170" spans="1:2">
      <c r="A170" t="s">
        <v>219</v>
      </c>
      <c r="B170">
        <v>5</v>
      </c>
    </row>
    <row r="171" spans="1:2">
      <c r="A171" t="s">
        <v>220</v>
      </c>
      <c r="B171">
        <v>9</v>
      </c>
    </row>
    <row r="172" spans="1:2">
      <c r="A172" t="s">
        <v>221</v>
      </c>
      <c r="B172">
        <v>19</v>
      </c>
    </row>
    <row r="173" spans="1:2">
      <c r="A173" t="s">
        <v>222</v>
      </c>
      <c r="B173">
        <v>33</v>
      </c>
    </row>
    <row r="174" spans="1:2">
      <c r="A174" t="s">
        <v>223</v>
      </c>
      <c r="B174">
        <v>5</v>
      </c>
    </row>
    <row r="175" spans="1:2">
      <c r="A175" t="s">
        <v>224</v>
      </c>
      <c r="B175">
        <v>15</v>
      </c>
    </row>
    <row r="176" spans="1:2">
      <c r="A176" t="s">
        <v>225</v>
      </c>
      <c r="B176">
        <v>14</v>
      </c>
    </row>
    <row r="177" spans="1:2">
      <c r="A177" t="s">
        <v>226</v>
      </c>
      <c r="B177">
        <v>15</v>
      </c>
    </row>
    <row r="178" spans="1:2">
      <c r="A178" t="s">
        <v>227</v>
      </c>
      <c r="B178">
        <v>17</v>
      </c>
    </row>
    <row r="179" spans="1:2">
      <c r="A179" t="s">
        <v>228</v>
      </c>
      <c r="B179">
        <v>4</v>
      </c>
    </row>
    <row r="180" spans="1:2">
      <c r="A180" t="s">
        <v>229</v>
      </c>
      <c r="B180">
        <v>17</v>
      </c>
    </row>
    <row r="181" spans="1:2">
      <c r="A181" t="s">
        <v>230</v>
      </c>
      <c r="B181">
        <v>4</v>
      </c>
    </row>
    <row r="182" spans="1:2">
      <c r="A182" t="s">
        <v>231</v>
      </c>
      <c r="B182">
        <v>5</v>
      </c>
    </row>
    <row r="183" spans="1:2">
      <c r="A183" t="s">
        <v>232</v>
      </c>
      <c r="B183">
        <v>13</v>
      </c>
    </row>
    <row r="184" spans="1:2">
      <c r="A184" t="s">
        <v>233</v>
      </c>
      <c r="B184">
        <v>8</v>
      </c>
    </row>
    <row r="185" spans="1:2">
      <c r="A185" t="s">
        <v>234</v>
      </c>
      <c r="B185">
        <v>21</v>
      </c>
    </row>
    <row r="186" spans="1:2">
      <c r="A186" t="s">
        <v>235</v>
      </c>
      <c r="B186">
        <v>26</v>
      </c>
    </row>
    <row r="187" spans="1:2">
      <c r="A187" t="s">
        <v>236</v>
      </c>
      <c r="B187">
        <v>24</v>
      </c>
    </row>
    <row r="188" spans="1:2">
      <c r="A188" t="s">
        <v>237</v>
      </c>
      <c r="B188">
        <v>8</v>
      </c>
    </row>
    <row r="189" spans="1:2">
      <c r="A189" t="s">
        <v>238</v>
      </c>
      <c r="B189">
        <v>10</v>
      </c>
    </row>
    <row r="190" spans="1:2">
      <c r="A190" t="s">
        <v>239</v>
      </c>
      <c r="B190">
        <v>18</v>
      </c>
    </row>
    <row r="191" spans="1:2">
      <c r="A191" t="s">
        <v>240</v>
      </c>
      <c r="B191">
        <v>19</v>
      </c>
    </row>
    <row r="192" spans="1:2">
      <c r="A192" t="s">
        <v>241</v>
      </c>
      <c r="B192">
        <v>13</v>
      </c>
    </row>
    <row r="193" spans="1:2">
      <c r="A193" t="s">
        <v>242</v>
      </c>
      <c r="B193">
        <v>15</v>
      </c>
    </row>
    <row r="194" spans="1:2">
      <c r="A194" t="s">
        <v>243</v>
      </c>
      <c r="B194">
        <v>10</v>
      </c>
    </row>
    <row r="195" spans="1:2">
      <c r="A195" t="s">
        <v>244</v>
      </c>
      <c r="B195">
        <v>15</v>
      </c>
    </row>
    <row r="196" spans="1:2">
      <c r="A196" t="s">
        <v>245</v>
      </c>
      <c r="B196">
        <v>33</v>
      </c>
    </row>
    <row r="197" spans="1:2">
      <c r="A197" t="s">
        <v>246</v>
      </c>
      <c r="B197">
        <v>15</v>
      </c>
    </row>
    <row r="198" spans="1:2">
      <c r="A198" t="s">
        <v>247</v>
      </c>
      <c r="B198">
        <v>5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8</v>
      </c>
    </row>
    <row r="201" spans="1:2">
      <c r="A201" t="s">
        <v>250</v>
      </c>
      <c r="B201">
        <v>10</v>
      </c>
    </row>
    <row r="202" spans="1:2">
      <c r="A202" t="s">
        <v>251</v>
      </c>
      <c r="B202">
        <v>22</v>
      </c>
    </row>
    <row r="203" spans="1:2">
      <c r="A203" t="s">
        <v>252</v>
      </c>
      <c r="B203">
        <v>26</v>
      </c>
    </row>
    <row r="204" spans="1:2">
      <c r="A204" t="s">
        <v>253</v>
      </c>
      <c r="B204">
        <v>23</v>
      </c>
    </row>
    <row r="205" spans="1:2">
      <c r="A205" t="s">
        <v>254</v>
      </c>
      <c r="B205">
        <v>3</v>
      </c>
    </row>
    <row r="206" spans="1:2">
      <c r="A206" t="s">
        <v>255</v>
      </c>
      <c r="B206">
        <v>7</v>
      </c>
    </row>
    <row r="207" spans="1:2">
      <c r="A207" t="s">
        <v>256</v>
      </c>
      <c r="B207">
        <v>18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2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2</v>
      </c>
    </row>
    <row r="212" spans="1:2">
      <c r="A212" t="s">
        <v>261</v>
      </c>
      <c r="B212">
        <v>1</v>
      </c>
    </row>
    <row r="213" spans="1:2">
      <c r="A213" t="s">
        <v>262</v>
      </c>
      <c r="B213">
        <v>2</v>
      </c>
    </row>
    <row r="214" spans="1:2">
      <c r="A214" t="s">
        <v>263</v>
      </c>
      <c r="B214">
        <v>1</v>
      </c>
    </row>
    <row r="215" spans="1:2">
      <c r="A215" t="s">
        <v>264</v>
      </c>
      <c r="B215">
        <v>6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1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10</v>
      </c>
    </row>
    <row r="222" spans="1:2">
      <c r="A222" t="s">
        <v>271</v>
      </c>
      <c r="B222">
        <v>1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5</v>
      </c>
    </row>
    <row r="236" spans="1:2">
      <c r="A236" t="s">
        <v>285</v>
      </c>
      <c r="B236">
        <v>10</v>
      </c>
    </row>
    <row r="237" spans="1:2">
      <c r="A237" t="s">
        <v>286</v>
      </c>
      <c r="B237">
        <v>12</v>
      </c>
    </row>
    <row r="238" spans="1:2">
      <c r="A238" t="s">
        <v>287</v>
      </c>
      <c r="B238">
        <v>17</v>
      </c>
    </row>
    <row r="239" spans="1:2">
      <c r="A239" t="s">
        <v>288</v>
      </c>
      <c r="B239">
        <v>10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14</v>
      </c>
    </row>
    <row r="242" spans="1:2">
      <c r="A242" t="s">
        <v>291</v>
      </c>
      <c r="B242">
        <v>2</v>
      </c>
    </row>
    <row r="243" spans="1:2">
      <c r="A243" t="s">
        <v>292</v>
      </c>
      <c r="B243">
        <v>13</v>
      </c>
    </row>
    <row r="244" spans="1:2">
      <c r="A244" t="s">
        <v>293</v>
      </c>
      <c r="B244">
        <v>9</v>
      </c>
    </row>
    <row r="245" spans="1:2">
      <c r="A245" t="s">
        <v>294</v>
      </c>
      <c r="B245">
        <v>7</v>
      </c>
    </row>
    <row r="246" spans="1:2">
      <c r="A246" t="s">
        <v>295</v>
      </c>
      <c r="B246">
        <v>7</v>
      </c>
    </row>
    <row r="247" spans="1:2">
      <c r="A247" t="s">
        <v>296</v>
      </c>
      <c r="B247">
        <v>5</v>
      </c>
    </row>
    <row r="248" spans="1:2">
      <c r="A248" t="s">
        <v>297</v>
      </c>
      <c r="B248">
        <v>5</v>
      </c>
    </row>
    <row r="249" spans="1:2">
      <c r="A249" t="s">
        <v>298</v>
      </c>
      <c r="B249">
        <v>12</v>
      </c>
    </row>
    <row r="250" spans="1:2">
      <c r="A250" t="s">
        <v>299</v>
      </c>
      <c r="B250">
        <v>18</v>
      </c>
    </row>
    <row r="251" spans="1:2">
      <c r="A251" t="s">
        <v>300</v>
      </c>
      <c r="B251">
        <v>20</v>
      </c>
    </row>
    <row r="252" spans="1:2">
      <c r="A252" t="s">
        <v>301</v>
      </c>
      <c r="B252">
        <v>2</v>
      </c>
    </row>
    <row r="253" spans="1:2">
      <c r="A253" t="s">
        <v>302</v>
      </c>
      <c r="B253">
        <v>8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13</v>
      </c>
    </row>
    <row r="257" spans="1:2">
      <c r="A257" t="s">
        <v>306</v>
      </c>
      <c r="B257">
        <v>38</v>
      </c>
    </row>
    <row r="258" spans="1:2">
      <c r="A258" t="s">
        <v>307</v>
      </c>
      <c r="B258">
        <v>12</v>
      </c>
    </row>
    <row r="259" spans="1:2">
      <c r="A259" t="s">
        <v>308</v>
      </c>
      <c r="B259">
        <v>4</v>
      </c>
    </row>
    <row r="260" spans="1:2">
      <c r="A260" t="s">
        <v>309</v>
      </c>
      <c r="B260">
        <v>40</v>
      </c>
    </row>
    <row r="261" spans="1:2">
      <c r="A261" t="s">
        <v>310</v>
      </c>
      <c r="B261">
        <v>29</v>
      </c>
    </row>
    <row r="262" spans="1:2">
      <c r="A262" t="s">
        <v>311</v>
      </c>
      <c r="B262">
        <v>24</v>
      </c>
    </row>
    <row r="263" spans="1:2">
      <c r="A263" t="s">
        <v>312</v>
      </c>
      <c r="B263">
        <v>7</v>
      </c>
    </row>
    <row r="264" spans="1:2">
      <c r="A264" t="s">
        <v>313</v>
      </c>
      <c r="B264">
        <v>6</v>
      </c>
    </row>
    <row r="265" spans="1:2">
      <c r="A265" t="s">
        <v>314</v>
      </c>
      <c r="B265">
        <v>18</v>
      </c>
    </row>
    <row r="266" spans="1:2">
      <c r="A266" t="s">
        <v>315</v>
      </c>
      <c r="B266">
        <v>11</v>
      </c>
    </row>
    <row r="267" spans="1:2">
      <c r="A267" t="s">
        <v>316</v>
      </c>
      <c r="B267">
        <v>22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4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7</v>
      </c>
    </row>
    <row r="272" spans="1:2">
      <c r="A272" t="s">
        <v>321</v>
      </c>
      <c r="B272">
        <v>5</v>
      </c>
    </row>
    <row r="273" spans="1:2">
      <c r="A273" t="s">
        <v>322</v>
      </c>
      <c r="B273">
        <v>8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4</v>
      </c>
    </row>
    <row r="276" spans="1:2">
      <c r="A276" t="s">
        <v>325</v>
      </c>
      <c r="B276">
        <v>11</v>
      </c>
    </row>
    <row r="277" spans="1:2">
      <c r="A277" t="s">
        <v>326</v>
      </c>
      <c r="B277">
        <v>14</v>
      </c>
    </row>
    <row r="278" spans="1:2">
      <c r="A278" t="s">
        <v>327</v>
      </c>
      <c r="B278">
        <v>4</v>
      </c>
    </row>
    <row r="279" spans="1:2">
      <c r="A279" t="s">
        <v>328</v>
      </c>
      <c r="B279">
        <v>7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8</v>
      </c>
    </row>
    <row r="282" spans="1:2">
      <c r="A282" t="s">
        <v>331</v>
      </c>
      <c r="B282">
        <v>10</v>
      </c>
    </row>
    <row r="283" spans="1:2">
      <c r="A283" t="s">
        <v>332</v>
      </c>
      <c r="B283">
        <v>10</v>
      </c>
    </row>
    <row r="284" spans="1:2">
      <c r="A284" t="s">
        <v>333</v>
      </c>
      <c r="B284">
        <v>4</v>
      </c>
    </row>
    <row r="285" spans="1:2">
      <c r="A285" t="s">
        <v>334</v>
      </c>
      <c r="B285">
        <v>17</v>
      </c>
    </row>
    <row r="286" spans="1:2">
      <c r="A286" t="s">
        <v>335</v>
      </c>
      <c r="B286">
        <v>12</v>
      </c>
    </row>
    <row r="287" spans="1:2">
      <c r="A287" t="s">
        <v>336</v>
      </c>
      <c r="B287">
        <v>6</v>
      </c>
    </row>
    <row r="288" spans="1:2">
      <c r="A288" t="s">
        <v>337</v>
      </c>
      <c r="B288">
        <v>12</v>
      </c>
    </row>
    <row r="289" spans="1:2">
      <c r="A289" t="s">
        <v>338</v>
      </c>
      <c r="B289">
        <v>16</v>
      </c>
    </row>
    <row r="290" spans="1:2">
      <c r="A290" t="s">
        <v>339</v>
      </c>
    </row>
    <row r="291" spans="1:2">
      <c r="A291" t="s">
        <v>340</v>
      </c>
      <c r="B291">
        <v>5</v>
      </c>
    </row>
    <row r="292" spans="1:2">
      <c r="A292" t="s">
        <v>341</v>
      </c>
      <c r="B292">
        <v>19</v>
      </c>
    </row>
    <row r="293" spans="1:2">
      <c r="A293" t="s">
        <v>342</v>
      </c>
      <c r="B293">
        <v>2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6</v>
      </c>
    </row>
    <row r="296" spans="1:2">
      <c r="A296" t="s">
        <v>345</v>
      </c>
      <c r="B296">
        <v>6</v>
      </c>
    </row>
    <row r="297" spans="1:2">
      <c r="A297" t="s">
        <v>346</v>
      </c>
      <c r="B297">
        <v>3</v>
      </c>
    </row>
    <row r="298" spans="1:2">
      <c r="A298" t="s">
        <v>347</v>
      </c>
      <c r="B298">
        <v>1</v>
      </c>
    </row>
    <row r="299" spans="1:2">
      <c r="A299" t="s">
        <v>348</v>
      </c>
      <c r="B299">
        <v>12</v>
      </c>
    </row>
    <row r="300" spans="1:2">
      <c r="A300" t="s">
        <v>349</v>
      </c>
      <c r="B300">
        <v>5</v>
      </c>
    </row>
    <row r="301" spans="1:2">
      <c r="A301" t="s">
        <v>350</v>
      </c>
      <c r="B301">
        <v>8</v>
      </c>
    </row>
    <row r="302" spans="1:2">
      <c r="A302" t="s">
        <v>351</v>
      </c>
      <c r="B302">
        <v>16</v>
      </c>
    </row>
    <row r="303" spans="1:2">
      <c r="A303" t="s">
        <v>352</v>
      </c>
      <c r="B303">
        <v>21</v>
      </c>
    </row>
    <row r="304" spans="1:2">
      <c r="A304" t="s">
        <v>353</v>
      </c>
      <c r="B304">
        <v>8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3</v>
      </c>
    </row>
    <row r="308" spans="1:2">
      <c r="A308" t="s">
        <v>357</v>
      </c>
      <c r="B308">
        <v>3</v>
      </c>
    </row>
    <row r="309" spans="1:2">
      <c r="A309" t="s">
        <v>358</v>
      </c>
      <c r="B309">
        <v>10</v>
      </c>
    </row>
    <row r="310" spans="1:2">
      <c r="A310" t="s">
        <v>359</v>
      </c>
      <c r="B310">
        <v>4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22</v>
      </c>
    </row>
    <row r="314" spans="1:2">
      <c r="A314" t="s">
        <v>363</v>
      </c>
      <c r="B314">
        <v>4</v>
      </c>
    </row>
    <row r="315" spans="1:2">
      <c r="A315" t="s">
        <v>364</v>
      </c>
      <c r="B315">
        <v>2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16</v>
      </c>
    </row>
    <row r="318" spans="1:2">
      <c r="A318" t="s">
        <v>367</v>
      </c>
      <c r="B318">
        <v>6</v>
      </c>
    </row>
    <row r="319" spans="1:2">
      <c r="A319" t="s">
        <v>368</v>
      </c>
      <c r="B319">
        <v>21</v>
      </c>
    </row>
    <row r="320" spans="1:2">
      <c r="A320" t="s">
        <v>369</v>
      </c>
      <c r="B320">
        <v>8</v>
      </c>
    </row>
    <row r="321" spans="1:2">
      <c r="A321" t="s">
        <v>370</v>
      </c>
      <c r="B321">
        <v>6</v>
      </c>
    </row>
    <row r="322" spans="1:2">
      <c r="A322" t="s">
        <v>371</v>
      </c>
      <c r="B322">
        <v>26</v>
      </c>
    </row>
    <row r="323" spans="1:2">
      <c r="A323" t="s">
        <v>372</v>
      </c>
      <c r="B323">
        <v>21</v>
      </c>
    </row>
    <row r="324" spans="1:2">
      <c r="A324" t="s">
        <v>373</v>
      </c>
      <c r="B324">
        <v>11</v>
      </c>
    </row>
    <row r="325" spans="1:2">
      <c r="A325" t="s">
        <v>374</v>
      </c>
      <c r="B325">
        <v>11</v>
      </c>
    </row>
    <row r="326" spans="1:2">
      <c r="A326" t="s">
        <v>375</v>
      </c>
      <c r="B326">
        <v>6</v>
      </c>
    </row>
    <row r="327" spans="1:2">
      <c r="A327" t="s">
        <v>376</v>
      </c>
      <c r="B327">
        <v>10</v>
      </c>
    </row>
    <row r="328" spans="1:2">
      <c r="A328" t="s">
        <v>377</v>
      </c>
      <c r="B328">
        <v>22</v>
      </c>
    </row>
    <row r="329" spans="1:2">
      <c r="A329" t="s">
        <v>378</v>
      </c>
      <c r="B329">
        <v>17</v>
      </c>
    </row>
    <row r="330" spans="1:2">
      <c r="A330" t="s">
        <v>379</v>
      </c>
      <c r="B330">
        <v>28</v>
      </c>
    </row>
    <row r="331" spans="1:2">
      <c r="A331" t="s">
        <v>380</v>
      </c>
      <c r="B331">
        <v>37</v>
      </c>
    </row>
    <row r="332" spans="1:2">
      <c r="A332" t="s">
        <v>381</v>
      </c>
    </row>
    <row r="333" spans="1:2">
      <c r="A333" t="s">
        <v>382</v>
      </c>
      <c r="B333">
        <v>7</v>
      </c>
    </row>
    <row r="334" spans="1:2">
      <c r="A334" t="s">
        <v>383</v>
      </c>
      <c r="B334">
        <v>14</v>
      </c>
    </row>
    <row r="335" spans="1:2">
      <c r="A335" t="s">
        <v>384</v>
      </c>
      <c r="B335">
        <v>1</v>
      </c>
    </row>
    <row r="336" spans="1:2">
      <c r="A336" t="s">
        <v>385</v>
      </c>
      <c r="B336">
        <v>10</v>
      </c>
    </row>
    <row r="337" spans="1:2">
      <c r="A337" t="s">
        <v>386</v>
      </c>
      <c r="B337">
        <v>12</v>
      </c>
    </row>
    <row r="338" spans="1:2">
      <c r="A338" t="s">
        <v>387</v>
      </c>
      <c r="B338">
        <v>16</v>
      </c>
    </row>
    <row r="339" spans="1:2">
      <c r="A339" t="s">
        <v>388</v>
      </c>
      <c r="B339">
        <v>16</v>
      </c>
    </row>
    <row r="340" spans="1:2">
      <c r="A340" t="s">
        <v>389</v>
      </c>
      <c r="B340">
        <v>14</v>
      </c>
    </row>
    <row r="341" spans="1:2">
      <c r="A341" t="s">
        <v>390</v>
      </c>
      <c r="B341">
        <v>11</v>
      </c>
    </row>
    <row r="342" spans="1:2">
      <c r="A342" t="s">
        <v>391</v>
      </c>
      <c r="B342">
        <v>6</v>
      </c>
    </row>
    <row r="343" spans="1:2">
      <c r="A343" t="s">
        <v>392</v>
      </c>
      <c r="B343">
        <v>7</v>
      </c>
    </row>
    <row r="344" spans="1:2">
      <c r="A344" t="s">
        <v>393</v>
      </c>
      <c r="B344">
        <v>8</v>
      </c>
    </row>
    <row r="345" spans="1:2">
      <c r="A345" t="s">
        <v>394</v>
      </c>
      <c r="B345">
        <v>16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5</v>
      </c>
    </row>
    <row r="348" spans="1:2">
      <c r="A348" t="s">
        <v>397</v>
      </c>
      <c r="B348">
        <v>6</v>
      </c>
    </row>
    <row r="349" spans="1:2">
      <c r="A349" t="s">
        <v>398</v>
      </c>
      <c r="B349">
        <v>12</v>
      </c>
    </row>
    <row r="350" spans="1:2">
      <c r="A350" t="s">
        <v>399</v>
      </c>
      <c r="B350">
        <v>29</v>
      </c>
    </row>
    <row r="351" spans="1:2">
      <c r="A351" t="s">
        <v>400</v>
      </c>
      <c r="B351">
        <v>6</v>
      </c>
    </row>
    <row r="352" spans="1:2">
      <c r="A352" t="s">
        <v>401</v>
      </c>
      <c r="B352">
        <v>18</v>
      </c>
    </row>
    <row r="353" spans="1:2">
      <c r="A353" t="s">
        <v>402</v>
      </c>
      <c r="B353">
        <v>4</v>
      </c>
    </row>
    <row r="354" spans="1:2">
      <c r="A354" t="s">
        <v>403</v>
      </c>
      <c r="B354">
        <v>19</v>
      </c>
    </row>
    <row r="355" spans="1:2">
      <c r="A355" t="s">
        <v>404</v>
      </c>
      <c r="B355">
        <v>5</v>
      </c>
    </row>
    <row r="356" spans="1:2">
      <c r="A356" t="s">
        <v>405</v>
      </c>
      <c r="B356">
        <v>12</v>
      </c>
    </row>
    <row r="357" spans="1:2">
      <c r="A357" t="s">
        <v>406</v>
      </c>
      <c r="B357">
        <v>13</v>
      </c>
    </row>
    <row r="358" spans="1:2">
      <c r="A358" t="s">
        <v>407</v>
      </c>
      <c r="B358">
        <v>4</v>
      </c>
    </row>
    <row r="359" spans="1:2">
      <c r="A359" t="s">
        <v>408</v>
      </c>
      <c r="B359">
        <v>8</v>
      </c>
    </row>
    <row r="360" spans="1:2">
      <c r="A360" t="s">
        <v>409</v>
      </c>
      <c r="B360">
        <v>4</v>
      </c>
    </row>
    <row r="361" spans="1:2">
      <c r="A361" t="s">
        <v>410</v>
      </c>
      <c r="B361">
        <v>20</v>
      </c>
    </row>
    <row r="362" spans="1:2">
      <c r="A362" t="s">
        <v>411</v>
      </c>
      <c r="B362">
        <v>3</v>
      </c>
    </row>
    <row r="363" spans="1:2">
      <c r="A363" t="s">
        <v>412</v>
      </c>
      <c r="B363">
        <v>14</v>
      </c>
    </row>
    <row r="364" spans="1:2">
      <c r="A364" t="s">
        <v>413</v>
      </c>
      <c r="B364">
        <v>25</v>
      </c>
    </row>
    <row r="365" spans="1:2">
      <c r="A365" t="s">
        <v>414</v>
      </c>
      <c r="B365">
        <v>4</v>
      </c>
    </row>
    <row r="366" spans="1:2">
      <c r="A366" t="s">
        <v>415</v>
      </c>
      <c r="B366">
        <v>5</v>
      </c>
    </row>
    <row r="367" spans="1:2">
      <c r="A367" t="s">
        <v>416</v>
      </c>
      <c r="B367">
        <v>11</v>
      </c>
    </row>
    <row r="368" spans="1:2">
      <c r="A368" t="s">
        <v>417</v>
      </c>
      <c r="B368">
        <v>4</v>
      </c>
    </row>
    <row r="369" spans="1:2">
      <c r="A369" t="s">
        <v>418</v>
      </c>
      <c r="B369">
        <v>1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16</v>
      </c>
    </row>
    <row r="372" spans="1:2">
      <c r="A372" t="s">
        <v>421</v>
      </c>
      <c r="B372">
        <v>4</v>
      </c>
    </row>
    <row r="373" spans="1:2">
      <c r="A373" t="s">
        <v>422</v>
      </c>
      <c r="B373">
        <v>11</v>
      </c>
    </row>
    <row r="374" spans="1:2">
      <c r="A374" t="s">
        <v>423</v>
      </c>
      <c r="B374">
        <v>6</v>
      </c>
    </row>
    <row r="375" spans="1:2">
      <c r="A375" t="s">
        <v>424</v>
      </c>
      <c r="B375">
        <v>4</v>
      </c>
    </row>
    <row r="376" spans="1:2">
      <c r="A376" t="s">
        <v>425</v>
      </c>
      <c r="B376">
        <v>12</v>
      </c>
    </row>
    <row r="377" spans="1:2">
      <c r="A377" t="s">
        <v>426</v>
      </c>
      <c r="B377">
        <v>8</v>
      </c>
    </row>
    <row r="378" spans="1:2">
      <c r="A378" t="s">
        <v>427</v>
      </c>
      <c r="B378">
        <v>4</v>
      </c>
    </row>
    <row r="379" spans="1:2">
      <c r="A379" t="s">
        <v>428</v>
      </c>
      <c r="B379">
        <v>4</v>
      </c>
    </row>
    <row r="380" spans="1:2">
      <c r="A380" t="s">
        <v>429</v>
      </c>
      <c r="B380">
        <v>12</v>
      </c>
    </row>
    <row r="381" spans="1:2">
      <c r="A381" t="s">
        <v>430</v>
      </c>
      <c r="B381">
        <v>7</v>
      </c>
    </row>
    <row r="382" spans="1:2">
      <c r="A382" t="s">
        <v>431</v>
      </c>
      <c r="B382">
        <v>6</v>
      </c>
    </row>
    <row r="383" spans="1:2">
      <c r="A383" t="s">
        <v>432</v>
      </c>
      <c r="B383">
        <v>8</v>
      </c>
    </row>
    <row r="384" spans="1:2">
      <c r="A384" t="s">
        <v>433</v>
      </c>
      <c r="B384">
        <v>7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8</v>
      </c>
    </row>
    <row r="387" spans="1:2">
      <c r="A387" t="s">
        <v>436</v>
      </c>
      <c r="B387">
        <v>4</v>
      </c>
    </row>
    <row r="388" spans="1:2">
      <c r="A388" t="s">
        <v>437</v>
      </c>
      <c r="B388">
        <v>22</v>
      </c>
    </row>
    <row r="389" spans="1:2">
      <c r="A389" t="s">
        <v>438</v>
      </c>
      <c r="B389">
        <v>6</v>
      </c>
    </row>
    <row r="390" spans="1:2">
      <c r="A390" t="s">
        <v>439</v>
      </c>
      <c r="B390">
        <v>5</v>
      </c>
    </row>
    <row r="391" spans="1:2">
      <c r="A391" t="s">
        <v>440</v>
      </c>
      <c r="B391">
        <v>19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17</v>
      </c>
    </row>
    <row r="394" spans="1:2">
      <c r="A394" t="s">
        <v>443</v>
      </c>
      <c r="B394">
        <v>19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4</v>
      </c>
    </row>
    <row r="397" spans="1:2">
      <c r="A397" t="s">
        <v>446</v>
      </c>
      <c r="B397">
        <v>33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6</v>
      </c>
    </row>
    <row r="400" spans="1:2">
      <c r="A400" t="s">
        <v>449</v>
      </c>
      <c r="B400">
        <v>10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10</v>
      </c>
    </row>
    <row r="403" spans="1:2">
      <c r="A403" t="s">
        <v>452</v>
      </c>
      <c r="B403">
        <v>9</v>
      </c>
    </row>
    <row r="404" spans="1:2">
      <c r="A404" t="s">
        <v>453</v>
      </c>
      <c r="B404">
        <v>8</v>
      </c>
    </row>
    <row r="405" spans="1:2">
      <c r="A405" t="s">
        <v>454</v>
      </c>
      <c r="B405">
        <v>11</v>
      </c>
    </row>
    <row r="406" spans="1:2">
      <c r="A406" t="s">
        <v>455</v>
      </c>
      <c r="B406">
        <v>15</v>
      </c>
    </row>
    <row r="407" spans="1:2">
      <c r="A407" t="s">
        <v>456</v>
      </c>
      <c r="B407">
        <v>18</v>
      </c>
    </row>
    <row r="408" spans="1:2">
      <c r="A408" t="s">
        <v>457</v>
      </c>
      <c r="B408">
        <v>5</v>
      </c>
    </row>
    <row r="409" spans="1:2">
      <c r="A409" t="s">
        <v>458</v>
      </c>
      <c r="B409">
        <v>5</v>
      </c>
    </row>
    <row r="410" spans="1:2">
      <c r="A410" t="s">
        <v>459</v>
      </c>
      <c r="B410">
        <v>16</v>
      </c>
    </row>
    <row r="411" spans="1:2">
      <c r="A411" t="s">
        <v>460</v>
      </c>
      <c r="B411">
        <v>16</v>
      </c>
    </row>
    <row r="412" spans="1:2">
      <c r="A412" t="s">
        <v>461</v>
      </c>
      <c r="B412">
        <v>6</v>
      </c>
    </row>
    <row r="413" spans="1:2">
      <c r="A413" t="s">
        <v>462</v>
      </c>
      <c r="B413">
        <v>10</v>
      </c>
    </row>
    <row r="414" spans="1:2">
      <c r="A414" t="s">
        <v>463</v>
      </c>
      <c r="B414">
        <v>9</v>
      </c>
    </row>
    <row r="415" spans="1:2">
      <c r="A415" t="s">
        <v>464</v>
      </c>
      <c r="B415">
        <v>15</v>
      </c>
    </row>
    <row r="416" spans="1:2">
      <c r="A416" t="s">
        <v>465</v>
      </c>
      <c r="B416">
        <v>30</v>
      </c>
    </row>
    <row r="417" spans="1:2">
      <c r="A417" t="s">
        <v>466</v>
      </c>
      <c r="B417">
        <v>20</v>
      </c>
    </row>
    <row r="418" spans="1:2">
      <c r="A418" t="s">
        <v>467</v>
      </c>
      <c r="B418">
        <v>10</v>
      </c>
    </row>
    <row r="419" spans="1:2">
      <c r="A419" t="s">
        <v>468</v>
      </c>
      <c r="B419">
        <v>18</v>
      </c>
    </row>
    <row r="420" spans="1:2">
      <c r="A420" t="s">
        <v>469</v>
      </c>
    </row>
    <row r="421" spans="1:2">
      <c r="A421" t="s">
        <v>470</v>
      </c>
      <c r="B421">
        <v>6</v>
      </c>
    </row>
    <row r="422" spans="1:2">
      <c r="A422" t="s">
        <v>471</v>
      </c>
      <c r="B422">
        <v>2</v>
      </c>
    </row>
    <row r="423" spans="1:2">
      <c r="A423" t="s">
        <v>472</v>
      </c>
      <c r="B423">
        <v>1</v>
      </c>
    </row>
    <row r="424" spans="1:2">
      <c r="A424" t="s">
        <v>473</v>
      </c>
      <c r="B424">
        <v>25</v>
      </c>
    </row>
    <row r="425" spans="1:2">
      <c r="A425" t="s">
        <v>474</v>
      </c>
      <c r="B425">
        <v>15</v>
      </c>
    </row>
    <row r="426" spans="1:2">
      <c r="A426" t="s">
        <v>475</v>
      </c>
      <c r="B426">
        <v>24</v>
      </c>
    </row>
    <row r="427" spans="1:2">
      <c r="A427" t="s">
        <v>476</v>
      </c>
      <c r="B427">
        <v>11</v>
      </c>
    </row>
    <row r="428" spans="1:2">
      <c r="A428" t="s">
        <v>477</v>
      </c>
      <c r="B428">
        <v>24</v>
      </c>
    </row>
    <row r="429" spans="1:2">
      <c r="A429" t="s">
        <v>478</v>
      </c>
      <c r="B429">
        <v>3</v>
      </c>
    </row>
    <row r="430" spans="1:2">
      <c r="A430" t="s">
        <v>479</v>
      </c>
      <c r="B430">
        <v>24</v>
      </c>
    </row>
    <row r="431" spans="1:2">
      <c r="A431" t="s">
        <v>480</v>
      </c>
      <c r="B431">
        <v>9</v>
      </c>
    </row>
    <row r="432" spans="1:2">
      <c r="A432" t="s">
        <v>481</v>
      </c>
      <c r="B432">
        <v>16</v>
      </c>
    </row>
    <row r="433" spans="1:2">
      <c r="A433" t="s">
        <v>482</v>
      </c>
      <c r="B433">
        <v>30</v>
      </c>
    </row>
    <row r="434" spans="1:2">
      <c r="A434" t="s">
        <v>483</v>
      </c>
      <c r="B434">
        <v>10</v>
      </c>
    </row>
    <row r="435" spans="1:2">
      <c r="A435" t="s">
        <v>484</v>
      </c>
      <c r="B435">
        <v>10</v>
      </c>
    </row>
    <row r="436" spans="1:2">
      <c r="A436" t="s">
        <v>485</v>
      </c>
      <c r="B436">
        <v>16</v>
      </c>
    </row>
    <row r="437" spans="1:2">
      <c r="A437" t="s">
        <v>486</v>
      </c>
      <c r="B437">
        <v>40</v>
      </c>
    </row>
    <row r="438" spans="1:2">
      <c r="A438" t="s">
        <v>487</v>
      </c>
      <c r="B438">
        <v>16</v>
      </c>
    </row>
    <row r="439" spans="1:2">
      <c r="A439" t="s">
        <v>488</v>
      </c>
      <c r="B439">
        <v>22</v>
      </c>
    </row>
    <row r="440" spans="1:2">
      <c r="A440" t="s">
        <v>489</v>
      </c>
      <c r="B440">
        <v>22</v>
      </c>
    </row>
    <row r="441" spans="1:2">
      <c r="A441" t="s">
        <v>490</v>
      </c>
      <c r="B441">
        <v>23</v>
      </c>
    </row>
    <row r="442" spans="1:2">
      <c r="A442" t="s">
        <v>491</v>
      </c>
      <c r="B442">
        <v>22</v>
      </c>
    </row>
    <row r="443" spans="1:2">
      <c r="A443" t="s">
        <v>492</v>
      </c>
      <c r="B443">
        <v>16</v>
      </c>
    </row>
    <row r="444" spans="1:2">
      <c r="A444" t="s">
        <v>493</v>
      </c>
      <c r="B444">
        <v>11</v>
      </c>
    </row>
    <row r="445" spans="1:2">
      <c r="A445" t="s">
        <v>494</v>
      </c>
      <c r="B445">
        <v>16</v>
      </c>
    </row>
    <row r="446" spans="1:2">
      <c r="A446" t="s">
        <v>495</v>
      </c>
      <c r="B446">
        <v>21</v>
      </c>
    </row>
    <row r="447" spans="1:2">
      <c r="A447" t="s">
        <v>496</v>
      </c>
      <c r="B447">
        <v>32</v>
      </c>
    </row>
    <row r="448" spans="1:2">
      <c r="A448" t="s">
        <v>497</v>
      </c>
      <c r="B448">
        <v>7</v>
      </c>
    </row>
    <row r="449" spans="1:2">
      <c r="A449" t="s">
        <v>498</v>
      </c>
      <c r="B449">
        <v>14</v>
      </c>
    </row>
    <row r="450" spans="1:2">
      <c r="A450" t="s">
        <v>499</v>
      </c>
      <c r="B450">
        <v>18</v>
      </c>
    </row>
    <row r="451" spans="1:2">
      <c r="A451" t="s">
        <v>500</v>
      </c>
      <c r="B451">
        <v>22</v>
      </c>
    </row>
    <row r="452" spans="1:2">
      <c r="A452" t="s">
        <v>501</v>
      </c>
      <c r="B452">
        <v>22</v>
      </c>
    </row>
    <row r="453" spans="1:2">
      <c r="A453" t="s">
        <v>502</v>
      </c>
      <c r="B453">
        <v>14</v>
      </c>
    </row>
    <row r="454" spans="1:2">
      <c r="A454" t="s">
        <v>503</v>
      </c>
      <c r="B454">
        <v>20</v>
      </c>
    </row>
    <row r="455" spans="1:2">
      <c r="A455" t="s">
        <v>504</v>
      </c>
      <c r="B455">
        <v>12</v>
      </c>
    </row>
    <row r="456" spans="1:2">
      <c r="A456" t="s">
        <v>505</v>
      </c>
      <c r="B456">
        <v>15</v>
      </c>
    </row>
    <row r="457" spans="1:2">
      <c r="A457" t="s">
        <v>506</v>
      </c>
      <c r="B457">
        <v>8</v>
      </c>
    </row>
    <row r="458" spans="1:2">
      <c r="A458" t="s">
        <v>507</v>
      </c>
      <c r="B458">
        <v>7</v>
      </c>
    </row>
    <row r="459" spans="1:2">
      <c r="A459" t="s">
        <v>508</v>
      </c>
      <c r="B459">
        <v>9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32</v>
      </c>
    </row>
    <row r="463" spans="1:2">
      <c r="A463" t="s">
        <v>512</v>
      </c>
      <c r="B463">
        <v>7</v>
      </c>
    </row>
    <row r="464" spans="1:2">
      <c r="A464" t="s">
        <v>513</v>
      </c>
      <c r="B464">
        <v>6</v>
      </c>
    </row>
    <row r="465" spans="1:2">
      <c r="A465" t="s">
        <v>514</v>
      </c>
      <c r="B465">
        <v>8</v>
      </c>
    </row>
    <row r="466" spans="1:2">
      <c r="A466" t="s">
        <v>515</v>
      </c>
      <c r="B466">
        <v>8</v>
      </c>
    </row>
    <row r="467" spans="1:2">
      <c r="A467" t="s">
        <v>516</v>
      </c>
      <c r="B467">
        <v>20</v>
      </c>
    </row>
    <row r="468" spans="1:2">
      <c r="A468" t="s">
        <v>517</v>
      </c>
      <c r="B468">
        <v>7</v>
      </c>
    </row>
    <row r="469" spans="1:2">
      <c r="A469" t="s">
        <v>518</v>
      </c>
      <c r="B469">
        <v>9</v>
      </c>
    </row>
    <row r="470" spans="1:2">
      <c r="A470" t="s">
        <v>519</v>
      </c>
      <c r="B470">
        <v>2</v>
      </c>
    </row>
    <row r="471" spans="1:2">
      <c r="A471" t="s">
        <v>520</v>
      </c>
      <c r="B471">
        <v>14</v>
      </c>
    </row>
    <row r="472" spans="1:2">
      <c r="A472" t="s">
        <v>521</v>
      </c>
      <c r="B472">
        <v>7</v>
      </c>
    </row>
    <row r="473" spans="1:2">
      <c r="A473" t="s">
        <v>522</v>
      </c>
      <c r="B473">
        <v>16</v>
      </c>
    </row>
    <row r="474" spans="1:2">
      <c r="A474" t="s">
        <v>523</v>
      </c>
      <c r="B474">
        <v>12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7</v>
      </c>
    </row>
    <row r="477" spans="1:2">
      <c r="A477" t="s">
        <v>526</v>
      </c>
      <c r="B477">
        <v>14</v>
      </c>
    </row>
    <row r="478" spans="1:2">
      <c r="A478" t="s">
        <v>527</v>
      </c>
      <c r="B478">
        <v>9</v>
      </c>
    </row>
    <row r="479" spans="1:2">
      <c r="A479" t="s">
        <v>528</v>
      </c>
      <c r="B479">
        <v>10</v>
      </c>
    </row>
    <row r="480" spans="1:2">
      <c r="A480" t="s">
        <v>529</v>
      </c>
      <c r="B480">
        <v>2</v>
      </c>
    </row>
    <row r="481" spans="1:2">
      <c r="A481" t="s">
        <v>530</v>
      </c>
      <c r="B481">
        <v>15</v>
      </c>
    </row>
    <row r="482" spans="1:2">
      <c r="A482" t="s">
        <v>531</v>
      </c>
      <c r="B482">
        <v>13</v>
      </c>
    </row>
    <row r="483" spans="1:2">
      <c r="A483" t="s">
        <v>532</v>
      </c>
      <c r="B483">
        <v>9</v>
      </c>
    </row>
    <row r="484" spans="1:2">
      <c r="A484" t="s">
        <v>533</v>
      </c>
      <c r="B484">
        <v>6</v>
      </c>
    </row>
    <row r="485" spans="1:2">
      <c r="A485" t="s">
        <v>534</v>
      </c>
      <c r="B485">
        <v>16</v>
      </c>
    </row>
    <row r="486" spans="1:2">
      <c r="A486" t="s">
        <v>535</v>
      </c>
      <c r="B486">
        <v>26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4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17</v>
      </c>
    </row>
    <row r="492" spans="1:2">
      <c r="A492" t="s">
        <v>541</v>
      </c>
      <c r="B492">
        <v>7</v>
      </c>
    </row>
    <row r="493" spans="1:2">
      <c r="A493" t="s">
        <v>542</v>
      </c>
      <c r="B493">
        <v>5</v>
      </c>
    </row>
    <row r="494" spans="1:2">
      <c r="A494" t="s">
        <v>543</v>
      </c>
      <c r="B494">
        <v>11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30</v>
      </c>
    </row>
    <row r="497" spans="1:2">
      <c r="A497" t="s">
        <v>546</v>
      </c>
      <c r="B497">
        <v>21</v>
      </c>
    </row>
    <row r="498" spans="1:2">
      <c r="A498" t="s">
        <v>547</v>
      </c>
      <c r="B498">
        <v>8</v>
      </c>
    </row>
    <row r="499" spans="1:2">
      <c r="A499" t="s">
        <v>548</v>
      </c>
      <c r="B499">
        <v>13</v>
      </c>
    </row>
    <row r="500" spans="1:2">
      <c r="A500" t="s">
        <v>549</v>
      </c>
      <c r="B500">
        <v>13</v>
      </c>
    </row>
    <row r="501" spans="1:2">
      <c r="A501" t="s">
        <v>550</v>
      </c>
      <c r="B501">
        <v>25</v>
      </c>
    </row>
    <row r="502" spans="1:2">
      <c r="A502" t="s">
        <v>551</v>
      </c>
      <c r="B502">
        <v>24</v>
      </c>
    </row>
    <row r="503" spans="1:2">
      <c r="A503" t="s">
        <v>552</v>
      </c>
      <c r="B503">
        <v>8</v>
      </c>
    </row>
    <row r="504" spans="1:2">
      <c r="A504" t="s">
        <v>553</v>
      </c>
      <c r="B504">
        <v>8</v>
      </c>
    </row>
    <row r="505" spans="1:2">
      <c r="A505" t="s">
        <v>554</v>
      </c>
      <c r="B505">
        <v>16</v>
      </c>
    </row>
    <row r="506" spans="1:2">
      <c r="A506" t="s">
        <v>555</v>
      </c>
      <c r="B506">
        <v>16</v>
      </c>
    </row>
    <row r="507" spans="1:2">
      <c r="A507" t="s">
        <v>556</v>
      </c>
      <c r="B507">
        <v>18</v>
      </c>
    </row>
    <row r="508" spans="1:2">
      <c r="A508" t="s">
        <v>557</v>
      </c>
      <c r="B508">
        <v>4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10</v>
      </c>
    </row>
    <row r="511" spans="1:2">
      <c r="A511" t="s">
        <v>560</v>
      </c>
      <c r="B511">
        <v>14</v>
      </c>
    </row>
    <row r="512" spans="1:2">
      <c r="A512" t="s">
        <v>561</v>
      </c>
      <c r="B512">
        <v>5</v>
      </c>
    </row>
    <row r="513" spans="1:2">
      <c r="A513" t="s">
        <v>562</v>
      </c>
      <c r="B513">
        <v>13</v>
      </c>
    </row>
    <row r="514" spans="1:2">
      <c r="A514" t="s">
        <v>563</v>
      </c>
      <c r="B514">
        <v>20</v>
      </c>
    </row>
    <row r="515" spans="1:2">
      <c r="A515" t="s">
        <v>564</v>
      </c>
      <c r="B515">
        <v>1</v>
      </c>
    </row>
    <row r="516" spans="1:2">
      <c r="A516" t="s">
        <v>565</v>
      </c>
      <c r="B516">
        <v>8</v>
      </c>
    </row>
    <row r="517" spans="1:2">
      <c r="A517" t="s">
        <v>566</v>
      </c>
      <c r="B517">
        <v>28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9</v>
      </c>
    </row>
    <row r="521" spans="1:2">
      <c r="A521" t="s">
        <v>570</v>
      </c>
      <c r="B521">
        <v>10</v>
      </c>
    </row>
    <row r="522" spans="1:2">
      <c r="A522" t="s">
        <v>571</v>
      </c>
      <c r="B522">
        <v>5</v>
      </c>
    </row>
    <row r="523" spans="1:2">
      <c r="A523" t="s">
        <v>572</v>
      </c>
      <c r="B523">
        <v>18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21</v>
      </c>
    </row>
    <row r="528" spans="1:2">
      <c r="A528" t="s">
        <v>577</v>
      </c>
      <c r="B528">
        <v>10</v>
      </c>
    </row>
    <row r="529" spans="1:2">
      <c r="A529" t="s">
        <v>578</v>
      </c>
      <c r="B529">
        <v>9</v>
      </c>
    </row>
    <row r="530" spans="1:2">
      <c r="A530" t="s">
        <v>579</v>
      </c>
      <c r="B530">
        <v>6</v>
      </c>
    </row>
    <row r="531" spans="1:2">
      <c r="A531" t="s">
        <v>580</v>
      </c>
      <c r="B531">
        <v>9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18</v>
      </c>
    </row>
    <row r="534" spans="1:2">
      <c r="A534" t="s">
        <v>583</v>
      </c>
      <c r="B534">
        <v>14</v>
      </c>
    </row>
    <row r="535" spans="1:2">
      <c r="A535" t="s">
        <v>584</v>
      </c>
      <c r="B535">
        <v>12</v>
      </c>
    </row>
    <row r="536" spans="1:2">
      <c r="A536" t="s">
        <v>585</v>
      </c>
      <c r="B536">
        <v>16</v>
      </c>
    </row>
    <row r="537" spans="1:2">
      <c r="A537" t="s">
        <v>586</v>
      </c>
      <c r="B537">
        <v>4</v>
      </c>
    </row>
    <row r="538" spans="1:2">
      <c r="A538" t="s">
        <v>587</v>
      </c>
      <c r="B538">
        <v>6</v>
      </c>
    </row>
    <row r="539" spans="1:2">
      <c r="A539" t="s">
        <v>588</v>
      </c>
      <c r="B539">
        <v>13</v>
      </c>
    </row>
    <row r="540" spans="1:2">
      <c r="A540" t="s">
        <v>589</v>
      </c>
      <c r="B540">
        <v>19</v>
      </c>
    </row>
    <row r="541" spans="1:2">
      <c r="A541" t="s">
        <v>590</v>
      </c>
      <c r="B541">
        <v>5</v>
      </c>
    </row>
    <row r="542" spans="1:2">
      <c r="A542" t="s">
        <v>591</v>
      </c>
      <c r="B542">
        <v>12</v>
      </c>
    </row>
    <row r="543" spans="1:2">
      <c r="A543" t="s">
        <v>592</v>
      </c>
      <c r="B543">
        <v>13</v>
      </c>
    </row>
    <row r="544" spans="1:2">
      <c r="A544" t="s">
        <v>593</v>
      </c>
      <c r="B544">
        <v>8</v>
      </c>
    </row>
    <row r="545" spans="1:2">
      <c r="A545" t="s">
        <v>594</v>
      </c>
      <c r="B545">
        <v>7</v>
      </c>
    </row>
    <row r="546" spans="1:2">
      <c r="A546" t="s">
        <v>595</v>
      </c>
      <c r="B546">
        <v>11</v>
      </c>
    </row>
    <row r="547" spans="1:2">
      <c r="A547" t="s">
        <v>596</v>
      </c>
      <c r="B547">
        <v>17</v>
      </c>
    </row>
    <row r="548" spans="1:2">
      <c r="A548" t="s">
        <v>597</v>
      </c>
      <c r="B548">
        <v>1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2</v>
      </c>
    </row>
    <row r="551" spans="1:2">
      <c r="A551" t="s">
        <v>600</v>
      </c>
      <c r="B551">
        <v>3</v>
      </c>
    </row>
    <row r="552" spans="1:2">
      <c r="A552" t="s">
        <v>601</v>
      </c>
      <c r="B552">
        <v>10</v>
      </c>
    </row>
    <row r="553" spans="1:2">
      <c r="A553" t="s">
        <v>602</v>
      </c>
      <c r="B553">
        <v>14</v>
      </c>
    </row>
    <row r="554" spans="1:2">
      <c r="A554" t="s">
        <v>603</v>
      </c>
      <c r="B554">
        <v>10</v>
      </c>
    </row>
    <row r="555" spans="1:2">
      <c r="A555" t="s">
        <v>604</v>
      </c>
      <c r="B555">
        <v>6</v>
      </c>
    </row>
    <row r="556" spans="1:2">
      <c r="A556" t="s">
        <v>605</v>
      </c>
      <c r="B556">
        <v>1</v>
      </c>
    </row>
    <row r="557" spans="1:2">
      <c r="A557" t="s">
        <v>606</v>
      </c>
      <c r="B557">
        <v>1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3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5</v>
      </c>
    </row>
    <row r="564" spans="1:2">
      <c r="A564" t="s">
        <v>613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5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2</v>
      </c>
    </row>
    <row r="570" spans="1:2">
      <c r="A570" t="s">
        <v>619</v>
      </c>
      <c r="B570">
        <v>5</v>
      </c>
    </row>
    <row r="571" spans="1:2">
      <c r="A571" t="s">
        <v>620</v>
      </c>
      <c r="B571">
        <v>2</v>
      </c>
    </row>
    <row r="572" spans="1:2">
      <c r="A572" t="s">
        <v>621</v>
      </c>
      <c r="B572">
        <v>1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4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2</v>
      </c>
    </row>
    <row r="577" spans="1:2">
      <c r="A577" t="s">
        <v>626</v>
      </c>
      <c r="B577">
        <v>9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1</v>
      </c>
    </row>
    <row r="580" spans="1:2">
      <c r="A580" t="s">
        <v>629</v>
      </c>
      <c r="B580">
        <v>3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1</v>
      </c>
    </row>
    <row r="583" spans="1:2">
      <c r="A583" t="s">
        <v>632</v>
      </c>
      <c r="B583">
        <v>3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4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3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3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3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4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4</v>
      </c>
    </row>
    <row r="602" spans="1:2">
      <c r="A602" t="s">
        <v>651</v>
      </c>
      <c r="B602">
        <v>4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4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3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1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1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4</v>
      </c>
    </row>
    <row r="619" spans="1:2">
      <c r="A619" t="s">
        <v>668</v>
      </c>
      <c r="B619">
        <v>2</v>
      </c>
    </row>
    <row r="620" spans="1:2">
      <c r="A620" t="s">
        <v>669</v>
      </c>
      <c r="B620">
        <v>1</v>
      </c>
    </row>
    <row r="621" spans="1:2">
      <c r="A621" t="s">
        <v>670</v>
      </c>
      <c r="B621">
        <v>1</v>
      </c>
    </row>
    <row r="622" spans="1:2">
      <c r="A622" t="s">
        <v>671</v>
      </c>
      <c r="B622">
        <v>2</v>
      </c>
    </row>
    <row r="623" spans="1:2">
      <c r="A623" t="s">
        <v>672</v>
      </c>
      <c r="B623">
        <v>4</v>
      </c>
    </row>
    <row r="624" spans="1:2">
      <c r="A624" t="s">
        <v>673</v>
      </c>
      <c r="B624">
        <v>3</v>
      </c>
    </row>
    <row r="625" spans="1:2">
      <c r="A625" t="s">
        <v>674</v>
      </c>
      <c r="B625">
        <v>1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2</v>
      </c>
    </row>
    <row r="634" spans="1:2">
      <c r="A634" t="s">
        <v>683</v>
      </c>
      <c r="B634">
        <v>5</v>
      </c>
    </row>
    <row r="635" spans="1:2">
      <c r="A635" t="s">
        <v>684</v>
      </c>
      <c r="B635">
        <v>6</v>
      </c>
    </row>
    <row r="636" spans="1:2">
      <c r="A636" t="s">
        <v>685</v>
      </c>
      <c r="B636">
        <v>2</v>
      </c>
    </row>
    <row r="637" spans="1:2">
      <c r="A637" t="s">
        <v>686</v>
      </c>
      <c r="B637">
        <v>2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5</v>
      </c>
    </row>
    <row r="654" spans="1:2">
      <c r="A654" t="s">
        <v>703</v>
      </c>
      <c r="B654">
        <v>4</v>
      </c>
    </row>
    <row r="655" spans="1:2">
      <c r="A655" t="s">
        <v>704</v>
      </c>
      <c r="B655">
        <v>11</v>
      </c>
    </row>
    <row r="656" spans="1:2">
      <c r="A656" t="s">
        <v>705</v>
      </c>
      <c r="B656">
        <v>16</v>
      </c>
    </row>
    <row r="657" spans="1:2">
      <c r="A657" t="s">
        <v>706</v>
      </c>
      <c r="B657">
        <v>6</v>
      </c>
    </row>
    <row r="658" spans="1:2">
      <c r="A658" t="s">
        <v>707</v>
      </c>
      <c r="B658">
        <v>29</v>
      </c>
    </row>
    <row r="659" spans="1:2">
      <c r="A659" t="s">
        <v>708</v>
      </c>
      <c r="B659">
        <v>2</v>
      </c>
    </row>
    <row r="660" spans="1:2">
      <c r="A660" t="s">
        <v>709</v>
      </c>
    </row>
    <row r="661" spans="1:2">
      <c r="A661" t="s">
        <v>710</v>
      </c>
      <c r="B661">
        <v>35</v>
      </c>
    </row>
    <row r="662" spans="1:2">
      <c r="A662" t="s">
        <v>711</v>
      </c>
      <c r="B662">
        <v>2</v>
      </c>
    </row>
    <row r="663" spans="1:2">
      <c r="A663" t="s">
        <v>712</v>
      </c>
      <c r="B663">
        <v>16</v>
      </c>
    </row>
    <row r="664" spans="1:2">
      <c r="A664" t="s">
        <v>713</v>
      </c>
      <c r="B664">
        <v>20</v>
      </c>
    </row>
    <row r="665" spans="1:2">
      <c r="A665" t="s">
        <v>714</v>
      </c>
      <c r="B665">
        <v>13</v>
      </c>
    </row>
    <row r="666" spans="1:2">
      <c r="A666" t="s">
        <v>715</v>
      </c>
      <c r="B666">
        <v>10</v>
      </c>
    </row>
    <row r="667" spans="1:2">
      <c r="A667" t="s">
        <v>716</v>
      </c>
      <c r="B667">
        <v>29</v>
      </c>
    </row>
    <row r="668" spans="1:2">
      <c r="A668" t="s">
        <v>717</v>
      </c>
      <c r="B668">
        <v>68</v>
      </c>
    </row>
    <row r="669" spans="1:2">
      <c r="A669" t="s">
        <v>718</v>
      </c>
      <c r="B669">
        <v>21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11</v>
      </c>
    </row>
    <row r="672" spans="1:2">
      <c r="A672" t="s">
        <v>721</v>
      </c>
      <c r="B672">
        <v>22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</row>
    <row r="676" spans="1:2">
      <c r="A676" t="s">
        <v>725</v>
      </c>
      <c r="B676">
        <v>11</v>
      </c>
    </row>
    <row r="677" spans="1:2">
      <c r="A677" t="s">
        <v>726</v>
      </c>
      <c r="B677">
        <v>8</v>
      </c>
    </row>
    <row r="678" spans="1:2">
      <c r="A678" t="s">
        <v>727</v>
      </c>
      <c r="B678">
        <v>6</v>
      </c>
    </row>
    <row r="679" spans="1:2">
      <c r="A679" t="s">
        <v>728</v>
      </c>
      <c r="B679">
        <v>8</v>
      </c>
    </row>
    <row r="680" spans="1:2">
      <c r="A680" t="s">
        <v>729</v>
      </c>
      <c r="B680">
        <v>2</v>
      </c>
    </row>
    <row r="681" spans="1:2">
      <c r="A681" t="s">
        <v>730</v>
      </c>
    </row>
    <row r="682" spans="1:2">
      <c r="A682" t="s">
        <v>731</v>
      </c>
      <c r="B682">
        <v>11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1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9</v>
      </c>
    </row>
    <row r="690" spans="1:2">
      <c r="A690" t="s">
        <v>739</v>
      </c>
      <c r="B690">
        <v>2</v>
      </c>
    </row>
    <row r="691" spans="1:2">
      <c r="A691" t="s">
        <v>740</v>
      </c>
      <c r="B691">
        <v>6</v>
      </c>
    </row>
    <row r="692" spans="1:2">
      <c r="A692" t="s">
        <v>741</v>
      </c>
      <c r="B692">
        <v>5</v>
      </c>
    </row>
    <row r="693" spans="1:2">
      <c r="A693" t="s">
        <v>742</v>
      </c>
      <c r="B693">
        <v>14</v>
      </c>
    </row>
    <row r="694" spans="1:2">
      <c r="A694" t="s">
        <v>743</v>
      </c>
      <c r="B694">
        <v>8</v>
      </c>
    </row>
    <row r="695" spans="1:2">
      <c r="A695" t="s">
        <v>744</v>
      </c>
      <c r="B695">
        <v>20</v>
      </c>
    </row>
    <row r="696" spans="1:2">
      <c r="A696" t="s">
        <v>745</v>
      </c>
      <c r="B696">
        <v>11</v>
      </c>
    </row>
    <row r="697" spans="1:2">
      <c r="A697" t="s">
        <v>746</v>
      </c>
      <c r="B697">
        <v>7</v>
      </c>
    </row>
    <row r="698" spans="1:2">
      <c r="A698" t="s">
        <v>747</v>
      </c>
      <c r="B698">
        <v>2</v>
      </c>
    </row>
    <row r="699" spans="1:2">
      <c r="A699" t="s">
        <v>748</v>
      </c>
      <c r="B699">
        <v>14</v>
      </c>
    </row>
    <row r="700" spans="1:2">
      <c r="A700" t="s">
        <v>749</v>
      </c>
      <c r="B700">
        <v>4</v>
      </c>
    </row>
    <row r="701" spans="1:2">
      <c r="A701" t="s">
        <v>750</v>
      </c>
      <c r="B701">
        <v>12</v>
      </c>
    </row>
    <row r="702" spans="1:2">
      <c r="A702" t="s">
        <v>751</v>
      </c>
      <c r="B702">
        <v>11</v>
      </c>
    </row>
    <row r="703" spans="1:2">
      <c r="A703" t="s">
        <v>752</v>
      </c>
      <c r="B703">
        <v>12</v>
      </c>
    </row>
    <row r="704" spans="1:2">
      <c r="A704" t="s">
        <v>753</v>
      </c>
      <c r="B704">
        <v>16</v>
      </c>
    </row>
    <row r="705" spans="1:2">
      <c r="A705" t="s">
        <v>754</v>
      </c>
      <c r="B705">
        <v>7</v>
      </c>
    </row>
    <row r="706" spans="1:2">
      <c r="A706" t="s">
        <v>755</v>
      </c>
      <c r="B706">
        <v>9</v>
      </c>
    </row>
    <row r="707" spans="1:2">
      <c r="A707" t="s">
        <v>756</v>
      </c>
      <c r="B707">
        <v>18</v>
      </c>
    </row>
    <row r="708" spans="1:2">
      <c r="A708" t="s">
        <v>757</v>
      </c>
      <c r="B708">
        <v>4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4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3</v>
      </c>
    </row>
    <row r="714" spans="1:2">
      <c r="A714" t="s">
        <v>763</v>
      </c>
      <c r="B714">
        <v>14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16"/>
  <sheetViews>
    <sheetView topLeftCell="A41" workbookViewId="0">
      <selection activeCell="D1" sqref="D1:D1048576"/>
    </sheetView>
  </sheetViews>
  <sheetFormatPr defaultRowHeight="15"/>
  <sheetData>
    <row r="1" spans="1:10">
      <c r="A1" t="s">
        <v>49</v>
      </c>
      <c r="B1" t="s">
        <v>13</v>
      </c>
      <c r="D1" t="s">
        <v>13</v>
      </c>
    </row>
    <row r="2" spans="1:10">
      <c r="A2" t="s">
        <v>51</v>
      </c>
      <c r="B2">
        <v>24.786606879999997</v>
      </c>
      <c r="D2">
        <f>B2/1000</f>
        <v>2.4786606879999996E-2</v>
      </c>
      <c r="J2" s="2"/>
    </row>
    <row r="3" spans="1:10">
      <c r="A3" t="s">
        <v>52</v>
      </c>
      <c r="B3">
        <v>47.772893600000003</v>
      </c>
      <c r="D3">
        <f t="shared" ref="D3:D66" si="0">B3/1000</f>
        <v>4.7772893600000005E-2</v>
      </c>
      <c r="J3" s="2"/>
    </row>
    <row r="4" spans="1:10">
      <c r="A4" t="s">
        <v>53</v>
      </c>
      <c r="B4">
        <v>6.4158006399999987</v>
      </c>
      <c r="D4">
        <f t="shared" si="0"/>
        <v>6.4158006399999985E-3</v>
      </c>
      <c r="J4" s="2"/>
    </row>
    <row r="5" spans="1:10">
      <c r="A5" t="s">
        <v>54</v>
      </c>
      <c r="B5">
        <v>67.972297279999992</v>
      </c>
      <c r="D5">
        <f t="shared" si="0"/>
        <v>6.7972297279999996E-2</v>
      </c>
      <c r="J5" s="2"/>
    </row>
    <row r="6" spans="1:10">
      <c r="A6" t="s">
        <v>55</v>
      </c>
      <c r="B6">
        <v>105.53080895999999</v>
      </c>
      <c r="D6">
        <f t="shared" si="0"/>
        <v>0.10553080895999999</v>
      </c>
    </row>
    <row r="7" spans="1:10">
      <c r="A7" t="s">
        <v>56</v>
      </c>
      <c r="B7">
        <v>40.571612959999989</v>
      </c>
      <c r="D7">
        <f t="shared" si="0"/>
        <v>4.0571612959999989E-2</v>
      </c>
      <c r="J7" s="2"/>
    </row>
    <row r="8" spans="1:10">
      <c r="A8" t="s">
        <v>57</v>
      </c>
      <c r="B8">
        <v>9999</v>
      </c>
      <c r="D8">
        <f t="shared" si="0"/>
        <v>9.9990000000000006</v>
      </c>
      <c r="J8" s="2"/>
    </row>
    <row r="9" spans="1:10">
      <c r="A9" t="s">
        <v>58</v>
      </c>
      <c r="B9">
        <v>18.370806239999997</v>
      </c>
      <c r="D9">
        <f t="shared" si="0"/>
        <v>1.8370806239999996E-2</v>
      </c>
      <c r="J9" s="2"/>
    </row>
    <row r="10" spans="1:10">
      <c r="A10" t="s">
        <v>59</v>
      </c>
      <c r="B10">
        <v>53.387504640000003</v>
      </c>
      <c r="D10">
        <f t="shared" si="0"/>
        <v>5.338750464E-2</v>
      </c>
      <c r="J10" s="2"/>
    </row>
    <row r="11" spans="1:10">
      <c r="A11" t="s">
        <v>60</v>
      </c>
      <c r="B11">
        <v>33.75364656</v>
      </c>
      <c r="D11">
        <f t="shared" si="0"/>
        <v>3.3753646560000003E-2</v>
      </c>
      <c r="J11" s="2"/>
    </row>
    <row r="12" spans="1:10">
      <c r="A12" t="s">
        <v>61</v>
      </c>
      <c r="B12">
        <v>0</v>
      </c>
      <c r="D12">
        <f t="shared" si="0"/>
        <v>0</v>
      </c>
      <c r="J12" s="2"/>
    </row>
    <row r="13" spans="1:10">
      <c r="A13" t="s">
        <v>62</v>
      </c>
      <c r="B13">
        <v>6.6388769599999993</v>
      </c>
      <c r="D13">
        <f t="shared" si="0"/>
        <v>6.6388769599999989E-3</v>
      </c>
      <c r="J13" s="2"/>
    </row>
    <row r="14" spans="1:10">
      <c r="A14" t="s">
        <v>63</v>
      </c>
      <c r="B14">
        <v>10.704521439999999</v>
      </c>
      <c r="D14">
        <f t="shared" si="0"/>
        <v>1.0704521439999998E-2</v>
      </c>
      <c r="J14" s="2"/>
    </row>
    <row r="15" spans="1:10">
      <c r="A15" t="s">
        <v>64</v>
      </c>
      <c r="B15">
        <v>9.7933646400000001</v>
      </c>
      <c r="D15">
        <f t="shared" si="0"/>
        <v>9.7933646399999998E-3</v>
      </c>
      <c r="J15" s="2"/>
    </row>
    <row r="16" spans="1:10">
      <c r="A16" t="s">
        <v>65</v>
      </c>
      <c r="B16">
        <v>24.924851359999998</v>
      </c>
      <c r="D16">
        <f t="shared" si="0"/>
        <v>2.4924851359999996E-2</v>
      </c>
      <c r="J16" s="2"/>
    </row>
    <row r="17" spans="1:10">
      <c r="A17" t="s">
        <v>66</v>
      </c>
      <c r="B17">
        <v>21.145121599999996</v>
      </c>
      <c r="D17">
        <f t="shared" si="0"/>
        <v>2.1145121599999997E-2</v>
      </c>
      <c r="J17" s="2"/>
    </row>
    <row r="18" spans="1:10">
      <c r="A18" t="s">
        <v>67</v>
      </c>
      <c r="B18">
        <v>72.075644799999992</v>
      </c>
      <c r="D18">
        <f t="shared" si="0"/>
        <v>7.2075644799999991E-2</v>
      </c>
      <c r="J18" s="2"/>
    </row>
    <row r="19" spans="1:10">
      <c r="A19" t="s">
        <v>68</v>
      </c>
      <c r="B19">
        <v>2.2936015999999997</v>
      </c>
      <c r="D19">
        <f t="shared" si="0"/>
        <v>2.2936015999999995E-3</v>
      </c>
      <c r="J19" s="2"/>
    </row>
    <row r="20" spans="1:10">
      <c r="A20" t="s">
        <v>69</v>
      </c>
      <c r="B20">
        <v>21.921175839999997</v>
      </c>
      <c r="D20">
        <f t="shared" si="0"/>
        <v>2.1921175839999998E-2</v>
      </c>
      <c r="J20" s="2"/>
    </row>
    <row r="21" spans="1:10">
      <c r="A21" t="s">
        <v>70</v>
      </c>
      <c r="B21">
        <v>9.8530611199999996</v>
      </c>
      <c r="D21">
        <f t="shared" si="0"/>
        <v>9.8530611199999993E-3</v>
      </c>
      <c r="J21" s="2"/>
    </row>
    <row r="22" spans="1:10">
      <c r="A22" t="s">
        <v>71</v>
      </c>
      <c r="B22">
        <v>0</v>
      </c>
      <c r="D22">
        <f t="shared" si="0"/>
        <v>0</v>
      </c>
      <c r="J22" s="2"/>
    </row>
    <row r="23" spans="1:10">
      <c r="A23" t="s">
        <v>72</v>
      </c>
      <c r="B23">
        <v>96.811980959999985</v>
      </c>
      <c r="D23">
        <f t="shared" si="0"/>
        <v>9.6811980959999988E-2</v>
      </c>
      <c r="J23" s="2"/>
    </row>
    <row r="24" spans="1:10">
      <c r="A24" t="s">
        <v>73</v>
      </c>
      <c r="B24">
        <v>0</v>
      </c>
      <c r="D24">
        <f t="shared" si="0"/>
        <v>0</v>
      </c>
      <c r="J24" s="2"/>
    </row>
    <row r="25" spans="1:10">
      <c r="A25" t="s">
        <v>74</v>
      </c>
      <c r="B25">
        <v>6.6514446399999994</v>
      </c>
      <c r="D25">
        <f t="shared" si="0"/>
        <v>6.6514446399999995E-3</v>
      </c>
      <c r="J25" s="2"/>
    </row>
    <row r="26" spans="1:10">
      <c r="A26" t="s">
        <v>75</v>
      </c>
      <c r="B26">
        <v>8.0715924799999996</v>
      </c>
      <c r="D26">
        <f t="shared" si="0"/>
        <v>8.0715924799999988E-3</v>
      </c>
      <c r="J26" s="2"/>
    </row>
    <row r="27" spans="1:10">
      <c r="A27" t="s">
        <v>76</v>
      </c>
      <c r="B27">
        <v>0</v>
      </c>
      <c r="D27">
        <f t="shared" si="0"/>
        <v>0</v>
      </c>
      <c r="J27" s="2"/>
    </row>
    <row r="28" spans="1:10">
      <c r="A28" t="s">
        <v>77</v>
      </c>
      <c r="B28">
        <v>0</v>
      </c>
      <c r="D28">
        <f t="shared" si="0"/>
        <v>0</v>
      </c>
      <c r="J28" s="2"/>
    </row>
    <row r="29" spans="1:10">
      <c r="A29" t="s">
        <v>78</v>
      </c>
      <c r="B29">
        <v>0</v>
      </c>
      <c r="D29">
        <f t="shared" si="0"/>
        <v>0</v>
      </c>
      <c r="J29" s="2"/>
    </row>
    <row r="30" spans="1:10">
      <c r="A30" t="s">
        <v>79</v>
      </c>
      <c r="B30">
        <v>51.342114719999984</v>
      </c>
      <c r="D30">
        <f t="shared" si="0"/>
        <v>5.1342114719999984E-2</v>
      </c>
      <c r="J30" s="2"/>
    </row>
    <row r="31" spans="1:10">
      <c r="A31" t="s">
        <v>80</v>
      </c>
      <c r="B31">
        <v>1.6337983999999999</v>
      </c>
      <c r="D31">
        <f t="shared" si="0"/>
        <v>1.6337983999999998E-3</v>
      </c>
      <c r="J31" s="2"/>
    </row>
    <row r="32" spans="1:10">
      <c r="A32" t="s">
        <v>81</v>
      </c>
      <c r="B32">
        <v>21.138837759999994</v>
      </c>
      <c r="D32">
        <f t="shared" si="0"/>
        <v>2.1138837759999994E-2</v>
      </c>
      <c r="J32" s="2"/>
    </row>
    <row r="33" spans="1:10">
      <c r="A33" t="s">
        <v>82</v>
      </c>
      <c r="B33">
        <v>20.702110879999996</v>
      </c>
      <c r="D33">
        <f t="shared" si="0"/>
        <v>2.0702110879999996E-2</v>
      </c>
      <c r="J33" s="2"/>
    </row>
    <row r="34" spans="1:10">
      <c r="A34" t="s">
        <v>83</v>
      </c>
      <c r="B34">
        <v>10.575702719999999</v>
      </c>
      <c r="D34">
        <f t="shared" si="0"/>
        <v>1.0575702719999998E-2</v>
      </c>
      <c r="J34" s="2"/>
    </row>
    <row r="35" spans="1:10">
      <c r="A35" t="s">
        <v>84</v>
      </c>
      <c r="B35">
        <v>50.380687199999997</v>
      </c>
      <c r="D35">
        <f t="shared" si="0"/>
        <v>5.0380687199999996E-2</v>
      </c>
      <c r="J35" s="2"/>
    </row>
    <row r="36" spans="1:10">
      <c r="A36" t="s">
        <v>85</v>
      </c>
      <c r="B36">
        <v>8.2443980799999981</v>
      </c>
      <c r="D36">
        <f t="shared" si="0"/>
        <v>8.2443980799999979E-3</v>
      </c>
      <c r="J36" s="2"/>
    </row>
    <row r="37" spans="1:10">
      <c r="A37" t="s">
        <v>86</v>
      </c>
      <c r="B37">
        <v>20.585859839999998</v>
      </c>
      <c r="D37">
        <f t="shared" si="0"/>
        <v>2.0585859839999998E-2</v>
      </c>
      <c r="J37" s="2"/>
    </row>
    <row r="38" spans="1:10">
      <c r="A38" t="s">
        <v>87</v>
      </c>
      <c r="B38">
        <v>13.186638239999999</v>
      </c>
      <c r="D38">
        <f t="shared" si="0"/>
        <v>1.318663824E-2</v>
      </c>
      <c r="J38" s="2"/>
    </row>
    <row r="39" spans="1:10">
      <c r="A39" t="s">
        <v>88</v>
      </c>
      <c r="B39">
        <v>19.184563519999998</v>
      </c>
      <c r="D39">
        <f t="shared" si="0"/>
        <v>1.9184563519999996E-2</v>
      </c>
      <c r="J39" s="2"/>
    </row>
    <row r="40" spans="1:10">
      <c r="A40" t="s">
        <v>89</v>
      </c>
      <c r="B40">
        <v>34.561119999999995</v>
      </c>
      <c r="D40">
        <f t="shared" si="0"/>
        <v>3.4561119999999994E-2</v>
      </c>
      <c r="J40" s="2"/>
    </row>
    <row r="41" spans="1:10">
      <c r="A41" t="s">
        <v>90</v>
      </c>
      <c r="B41">
        <v>7.0913134399999995</v>
      </c>
      <c r="D41">
        <f t="shared" si="0"/>
        <v>7.0913134399999992E-3</v>
      </c>
      <c r="J41" s="2"/>
    </row>
    <row r="42" spans="1:10">
      <c r="A42" t="s">
        <v>91</v>
      </c>
      <c r="B42">
        <v>81.98526047999998</v>
      </c>
      <c r="D42">
        <f t="shared" si="0"/>
        <v>8.1985260479999975E-2</v>
      </c>
      <c r="J42" s="2"/>
    </row>
    <row r="43" spans="1:10">
      <c r="A43" t="s">
        <v>92</v>
      </c>
      <c r="B43">
        <v>9.2121094399999972</v>
      </c>
      <c r="D43">
        <f t="shared" si="0"/>
        <v>9.2121094399999978E-3</v>
      </c>
      <c r="J43" s="2"/>
    </row>
    <row r="44" spans="1:10">
      <c r="A44" t="s">
        <v>93</v>
      </c>
      <c r="B44">
        <v>82.007253919999982</v>
      </c>
      <c r="D44">
        <f t="shared" si="0"/>
        <v>8.2007253919999981E-2</v>
      </c>
      <c r="J44" s="2"/>
    </row>
    <row r="45" spans="1:10">
      <c r="A45" t="s">
        <v>94</v>
      </c>
      <c r="B45">
        <v>8.5554481599999992</v>
      </c>
      <c r="D45">
        <f t="shared" si="0"/>
        <v>8.5554481599999996E-3</v>
      </c>
      <c r="J45" s="2"/>
    </row>
    <row r="46" spans="1:10">
      <c r="A46" t="s">
        <v>95</v>
      </c>
      <c r="B46">
        <v>47.684919839999992</v>
      </c>
      <c r="D46">
        <f t="shared" si="0"/>
        <v>4.7684919839999992E-2</v>
      </c>
      <c r="J46" s="2"/>
    </row>
    <row r="47" spans="1:10">
      <c r="A47" t="s">
        <v>96</v>
      </c>
      <c r="B47">
        <v>27.447813119999996</v>
      </c>
      <c r="D47">
        <f t="shared" si="0"/>
        <v>2.7447813119999994E-2</v>
      </c>
      <c r="J47" s="2"/>
    </row>
    <row r="48" spans="1:10">
      <c r="A48" t="s">
        <v>97</v>
      </c>
      <c r="B48">
        <v>25.213907999999996</v>
      </c>
      <c r="D48">
        <f t="shared" si="0"/>
        <v>2.5213907999999997E-2</v>
      </c>
      <c r="J48" s="2"/>
    </row>
    <row r="49" spans="1:10">
      <c r="A49" t="s">
        <v>98</v>
      </c>
      <c r="B49">
        <v>8.800517919999999</v>
      </c>
      <c r="D49">
        <f t="shared" si="0"/>
        <v>8.8005179199999988E-3</v>
      </c>
      <c r="J49" s="2"/>
    </row>
    <row r="50" spans="1:10">
      <c r="A50" t="s">
        <v>99</v>
      </c>
      <c r="B50">
        <v>10.600838080000001</v>
      </c>
      <c r="D50">
        <f t="shared" si="0"/>
        <v>1.0600838080000001E-2</v>
      </c>
      <c r="J50" s="2"/>
    </row>
    <row r="51" spans="1:10">
      <c r="A51" t="s">
        <v>100</v>
      </c>
      <c r="B51">
        <v>50.691737279999991</v>
      </c>
      <c r="D51">
        <f t="shared" si="0"/>
        <v>5.0691737279999989E-2</v>
      </c>
      <c r="J51" s="2"/>
    </row>
    <row r="52" spans="1:10">
      <c r="A52" t="s">
        <v>101</v>
      </c>
      <c r="B52">
        <v>34.711932160000003</v>
      </c>
      <c r="D52">
        <f t="shared" si="0"/>
        <v>3.471193216E-2</v>
      </c>
      <c r="J52" s="2"/>
    </row>
    <row r="53" spans="1:10">
      <c r="A53" t="s">
        <v>102</v>
      </c>
      <c r="B53">
        <v>5.3821089599999992</v>
      </c>
      <c r="D53">
        <f t="shared" si="0"/>
        <v>5.3821089599999988E-3</v>
      </c>
      <c r="J53" s="2"/>
    </row>
    <row r="54" spans="1:10">
      <c r="A54" t="s">
        <v>103</v>
      </c>
      <c r="B54">
        <v>3.6100660799999993</v>
      </c>
      <c r="D54">
        <f t="shared" si="0"/>
        <v>3.6100660799999991E-3</v>
      </c>
      <c r="J54" s="2"/>
    </row>
    <row r="55" spans="1:10">
      <c r="A55" t="s">
        <v>104</v>
      </c>
      <c r="B55">
        <v>6.1016086399999994</v>
      </c>
      <c r="D55">
        <f t="shared" si="0"/>
        <v>6.1016086399999997E-3</v>
      </c>
      <c r="J55" s="2"/>
    </row>
    <row r="56" spans="1:10">
      <c r="A56" t="s">
        <v>105</v>
      </c>
      <c r="B56">
        <v>78.265227199999998</v>
      </c>
      <c r="D56">
        <f t="shared" si="0"/>
        <v>7.8265227199999995E-2</v>
      </c>
      <c r="J56" s="2"/>
    </row>
    <row r="57" spans="1:10">
      <c r="A57" t="s">
        <v>106</v>
      </c>
      <c r="B57">
        <v>165.37495919999998</v>
      </c>
      <c r="D57">
        <f t="shared" si="0"/>
        <v>0.16537495919999998</v>
      </c>
      <c r="J57" s="2"/>
    </row>
    <row r="58" spans="1:10">
      <c r="A58" t="s">
        <v>107</v>
      </c>
      <c r="B58">
        <v>101.45573871999999</v>
      </c>
      <c r="D58">
        <f t="shared" si="0"/>
        <v>0.10145573871999998</v>
      </c>
      <c r="J58" s="2"/>
    </row>
    <row r="59" spans="1:10">
      <c r="A59" t="s">
        <v>108</v>
      </c>
      <c r="B59">
        <v>3.4812473599999998</v>
      </c>
      <c r="D59">
        <f t="shared" si="0"/>
        <v>3.4812473599999997E-3</v>
      </c>
      <c r="J59" s="2"/>
    </row>
    <row r="60" spans="1:10">
      <c r="A60" t="s">
        <v>109</v>
      </c>
      <c r="B60">
        <v>66.973166719999995</v>
      </c>
      <c r="D60">
        <f t="shared" si="0"/>
        <v>6.6973166719999991E-2</v>
      </c>
      <c r="J60" s="2"/>
    </row>
    <row r="61" spans="1:10">
      <c r="A61" t="s">
        <v>110</v>
      </c>
      <c r="B61">
        <v>19.269395360000001</v>
      </c>
      <c r="D61">
        <f t="shared" si="0"/>
        <v>1.926939536E-2</v>
      </c>
      <c r="J61" s="2"/>
    </row>
    <row r="62" spans="1:10">
      <c r="A62" t="s">
        <v>111</v>
      </c>
      <c r="B62">
        <v>16.715014399999998</v>
      </c>
      <c r="D62">
        <f t="shared" si="0"/>
        <v>1.6715014399999999E-2</v>
      </c>
      <c r="J62" s="2"/>
    </row>
    <row r="63" spans="1:10">
      <c r="A63" t="s">
        <v>112</v>
      </c>
      <c r="B63">
        <v>9999</v>
      </c>
      <c r="D63">
        <f t="shared" si="0"/>
        <v>9.9990000000000006</v>
      </c>
      <c r="J63" s="2"/>
    </row>
    <row r="64" spans="1:10">
      <c r="A64" t="s">
        <v>113</v>
      </c>
      <c r="B64">
        <v>24.626368959999997</v>
      </c>
      <c r="D64">
        <f t="shared" si="0"/>
        <v>2.4626368959999999E-2</v>
      </c>
      <c r="J64" s="2"/>
    </row>
    <row r="65" spans="1:10">
      <c r="A65" t="s">
        <v>114</v>
      </c>
      <c r="B65">
        <v>100.4943112</v>
      </c>
      <c r="D65">
        <f t="shared" si="0"/>
        <v>0.10049431119999999</v>
      </c>
      <c r="J65" s="2"/>
    </row>
    <row r="66" spans="1:10">
      <c r="A66" t="s">
        <v>115</v>
      </c>
      <c r="B66">
        <v>8.5554481599999992</v>
      </c>
      <c r="D66">
        <f t="shared" si="0"/>
        <v>8.5554481599999996E-3</v>
      </c>
      <c r="J66" s="2"/>
    </row>
    <row r="67" spans="1:10">
      <c r="A67" t="s">
        <v>116</v>
      </c>
      <c r="B67">
        <v>9.2843735999999986</v>
      </c>
      <c r="D67">
        <f t="shared" ref="D67:D104" si="1">B67/1000</f>
        <v>9.2843735999999979E-3</v>
      </c>
      <c r="J67" s="2"/>
    </row>
    <row r="68" spans="1:10">
      <c r="A68" t="s">
        <v>117</v>
      </c>
      <c r="B68">
        <v>0</v>
      </c>
      <c r="D68">
        <f t="shared" si="1"/>
        <v>0</v>
      </c>
      <c r="J68" s="2"/>
    </row>
    <row r="69" spans="1:10">
      <c r="A69" t="s">
        <v>118</v>
      </c>
      <c r="B69">
        <v>0</v>
      </c>
      <c r="D69">
        <f t="shared" si="1"/>
        <v>0</v>
      </c>
      <c r="J69" s="2"/>
    </row>
    <row r="70" spans="1:10">
      <c r="A70" t="s">
        <v>119</v>
      </c>
      <c r="B70">
        <v>5.5423468799999993</v>
      </c>
      <c r="D70">
        <f t="shared" si="1"/>
        <v>5.5423468799999992E-3</v>
      </c>
      <c r="J70" s="2"/>
    </row>
    <row r="71" spans="1:10">
      <c r="A71" t="s">
        <v>120</v>
      </c>
      <c r="B71">
        <v>4.9076790399999997</v>
      </c>
      <c r="D71">
        <f t="shared" si="1"/>
        <v>4.9076790399999997E-3</v>
      </c>
      <c r="J71" s="2"/>
    </row>
    <row r="72" spans="1:10">
      <c r="A72" t="s">
        <v>121</v>
      </c>
      <c r="B72">
        <v>16.432241599999998</v>
      </c>
      <c r="D72">
        <f t="shared" si="1"/>
        <v>1.6432241599999998E-2</v>
      </c>
      <c r="J72" s="2"/>
    </row>
    <row r="73" spans="1:10">
      <c r="A73" t="s">
        <v>122</v>
      </c>
      <c r="B73">
        <v>46.098250239999992</v>
      </c>
      <c r="D73">
        <f t="shared" si="1"/>
        <v>4.6098250239999992E-2</v>
      </c>
      <c r="J73" s="2"/>
    </row>
    <row r="74" spans="1:10">
      <c r="A74" t="s">
        <v>123</v>
      </c>
      <c r="B74">
        <v>13.340592319999997</v>
      </c>
      <c r="D74">
        <f t="shared" si="1"/>
        <v>1.3340592319999997E-2</v>
      </c>
      <c r="J74" s="2"/>
    </row>
    <row r="75" spans="1:10">
      <c r="A75" t="s">
        <v>124</v>
      </c>
      <c r="B75">
        <v>0</v>
      </c>
      <c r="D75">
        <f t="shared" si="1"/>
        <v>0</v>
      </c>
      <c r="J75" s="2"/>
    </row>
    <row r="76" spans="1:10">
      <c r="A76" t="s">
        <v>125</v>
      </c>
      <c r="B76">
        <v>9.1806902399999988</v>
      </c>
      <c r="D76">
        <f t="shared" si="1"/>
        <v>9.1806902399999991E-3</v>
      </c>
      <c r="J76" s="2"/>
    </row>
    <row r="77" spans="1:10">
      <c r="A77" t="s">
        <v>126</v>
      </c>
      <c r="B77">
        <v>21.478165119999996</v>
      </c>
      <c r="D77">
        <f t="shared" si="1"/>
        <v>2.1478165119999997E-2</v>
      </c>
      <c r="J77" s="2"/>
    </row>
    <row r="78" spans="1:10">
      <c r="A78" t="s">
        <v>127</v>
      </c>
      <c r="B78">
        <v>67.34391328000001</v>
      </c>
      <c r="D78">
        <f t="shared" si="1"/>
        <v>6.7343913280000015E-2</v>
      </c>
      <c r="J78" s="2"/>
    </row>
    <row r="79" spans="1:10">
      <c r="A79" t="s">
        <v>128</v>
      </c>
      <c r="B79">
        <v>32.795360959999996</v>
      </c>
      <c r="D79">
        <f t="shared" si="1"/>
        <v>3.2795360959999999E-2</v>
      </c>
      <c r="J79" s="2"/>
    </row>
    <row r="80" spans="1:10">
      <c r="A80" t="s">
        <v>129</v>
      </c>
      <c r="B80">
        <v>36.980398399999999</v>
      </c>
      <c r="D80">
        <f t="shared" si="1"/>
        <v>3.6980398399999996E-2</v>
      </c>
      <c r="J80" s="2"/>
    </row>
    <row r="81" spans="1:10">
      <c r="A81" t="s">
        <v>130</v>
      </c>
      <c r="B81">
        <v>14.949255359999997</v>
      </c>
      <c r="D81">
        <f t="shared" si="1"/>
        <v>1.4949255359999997E-2</v>
      </c>
      <c r="J81" s="2"/>
    </row>
    <row r="82" spans="1:10">
      <c r="A82" t="s">
        <v>131</v>
      </c>
      <c r="B82">
        <v>9.3566377599999981</v>
      </c>
      <c r="D82">
        <f t="shared" si="1"/>
        <v>9.3566377599999979E-3</v>
      </c>
      <c r="J82" s="2"/>
    </row>
    <row r="83" spans="1:10">
      <c r="A83" t="s">
        <v>132</v>
      </c>
      <c r="B83">
        <v>4.5840612799999993</v>
      </c>
      <c r="D83">
        <f t="shared" si="1"/>
        <v>4.5840612799999993E-3</v>
      </c>
      <c r="J83" s="2"/>
    </row>
    <row r="84" spans="1:10">
      <c r="A84" t="s">
        <v>133</v>
      </c>
      <c r="B84">
        <v>44.414181120000002</v>
      </c>
      <c r="D84">
        <f t="shared" si="1"/>
        <v>4.441418112E-2</v>
      </c>
      <c r="J84" s="2"/>
    </row>
    <row r="85" spans="1:10">
      <c r="A85" t="s">
        <v>134</v>
      </c>
      <c r="B85">
        <v>6.2147177599999992</v>
      </c>
      <c r="D85">
        <f t="shared" si="1"/>
        <v>6.2147177599999994E-3</v>
      </c>
      <c r="J85" s="2"/>
    </row>
    <row r="86" spans="1:10">
      <c r="A86" t="s">
        <v>135</v>
      </c>
      <c r="B86">
        <v>96.554343519999975</v>
      </c>
      <c r="D86">
        <f t="shared" si="1"/>
        <v>9.6554343519999974E-2</v>
      </c>
      <c r="J86" s="2"/>
    </row>
    <row r="87" spans="1:10">
      <c r="A87" t="s">
        <v>136</v>
      </c>
      <c r="B87">
        <v>4.0687863999999996</v>
      </c>
      <c r="D87">
        <f t="shared" si="1"/>
        <v>4.0687863999999997E-3</v>
      </c>
      <c r="J87" s="2"/>
    </row>
    <row r="88" spans="1:10">
      <c r="A88" t="s">
        <v>137</v>
      </c>
      <c r="B88">
        <v>17.044915999999997</v>
      </c>
      <c r="D88">
        <f t="shared" si="1"/>
        <v>1.7044915999999997E-2</v>
      </c>
      <c r="J88" s="2"/>
    </row>
    <row r="89" spans="1:10">
      <c r="A89" t="s">
        <v>138</v>
      </c>
      <c r="B89">
        <v>13.277753919999999</v>
      </c>
      <c r="D89">
        <f t="shared" si="1"/>
        <v>1.3277753919999998E-2</v>
      </c>
      <c r="J89" s="2"/>
    </row>
    <row r="90" spans="1:10">
      <c r="A90" t="s">
        <v>139</v>
      </c>
      <c r="B90">
        <v>23.844030879999998</v>
      </c>
      <c r="D90">
        <f t="shared" si="1"/>
        <v>2.3844030879999999E-2</v>
      </c>
      <c r="J90" s="2"/>
    </row>
    <row r="91" spans="1:10">
      <c r="A91" t="s">
        <v>140</v>
      </c>
      <c r="B91">
        <v>41.438782879999984</v>
      </c>
      <c r="D91">
        <f t="shared" si="1"/>
        <v>4.1438782879999983E-2</v>
      </c>
      <c r="J91" s="2"/>
    </row>
    <row r="92" spans="1:10">
      <c r="A92" t="s">
        <v>141</v>
      </c>
      <c r="B92">
        <v>47.879718879999992</v>
      </c>
      <c r="D92">
        <f t="shared" si="1"/>
        <v>4.7879718879999991E-2</v>
      </c>
      <c r="J92" s="2"/>
    </row>
    <row r="93" spans="1:10">
      <c r="A93" t="s">
        <v>142</v>
      </c>
      <c r="B93">
        <v>29.288978239999992</v>
      </c>
      <c r="D93">
        <f t="shared" si="1"/>
        <v>2.9288978239999992E-2</v>
      </c>
      <c r="J93" s="2"/>
    </row>
    <row r="94" spans="1:10">
      <c r="A94" t="s">
        <v>143</v>
      </c>
      <c r="B94">
        <v>13.302889279999999</v>
      </c>
      <c r="D94">
        <f t="shared" si="1"/>
        <v>1.3302889279999999E-2</v>
      </c>
      <c r="J94" s="2"/>
    </row>
    <row r="95" spans="1:10">
      <c r="A95" t="s">
        <v>144</v>
      </c>
      <c r="B95">
        <v>12.008418239999997</v>
      </c>
      <c r="D95">
        <f t="shared" si="1"/>
        <v>1.2008418239999997E-2</v>
      </c>
      <c r="J95" s="2"/>
    </row>
    <row r="96" spans="1:10">
      <c r="A96" t="s">
        <v>145</v>
      </c>
      <c r="B96">
        <v>35.883868319999998</v>
      </c>
      <c r="D96">
        <f t="shared" si="1"/>
        <v>3.5883868319999998E-2</v>
      </c>
    </row>
    <row r="97" spans="1:4">
      <c r="A97" t="s">
        <v>146</v>
      </c>
      <c r="B97">
        <v>0</v>
      </c>
      <c r="D97">
        <f t="shared" si="1"/>
        <v>0</v>
      </c>
    </row>
    <row r="98" spans="1:4">
      <c r="A98" t="s">
        <v>147</v>
      </c>
      <c r="B98">
        <v>8.7942340799999972</v>
      </c>
      <c r="D98">
        <f t="shared" si="1"/>
        <v>8.7942340799999977E-3</v>
      </c>
    </row>
    <row r="99" spans="1:4">
      <c r="A99" t="s">
        <v>148</v>
      </c>
      <c r="B99">
        <v>49.786864319999999</v>
      </c>
      <c r="D99">
        <f t="shared" si="1"/>
        <v>4.9786864319999999E-2</v>
      </c>
    </row>
    <row r="100" spans="1:4">
      <c r="A100" t="s">
        <v>149</v>
      </c>
      <c r="B100">
        <v>49.472672319999987</v>
      </c>
      <c r="D100">
        <f t="shared" si="1"/>
        <v>4.9472672319999987E-2</v>
      </c>
    </row>
    <row r="101" spans="1:4">
      <c r="A101" t="s">
        <v>150</v>
      </c>
      <c r="B101">
        <v>1.8223135999999998</v>
      </c>
      <c r="D101">
        <f t="shared" si="1"/>
        <v>1.8223135999999997E-3</v>
      </c>
    </row>
    <row r="102" spans="1:4">
      <c r="A102" t="s">
        <v>151</v>
      </c>
      <c r="B102">
        <v>12.482848159999996</v>
      </c>
      <c r="D102">
        <f t="shared" si="1"/>
        <v>1.2482848159999995E-2</v>
      </c>
    </row>
    <row r="103" spans="1:4">
      <c r="A103" t="s">
        <v>152</v>
      </c>
      <c r="B103">
        <v>1.8223135999999998</v>
      </c>
      <c r="D103">
        <f t="shared" si="1"/>
        <v>1.8223135999999997E-3</v>
      </c>
    </row>
    <row r="104" spans="1:4">
      <c r="A104" t="s">
        <v>153</v>
      </c>
      <c r="B104">
        <v>11.320337759999997</v>
      </c>
      <c r="D104">
        <f t="shared" si="1"/>
        <v>1.1320337759999997E-2</v>
      </c>
    </row>
    <row r="105" spans="1:4">
      <c r="A105" t="s">
        <v>154</v>
      </c>
      <c r="B105">
        <v>58.474273119999992</v>
      </c>
    </row>
    <row r="106" spans="1:4">
      <c r="A106" t="s">
        <v>155</v>
      </c>
      <c r="B106">
        <v>21.167115039999995</v>
      </c>
    </row>
    <row r="107" spans="1:4">
      <c r="A107" t="s">
        <v>156</v>
      </c>
      <c r="B107">
        <v>28.060487519999995</v>
      </c>
    </row>
    <row r="108" spans="1:4">
      <c r="A108" t="s">
        <v>157</v>
      </c>
      <c r="B108">
        <v>23.108821599999995</v>
      </c>
    </row>
    <row r="109" spans="1:4">
      <c r="A109" t="s">
        <v>158</v>
      </c>
      <c r="B109">
        <v>7.5123307199999996</v>
      </c>
    </row>
    <row r="110" spans="1:4">
      <c r="A110" t="s">
        <v>159</v>
      </c>
      <c r="B110">
        <v>48.690334239999991</v>
      </c>
    </row>
    <row r="111" spans="1:4">
      <c r="A111" t="s">
        <v>160</v>
      </c>
      <c r="B111">
        <v>36.176066879999993</v>
      </c>
    </row>
    <row r="112" spans="1:4">
      <c r="A112" t="s">
        <v>161</v>
      </c>
      <c r="B112">
        <v>38.164902239999996</v>
      </c>
    </row>
    <row r="113" spans="1:9">
      <c r="A113" t="s">
        <v>162</v>
      </c>
      <c r="B113">
        <v>24.324744639999995</v>
      </c>
    </row>
    <row r="114" spans="1:9">
      <c r="A114" t="s">
        <v>163</v>
      </c>
      <c r="B114">
        <v>40.471071519999995</v>
      </c>
    </row>
    <row r="115" spans="1:9">
      <c r="A115" t="s">
        <v>164</v>
      </c>
      <c r="B115">
        <v>42.205411359999999</v>
      </c>
    </row>
    <row r="116" spans="1:9">
      <c r="A116" t="s">
        <v>165</v>
      </c>
      <c r="B116">
        <v>1.1342331199999998</v>
      </c>
    </row>
    <row r="117" spans="1:9">
      <c r="A117" t="s">
        <v>166</v>
      </c>
      <c r="B117">
        <v>39.126329759999997</v>
      </c>
    </row>
    <row r="118" spans="1:9">
      <c r="A118" t="s">
        <v>167</v>
      </c>
      <c r="B118">
        <v>32.368059839999987</v>
      </c>
    </row>
    <row r="119" spans="1:9">
      <c r="A119" t="s">
        <v>168</v>
      </c>
      <c r="B119">
        <v>37.646485439999992</v>
      </c>
    </row>
    <row r="120" spans="1:9">
      <c r="A120" t="s">
        <v>169</v>
      </c>
      <c r="B120">
        <v>20.281093599999995</v>
      </c>
    </row>
    <row r="121" spans="1:9">
      <c r="A121" t="s">
        <v>170</v>
      </c>
      <c r="B121">
        <v>7.9207803199999978</v>
      </c>
    </row>
    <row r="122" spans="1:9">
      <c r="A122" t="s">
        <v>171</v>
      </c>
      <c r="B122">
        <v>18.996048319999996</v>
      </c>
    </row>
    <row r="123" spans="1:9">
      <c r="A123" t="s">
        <v>172</v>
      </c>
      <c r="B123">
        <v>37.055804479999999</v>
      </c>
    </row>
    <row r="124" spans="1:9">
      <c r="A124" t="s">
        <v>173</v>
      </c>
      <c r="B124">
        <v>45.576691519999997</v>
      </c>
    </row>
    <row r="125" spans="1:9">
      <c r="A125" t="s">
        <v>174</v>
      </c>
      <c r="B125">
        <v>36.512252319999995</v>
      </c>
    </row>
    <row r="126" spans="1:9">
      <c r="A126" t="s">
        <v>175</v>
      </c>
      <c r="B126">
        <v>30.244121919999998</v>
      </c>
    </row>
    <row r="127" spans="1:9">
      <c r="A127" t="s">
        <v>176</v>
      </c>
      <c r="B127">
        <v>25.330159039999998</v>
      </c>
    </row>
    <row r="128" spans="1:9">
      <c r="A128" t="s">
        <v>177</v>
      </c>
      <c r="B128">
        <v>31.158420639999996</v>
      </c>
      <c r="I128" s="3"/>
    </row>
    <row r="129" spans="1:9">
      <c r="A129" t="s">
        <v>178</v>
      </c>
      <c r="B129">
        <v>16.337983999999995</v>
      </c>
      <c r="I129" s="3"/>
    </row>
    <row r="130" spans="1:9">
      <c r="A130" t="s">
        <v>179</v>
      </c>
      <c r="B130">
        <f>'[1]Coosa BA'!W5/0.025</f>
        <v>21.503300479999996</v>
      </c>
      <c r="I130" s="3"/>
    </row>
    <row r="131" spans="1:9">
      <c r="A131" t="s">
        <v>180</v>
      </c>
      <c r="B131">
        <f>'[1]Coosa BA'!W6/0.025</f>
        <v>3.5472276799999993</v>
      </c>
    </row>
    <row r="132" spans="1:9">
      <c r="A132" t="s">
        <v>181</v>
      </c>
      <c r="B132">
        <f>'[1]Coosa BA'!W7/0.025</f>
        <v>5.9727899199999994</v>
      </c>
    </row>
    <row r="133" spans="1:9">
      <c r="A133" t="s">
        <v>182</v>
      </c>
      <c r="B133">
        <f>'[1]Coosa BA'!W8/0.025</f>
        <v>14.836146239999998</v>
      </c>
    </row>
    <row r="134" spans="1:9">
      <c r="A134" t="s">
        <v>183</v>
      </c>
      <c r="B134">
        <f>'[1]Coosa BA'!W9/0.025</f>
        <v>9.4477534399999996</v>
      </c>
    </row>
    <row r="135" spans="1:9">
      <c r="A135" t="s">
        <v>184</v>
      </c>
      <c r="B135">
        <f>'[1]Coosa BA'!W10/0.025</f>
        <v>37.018101439999995</v>
      </c>
    </row>
    <row r="136" spans="1:9">
      <c r="A136" t="s">
        <v>185</v>
      </c>
      <c r="B136">
        <f>'[1]Coosa BA'!W11/0.025</f>
        <v>2.9031340799999996</v>
      </c>
    </row>
    <row r="137" spans="1:9">
      <c r="A137" t="s">
        <v>186</v>
      </c>
      <c r="B137">
        <f>'[1]Coosa BA'!W12/0.025</f>
        <v>10.208098079999997</v>
      </c>
    </row>
    <row r="138" spans="1:9">
      <c r="A138" t="s">
        <v>187</v>
      </c>
      <c r="B138">
        <f>'[1]Coosa BA'!W13/0.025</f>
        <v>2.7209027200000002</v>
      </c>
    </row>
    <row r="139" spans="1:9">
      <c r="A139" t="s">
        <v>188</v>
      </c>
      <c r="B139">
        <f>'[1]Coosa BA'!W14/0.025</f>
        <v>2.3187369599999994</v>
      </c>
    </row>
    <row r="140" spans="1:9">
      <c r="A140" t="s">
        <v>189</v>
      </c>
      <c r="B140">
        <f>'[1]Coosa BA'!W15/0.025</f>
        <v>23.234498399999996</v>
      </c>
    </row>
    <row r="141" spans="1:9">
      <c r="A141" t="s">
        <v>190</v>
      </c>
      <c r="B141">
        <f>'[1]Coosa BA'!W16/0.025</f>
        <v>10.761075999999997</v>
      </c>
    </row>
    <row r="142" spans="1:9">
      <c r="A142" t="s">
        <v>191</v>
      </c>
      <c r="B142">
        <f>'[1]Coosa BA'!W17/0.025</f>
        <v>1.8725843199999999</v>
      </c>
    </row>
    <row r="143" spans="1:9">
      <c r="A143" t="s">
        <v>192</v>
      </c>
      <c r="B143">
        <f>'[1]Coosa BA'!W18/0.025</f>
        <v>54.392919039999988</v>
      </c>
    </row>
    <row r="144" spans="1:9">
      <c r="A144" t="s">
        <v>193</v>
      </c>
      <c r="B144">
        <f>'[1]Coosa BA'!W19/0.025</f>
        <v>9.7116747199999978</v>
      </c>
    </row>
    <row r="145" spans="1:2">
      <c r="A145" t="s">
        <v>194</v>
      </c>
      <c r="B145">
        <f>'[1]Coosa BA'!W20/0.025</f>
        <v>49.513517279999988</v>
      </c>
    </row>
    <row r="146" spans="1:2">
      <c r="A146" t="s">
        <v>195</v>
      </c>
      <c r="B146">
        <f>'[1]Coosa BA'!W21/0.025</f>
        <v>5.0270719999999991E-2</v>
      </c>
    </row>
    <row r="147" spans="1:2">
      <c r="A147" t="s">
        <v>196</v>
      </c>
      <c r="B147">
        <f>'[1]Coosa BA'!W22/0.025</f>
        <v>9.3880569600000001</v>
      </c>
    </row>
    <row r="148" spans="1:2">
      <c r="A148" t="s">
        <v>197</v>
      </c>
      <c r="B148">
        <f>'[1]Coosa BA'!W23/0.025</f>
        <v>0.63466783999999998</v>
      </c>
    </row>
    <row r="149" spans="1:2">
      <c r="A149" t="s">
        <v>198</v>
      </c>
      <c r="B149">
        <f>'[1]Coosa BA'!W24/0.025</f>
        <v>43.917757759999994</v>
      </c>
    </row>
    <row r="150" spans="1:2">
      <c r="A150" t="s">
        <v>199</v>
      </c>
      <c r="B150">
        <f>'[1]Coosa BA'!W25/0.025</f>
        <v>2.3501561599999996</v>
      </c>
    </row>
    <row r="151" spans="1:2">
      <c r="A151" t="s">
        <v>200</v>
      </c>
      <c r="B151">
        <f>'[1]Coosa BA'!W26/0.025</f>
        <v>1.2379164799999998</v>
      </c>
    </row>
    <row r="152" spans="1:2">
      <c r="A152" t="s">
        <v>201</v>
      </c>
      <c r="B152">
        <f>'[1]Coosa BA'!W27/0.025</f>
        <v>10.842765919999998</v>
      </c>
    </row>
    <row r="153" spans="1:2">
      <c r="A153" t="s">
        <v>202</v>
      </c>
      <c r="B153">
        <f>'[1]Coosa BA'!W28/0.025</f>
        <v>42.704976639999991</v>
      </c>
    </row>
    <row r="154" spans="1:2">
      <c r="A154" t="s">
        <v>203</v>
      </c>
      <c r="B154">
        <f>'[1]Coosa BA'!W29/0.025</f>
        <v>1.2976129599999997</v>
      </c>
    </row>
    <row r="155" spans="1:2">
      <c r="A155" t="s">
        <v>204</v>
      </c>
      <c r="B155">
        <f>'[1]Coosa BA'!W30/0.025</f>
        <v>20.036023839999995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f>'[1]Coosa BA'!W31/0.025</f>
        <v>17.808402559999998</v>
      </c>
    </row>
    <row r="158" spans="1:2">
      <c r="A158" t="s">
        <v>207</v>
      </c>
      <c r="B158">
        <f>'[1]Coosa BA'!W32/0.025</f>
        <v>1.9794095999999997</v>
      </c>
    </row>
    <row r="159" spans="1:2">
      <c r="A159" t="s">
        <v>208</v>
      </c>
      <c r="B159">
        <f>'[1]Coosa BA'!W33/0.025</f>
        <v>26.756590719999995</v>
      </c>
    </row>
    <row r="160" spans="1:2">
      <c r="A160" t="s">
        <v>209</v>
      </c>
      <c r="B160">
        <f>'[1]Coosa BA'!W34/0.025</f>
        <v>8.1564243199999975</v>
      </c>
    </row>
    <row r="161" spans="1:2">
      <c r="A161" t="s">
        <v>210</v>
      </c>
      <c r="B161">
        <f>'[1]Coosa BA'!W35/0.025</f>
        <v>8.4014940799999991</v>
      </c>
    </row>
    <row r="162" spans="1:2">
      <c r="A162" t="s">
        <v>211</v>
      </c>
      <c r="B162">
        <f>'[1]Coosa BA'!W36/0.025</f>
        <v>6.5603289599999988</v>
      </c>
    </row>
    <row r="163" spans="1:2">
      <c r="A163" t="s">
        <v>212</v>
      </c>
      <c r="B163">
        <f>'[1]Coosa BA'!W37/0.025</f>
        <v>27.356697439999994</v>
      </c>
    </row>
    <row r="164" spans="1:2">
      <c r="A164" t="s">
        <v>213</v>
      </c>
      <c r="B164">
        <f>'[1]Coosa BA'!W38/0.025</f>
        <v>23.316188319999991</v>
      </c>
    </row>
    <row r="165" spans="1:2">
      <c r="A165" t="s">
        <v>214</v>
      </c>
      <c r="B165">
        <f>'[1]Coosa BA'!W39/0.025</f>
        <v>14.547089599999998</v>
      </c>
    </row>
    <row r="166" spans="1:2">
      <c r="A166" t="s">
        <v>215</v>
      </c>
      <c r="B166">
        <f>'[1]Coosa BA'!W40/0.025</f>
        <v>11.684800479999998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f>'[1]Coosa BA'!W41/0.025</f>
        <v>28.500356319999998</v>
      </c>
    </row>
    <row r="169" spans="1:2">
      <c r="A169" t="s">
        <v>218</v>
      </c>
      <c r="B169">
        <f>'[1]Coosa BA'!W42/0.025</f>
        <v>19.668419199999995</v>
      </c>
    </row>
    <row r="170" spans="1:2">
      <c r="A170" t="s">
        <v>219</v>
      </c>
      <c r="B170">
        <f>'[1]Coosa BA'!W43/0.025</f>
        <v>28.446943679999997</v>
      </c>
    </row>
    <row r="171" spans="1:2">
      <c r="A171" t="s">
        <v>220</v>
      </c>
      <c r="B171">
        <f>'[1]Coosa BA'!W44/0.025</f>
        <v>1.0211239999999999</v>
      </c>
    </row>
    <row r="172" spans="1:2">
      <c r="A172" t="s">
        <v>221</v>
      </c>
      <c r="B172">
        <f>'[1]Coosa BA'!W45/0.025</f>
        <v>1.0211239999999999</v>
      </c>
    </row>
    <row r="173" spans="1:2">
      <c r="A173" t="s">
        <v>222</v>
      </c>
      <c r="B173">
        <f>'[1]Coosa BA'!W46/0.025</f>
        <v>0.64723551999999984</v>
      </c>
    </row>
    <row r="174" spans="1:2">
      <c r="A174" t="s">
        <v>223</v>
      </c>
      <c r="B174">
        <f>'[1]Coosa BA'!W47/0.025</f>
        <v>5.6114691199999998</v>
      </c>
    </row>
    <row r="175" spans="1:2">
      <c r="A175" t="s">
        <v>224</v>
      </c>
      <c r="B175">
        <f>'[1]Coosa BA'!W48/0.025</f>
        <v>4.675176959999999</v>
      </c>
    </row>
    <row r="176" spans="1:2">
      <c r="A176" t="s">
        <v>225</v>
      </c>
      <c r="B176">
        <f>'[1]Coosa BA'!W49/0.025</f>
        <v>11.310911999999998</v>
      </c>
    </row>
    <row r="177" spans="1:2">
      <c r="A177" t="s">
        <v>226</v>
      </c>
      <c r="B177">
        <f>'[1]Coosa BA'!W50/0.025</f>
        <v>1.3573094399999999</v>
      </c>
    </row>
    <row r="178" spans="1:2">
      <c r="A178" t="s">
        <v>227</v>
      </c>
      <c r="B178">
        <f>'[1]Coosa BA'!W51/0.025</f>
        <v>10.421748639999999</v>
      </c>
    </row>
    <row r="179" spans="1:2">
      <c r="A179" t="s">
        <v>228</v>
      </c>
      <c r="B179">
        <f>'[1]Coosa BA'!W52/0.025</f>
        <v>2.2276212799999997</v>
      </c>
    </row>
    <row r="180" spans="1:2">
      <c r="A180" t="s">
        <v>229</v>
      </c>
      <c r="B180">
        <f>'[1]Coosa BA'!W53/0.025</f>
        <v>23.108821599999995</v>
      </c>
    </row>
    <row r="181" spans="1:2">
      <c r="A181" t="s">
        <v>230</v>
      </c>
      <c r="B181">
        <f>'[1]Coosa BA'!W54/0.025</f>
        <v>53.846224959999994</v>
      </c>
    </row>
    <row r="182" spans="1:2">
      <c r="A182" t="s">
        <v>231</v>
      </c>
      <c r="B182">
        <v>25.546951519999997</v>
      </c>
    </row>
    <row r="183" spans="1:2">
      <c r="A183" t="s">
        <v>232</v>
      </c>
      <c r="B183">
        <v>31.142711040000002</v>
      </c>
    </row>
    <row r="184" spans="1:2">
      <c r="A184" t="s">
        <v>233</v>
      </c>
      <c r="B184">
        <v>31.582579839999998</v>
      </c>
    </row>
    <row r="185" spans="1:2">
      <c r="A185" t="s">
        <v>234</v>
      </c>
      <c r="B185">
        <v>15.294866559999997</v>
      </c>
    </row>
    <row r="186" spans="1:2">
      <c r="A186" t="s">
        <v>235</v>
      </c>
      <c r="B186">
        <v>8.1752758399999994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12.64936992</v>
      </c>
    </row>
    <row r="189" spans="1:2">
      <c r="A189" t="s">
        <v>238</v>
      </c>
      <c r="B189">
        <v>26.235031999999993</v>
      </c>
    </row>
    <row r="190" spans="1:2">
      <c r="A190" t="s">
        <v>239</v>
      </c>
      <c r="B190">
        <v>28.406098719999992</v>
      </c>
    </row>
    <row r="191" spans="1:2">
      <c r="A191" t="s">
        <v>240</v>
      </c>
      <c r="B191">
        <v>24.90599984</v>
      </c>
    </row>
    <row r="192" spans="1:2">
      <c r="A192" t="s">
        <v>241</v>
      </c>
      <c r="B192">
        <v>1.8097459199999999</v>
      </c>
    </row>
    <row r="193" spans="1:2">
      <c r="A193" t="s">
        <v>242</v>
      </c>
      <c r="B193">
        <v>46.443861439999992</v>
      </c>
    </row>
    <row r="194" spans="1:2">
      <c r="A194" t="s">
        <v>243</v>
      </c>
      <c r="B194">
        <v>52.133878559999992</v>
      </c>
    </row>
    <row r="195" spans="1:2">
      <c r="A195" t="s">
        <v>244</v>
      </c>
      <c r="B195">
        <v>9.8153580799999975</v>
      </c>
    </row>
    <row r="196" spans="1:2">
      <c r="A196" t="s">
        <v>245</v>
      </c>
      <c r="B196">
        <v>18.936351839999997</v>
      </c>
    </row>
    <row r="197" spans="1:2">
      <c r="A197" t="s">
        <v>246</v>
      </c>
      <c r="B197">
        <v>6.5886062399999989</v>
      </c>
    </row>
    <row r="198" spans="1:2">
      <c r="A198" t="s">
        <v>247</v>
      </c>
      <c r="B198">
        <v>26.706319999999995</v>
      </c>
    </row>
    <row r="199" spans="1:2">
      <c r="A199" t="s">
        <v>248</v>
      </c>
      <c r="B199">
        <v>19.878927839999996</v>
      </c>
    </row>
    <row r="200" spans="1:2">
      <c r="A200" t="s">
        <v>249</v>
      </c>
      <c r="B200">
        <v>16.026933919999998</v>
      </c>
    </row>
    <row r="201" spans="1:2">
      <c r="A201" t="s">
        <v>250</v>
      </c>
      <c r="B201">
        <v>13.695629279999997</v>
      </c>
    </row>
    <row r="202" spans="1:2">
      <c r="A202" t="s">
        <v>251</v>
      </c>
      <c r="B202">
        <v>7.2232740800000004</v>
      </c>
    </row>
    <row r="203" spans="1:2">
      <c r="A203" t="s">
        <v>252</v>
      </c>
      <c r="B203">
        <v>12.947852319999999</v>
      </c>
    </row>
    <row r="204" spans="1:2">
      <c r="A204" t="s">
        <v>253</v>
      </c>
      <c r="B204">
        <v>3.6006403199999997</v>
      </c>
    </row>
    <row r="205" spans="1:2">
      <c r="A205" t="s">
        <v>254</v>
      </c>
      <c r="B205">
        <v>3.0193851199999999</v>
      </c>
    </row>
    <row r="206" spans="1:2">
      <c r="A206" t="s">
        <v>255</v>
      </c>
      <c r="B206">
        <v>11.251215519999999</v>
      </c>
    </row>
    <row r="207" spans="1:2">
      <c r="A207" t="s">
        <v>256</v>
      </c>
      <c r="B207">
        <f>'[1]Coosa BA'!W4/0.025</f>
        <v>9.7242423999999996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17.651306559999998</v>
      </c>
    </row>
    <row r="211" spans="1:2">
      <c r="A211" t="s">
        <v>260</v>
      </c>
      <c r="B211">
        <v>20.378493119999998</v>
      </c>
    </row>
    <row r="212" spans="1:2">
      <c r="A212" t="s">
        <v>261</v>
      </c>
      <c r="B212">
        <v>5.0270719999999987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5.6366044799999999</v>
      </c>
    </row>
    <row r="215" spans="1:2">
      <c r="A215" t="s">
        <v>264</v>
      </c>
      <c r="B215">
        <v>38.142908799999987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6.8556694400000007</v>
      </c>
    </row>
    <row r="219" spans="1:2">
      <c r="A219" t="s">
        <v>268</v>
      </c>
      <c r="B219">
        <v>42.447339199999995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19.121725119999997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5">
      <c r="A225" t="s">
        <v>274</v>
      </c>
      <c r="B225">
        <v>0</v>
      </c>
    </row>
    <row r="226" spans="1:5">
      <c r="A226" t="s">
        <v>275</v>
      </c>
      <c r="B226">
        <v>0</v>
      </c>
    </row>
    <row r="227" spans="1:5">
      <c r="A227" t="s">
        <v>276</v>
      </c>
      <c r="B227">
        <v>0</v>
      </c>
    </row>
    <row r="228" spans="1:5">
      <c r="A228" t="s">
        <v>277</v>
      </c>
      <c r="B228">
        <v>0</v>
      </c>
    </row>
    <row r="229" spans="1:5">
      <c r="A229" t="s">
        <v>278</v>
      </c>
      <c r="B229">
        <v>0</v>
      </c>
    </row>
    <row r="230" spans="1:5">
      <c r="A230" t="s">
        <v>279</v>
      </c>
      <c r="B230">
        <v>0</v>
      </c>
    </row>
    <row r="231" spans="1:5">
      <c r="A231" t="s">
        <v>280</v>
      </c>
      <c r="B231">
        <v>0</v>
      </c>
    </row>
    <row r="232" spans="1:5">
      <c r="A232" t="s">
        <v>281</v>
      </c>
      <c r="B232">
        <v>0</v>
      </c>
    </row>
    <row r="233" spans="1:5">
      <c r="A233" t="s">
        <v>282</v>
      </c>
      <c r="B233">
        <v>0</v>
      </c>
      <c r="E233" s="3"/>
    </row>
    <row r="234" spans="1:5">
      <c r="A234" t="s">
        <v>283</v>
      </c>
      <c r="B234">
        <v>0</v>
      </c>
      <c r="E234" s="3"/>
    </row>
    <row r="235" spans="1:5">
      <c r="A235" t="s">
        <v>284</v>
      </c>
      <c r="B235">
        <v>14.12607232</v>
      </c>
    </row>
    <row r="236" spans="1:5">
      <c r="A236" t="s">
        <v>285</v>
      </c>
      <c r="B236">
        <v>50.063353279999994</v>
      </c>
    </row>
    <row r="237" spans="1:5">
      <c r="A237" t="s">
        <v>286</v>
      </c>
      <c r="B237">
        <v>36.659262756799997</v>
      </c>
    </row>
    <row r="238" spans="1:5">
      <c r="A238" t="s">
        <v>287</v>
      </c>
      <c r="B238">
        <v>25.207624159999995</v>
      </c>
    </row>
    <row r="239" spans="1:5">
      <c r="A239" t="s">
        <v>288</v>
      </c>
      <c r="B239">
        <v>60.016955839999987</v>
      </c>
    </row>
    <row r="240" spans="1:5">
      <c r="A240" t="s">
        <v>289</v>
      </c>
      <c r="B240">
        <v>0</v>
      </c>
    </row>
    <row r="241" spans="1:2">
      <c r="A241" t="s">
        <v>290</v>
      </c>
      <c r="B241">
        <v>75.095029919999988</v>
      </c>
    </row>
    <row r="242" spans="1:2">
      <c r="A242" t="s">
        <v>291</v>
      </c>
      <c r="B242">
        <v>3.8519939199999995</v>
      </c>
    </row>
    <row r="243" spans="1:2">
      <c r="A243" t="s">
        <v>292</v>
      </c>
      <c r="B243">
        <v>38.300004799999996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1.2567679999999997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32.738806399999994</v>
      </c>
    </row>
    <row r="249" spans="1:2">
      <c r="A249" t="s">
        <v>298</v>
      </c>
      <c r="B249">
        <v>13.79931264</v>
      </c>
    </row>
    <row r="250" spans="1:2">
      <c r="A250" t="s">
        <v>299</v>
      </c>
      <c r="B250">
        <v>38.705312479999996</v>
      </c>
    </row>
    <row r="251" spans="1:2">
      <c r="A251" t="s">
        <v>300</v>
      </c>
      <c r="B251">
        <v>59.407423359999996</v>
      </c>
    </row>
    <row r="252" spans="1:2">
      <c r="A252" t="s">
        <v>301</v>
      </c>
      <c r="B252">
        <v>39.173458559999993</v>
      </c>
    </row>
    <row r="253" spans="1:2">
      <c r="A253" t="s">
        <v>302</v>
      </c>
      <c r="B253">
        <v>30.885073599999998</v>
      </c>
    </row>
    <row r="254" spans="1:2">
      <c r="A254" t="s">
        <v>303</v>
      </c>
      <c r="B254">
        <v>7.2389836799999996</v>
      </c>
    </row>
    <row r="255" spans="1:2">
      <c r="A255" t="s">
        <v>304</v>
      </c>
      <c r="B255">
        <v>67.435028959999997</v>
      </c>
    </row>
    <row r="256" spans="1:2">
      <c r="A256" t="s">
        <v>305</v>
      </c>
      <c r="B256">
        <v>98.64686223999999</v>
      </c>
    </row>
    <row r="257" spans="1:6">
      <c r="A257" t="s">
        <v>306</v>
      </c>
      <c r="B257">
        <v>60.293444799999989</v>
      </c>
    </row>
    <row r="258" spans="1:6">
      <c r="A258" t="s">
        <v>307</v>
      </c>
      <c r="B258">
        <v>3.4781054399999998</v>
      </c>
    </row>
    <row r="259" spans="1:6">
      <c r="A259" t="s">
        <v>308</v>
      </c>
      <c r="B259">
        <v>11.895309119999999</v>
      </c>
    </row>
    <row r="260" spans="1:6">
      <c r="A260" t="s">
        <v>309</v>
      </c>
      <c r="B260">
        <v>75.340099679999994</v>
      </c>
      <c r="F260" s="3"/>
    </row>
    <row r="261" spans="1:6">
      <c r="A261" t="s">
        <v>310</v>
      </c>
      <c r="B261">
        <v>77.024168799999984</v>
      </c>
      <c r="F261" s="3"/>
    </row>
    <row r="262" spans="1:6">
      <c r="A262" t="s">
        <v>311</v>
      </c>
      <c r="B262">
        <v>5.350689759999999</v>
      </c>
      <c r="F262" s="3"/>
    </row>
    <row r="263" spans="1:6">
      <c r="A263" t="s">
        <v>312</v>
      </c>
      <c r="B263">
        <v>15.5996328</v>
      </c>
      <c r="F263" s="3"/>
    </row>
    <row r="264" spans="1:6">
      <c r="A264" t="s">
        <v>313</v>
      </c>
      <c r="B264">
        <v>8.8162275199999982</v>
      </c>
      <c r="F264" s="3"/>
    </row>
    <row r="265" spans="1:6">
      <c r="A265" t="s">
        <v>314</v>
      </c>
      <c r="B265">
        <v>27.256155999999997</v>
      </c>
      <c r="F265" s="3"/>
    </row>
    <row r="266" spans="1:6">
      <c r="A266" t="s">
        <v>315</v>
      </c>
      <c r="B266">
        <v>3.1796230399999996</v>
      </c>
      <c r="F266" s="3"/>
    </row>
    <row r="267" spans="1:6">
      <c r="A267" t="s">
        <v>316</v>
      </c>
      <c r="B267">
        <v>32.657116479999999</v>
      </c>
      <c r="F267" s="3"/>
    </row>
    <row r="268" spans="1:6">
      <c r="A268" t="s">
        <v>317</v>
      </c>
      <c r="B268">
        <v>31.969035999999996</v>
      </c>
      <c r="F268" s="3"/>
    </row>
    <row r="269" spans="1:6">
      <c r="A269" t="s">
        <v>318</v>
      </c>
      <c r="B269">
        <v>26.847706399999993</v>
      </c>
      <c r="F269" s="3"/>
    </row>
    <row r="270" spans="1:6">
      <c r="A270" t="s">
        <v>319</v>
      </c>
      <c r="B270">
        <v>17.594751999999996</v>
      </c>
      <c r="F270" s="3"/>
    </row>
    <row r="271" spans="1:6">
      <c r="A271" t="s">
        <v>320</v>
      </c>
      <c r="B271">
        <v>6.0953247999999993</v>
      </c>
      <c r="F271" s="3"/>
    </row>
    <row r="272" spans="1:6">
      <c r="A272" t="s">
        <v>321</v>
      </c>
      <c r="B272">
        <v>7.2609771199999988</v>
      </c>
      <c r="F272" s="3"/>
    </row>
    <row r="273" spans="1:6">
      <c r="A273" t="s">
        <v>322</v>
      </c>
      <c r="B273">
        <v>3.6948979199999998</v>
      </c>
      <c r="F273" s="3"/>
    </row>
    <row r="274" spans="1:6">
      <c r="A274" t="s">
        <v>323</v>
      </c>
      <c r="B274">
        <v>11.998992479999998</v>
      </c>
      <c r="F274" s="3"/>
    </row>
    <row r="275" spans="1:6">
      <c r="A275" t="s">
        <v>324</v>
      </c>
      <c r="B275">
        <v>18.389657759999995</v>
      </c>
      <c r="F275" s="3"/>
    </row>
    <row r="276" spans="1:6">
      <c r="A276" t="s">
        <v>325</v>
      </c>
      <c r="B276">
        <v>21.628977279999997</v>
      </c>
      <c r="F276" s="3"/>
    </row>
    <row r="277" spans="1:6">
      <c r="A277" t="s">
        <v>326</v>
      </c>
      <c r="B277">
        <v>5.3883927999999992</v>
      </c>
      <c r="F277" s="3"/>
    </row>
    <row r="278" spans="1:6">
      <c r="A278" t="s">
        <v>327</v>
      </c>
      <c r="B278">
        <v>12.401158239999997</v>
      </c>
      <c r="F278" s="3"/>
    </row>
    <row r="279" spans="1:6">
      <c r="A279" t="s">
        <v>328</v>
      </c>
      <c r="B279">
        <v>15.22574432</v>
      </c>
      <c r="F279" s="3"/>
    </row>
    <row r="280" spans="1:6">
      <c r="A280" t="s">
        <v>329</v>
      </c>
      <c r="B280">
        <v>18.67557248</v>
      </c>
      <c r="F280" s="3"/>
    </row>
    <row r="281" spans="1:6">
      <c r="A281" t="s">
        <v>330</v>
      </c>
      <c r="B281">
        <v>0.20108287999999996</v>
      </c>
      <c r="F281" s="3"/>
    </row>
    <row r="282" spans="1:6">
      <c r="A282" t="s">
        <v>331</v>
      </c>
      <c r="B282">
        <v>12.03669552</v>
      </c>
      <c r="F282" s="3"/>
    </row>
    <row r="283" spans="1:6">
      <c r="A283" t="s">
        <v>332</v>
      </c>
      <c r="B283">
        <v>24.32788656</v>
      </c>
      <c r="F283" s="3"/>
    </row>
    <row r="284" spans="1:6">
      <c r="A284" t="s">
        <v>333</v>
      </c>
      <c r="B284">
        <v>6.0544798399999982</v>
      </c>
      <c r="F284" s="3"/>
    </row>
    <row r="285" spans="1:6">
      <c r="A285" t="s">
        <v>334</v>
      </c>
      <c r="B285">
        <v>0.83260879999999993</v>
      </c>
      <c r="F285" s="3"/>
    </row>
    <row r="286" spans="1:6">
      <c r="A286" t="s">
        <v>335</v>
      </c>
      <c r="B286">
        <v>13.353159999999999</v>
      </c>
      <c r="F286" s="3"/>
    </row>
    <row r="287" spans="1:6">
      <c r="A287" t="s">
        <v>336</v>
      </c>
      <c r="B287">
        <v>11.248073599999998</v>
      </c>
      <c r="F287" s="3"/>
    </row>
    <row r="288" spans="1:6">
      <c r="A288" t="s">
        <v>337</v>
      </c>
      <c r="B288">
        <v>14.383709759999999</v>
      </c>
      <c r="F288" s="3"/>
    </row>
    <row r="289" spans="1:6">
      <c r="A289" t="s">
        <v>338</v>
      </c>
      <c r="B289">
        <v>12.687072959999998</v>
      </c>
      <c r="F289" s="3"/>
    </row>
    <row r="290" spans="1:6">
      <c r="A290" t="s">
        <v>339</v>
      </c>
      <c r="B290">
        <v>9999</v>
      </c>
      <c r="F290" s="3"/>
    </row>
    <row r="291" spans="1:6">
      <c r="A291" t="s">
        <v>340</v>
      </c>
      <c r="B291">
        <v>0</v>
      </c>
      <c r="F291" s="3"/>
    </row>
    <row r="292" spans="1:6">
      <c r="A292" t="s">
        <v>341</v>
      </c>
      <c r="B292">
        <v>29.725705119999997</v>
      </c>
      <c r="F292" s="3"/>
    </row>
    <row r="293" spans="1:6">
      <c r="A293" t="s">
        <v>342</v>
      </c>
      <c r="B293">
        <v>12.3477456</v>
      </c>
      <c r="F293" s="3"/>
    </row>
    <row r="294" spans="1:6">
      <c r="A294" t="s">
        <v>343</v>
      </c>
      <c r="B294">
        <v>77.530017919999992</v>
      </c>
      <c r="F294" s="3"/>
    </row>
    <row r="295" spans="1:6">
      <c r="A295" t="s">
        <v>344</v>
      </c>
      <c r="B295">
        <v>5.9916414399999995</v>
      </c>
      <c r="F295" s="3"/>
    </row>
    <row r="296" spans="1:6">
      <c r="A296" t="s">
        <v>345</v>
      </c>
      <c r="B296">
        <v>16.17146224</v>
      </c>
      <c r="F296" s="3"/>
    </row>
    <row r="297" spans="1:6">
      <c r="A297" t="s">
        <v>346</v>
      </c>
      <c r="B297">
        <v>72.129057439999997</v>
      </c>
      <c r="F297" s="3"/>
    </row>
    <row r="298" spans="1:6">
      <c r="A298" t="s">
        <v>347</v>
      </c>
      <c r="B298">
        <v>0</v>
      </c>
      <c r="F298" s="3"/>
    </row>
    <row r="299" spans="1:6">
      <c r="A299" t="s">
        <v>348</v>
      </c>
      <c r="B299">
        <v>9.3692054399999982</v>
      </c>
      <c r="F299" s="3"/>
    </row>
    <row r="300" spans="1:6">
      <c r="A300" t="s">
        <v>349</v>
      </c>
      <c r="B300">
        <v>6.6514446399999976</v>
      </c>
      <c r="F300" s="3"/>
    </row>
    <row r="301" spans="1:6">
      <c r="A301" t="s">
        <v>350</v>
      </c>
      <c r="B301">
        <v>0</v>
      </c>
      <c r="F301" s="3"/>
    </row>
    <row r="302" spans="1:6">
      <c r="A302" t="s">
        <v>351</v>
      </c>
      <c r="B302">
        <v>35.365451519999993</v>
      </c>
      <c r="F302" s="3"/>
    </row>
    <row r="303" spans="1:6">
      <c r="A303" t="s">
        <v>352</v>
      </c>
      <c r="B303">
        <v>36.810734719999992</v>
      </c>
      <c r="F303" s="3"/>
    </row>
    <row r="304" spans="1:6">
      <c r="A304" t="s">
        <v>353</v>
      </c>
      <c r="B304">
        <v>3.6100660799999993</v>
      </c>
      <c r="F304" s="3"/>
    </row>
    <row r="305" spans="1:6">
      <c r="A305" t="s">
        <v>354</v>
      </c>
      <c r="B305">
        <v>10.764217919999998</v>
      </c>
      <c r="F305" s="3"/>
    </row>
    <row r="306" spans="1:6">
      <c r="A306" t="s">
        <v>355</v>
      </c>
      <c r="B306">
        <v>5.5989014399999988</v>
      </c>
      <c r="F306" s="3"/>
    </row>
    <row r="307" spans="1:6">
      <c r="A307" t="s">
        <v>356</v>
      </c>
      <c r="B307">
        <v>3.9022646399999998</v>
      </c>
      <c r="F307" s="3"/>
    </row>
    <row r="308" spans="1:6">
      <c r="A308" t="s">
        <v>357</v>
      </c>
      <c r="B308">
        <v>25.641209119999999</v>
      </c>
      <c r="F308" s="3"/>
    </row>
    <row r="309" spans="1:6">
      <c r="A309" t="s">
        <v>358</v>
      </c>
      <c r="B309">
        <v>8.1030116799999981</v>
      </c>
      <c r="F309" s="3"/>
    </row>
    <row r="310" spans="1:6">
      <c r="A310" t="s">
        <v>359</v>
      </c>
      <c r="B310">
        <v>0</v>
      </c>
      <c r="F310" s="3"/>
    </row>
    <row r="311" spans="1:6">
      <c r="A311" t="s">
        <v>360</v>
      </c>
      <c r="B311">
        <v>0</v>
      </c>
      <c r="F311" s="3"/>
    </row>
    <row r="312" spans="1:6">
      <c r="A312" t="s">
        <v>361</v>
      </c>
      <c r="B312">
        <v>6.5132001599999994</v>
      </c>
      <c r="F312" s="3"/>
    </row>
    <row r="313" spans="1:6">
      <c r="A313" t="s">
        <v>362</v>
      </c>
      <c r="B313">
        <v>46.098250239999999</v>
      </c>
      <c r="F313" s="3"/>
    </row>
    <row r="314" spans="1:6">
      <c r="A314" t="s">
        <v>363</v>
      </c>
      <c r="B314">
        <v>18.593882559999997</v>
      </c>
      <c r="F314" s="3"/>
    </row>
    <row r="315" spans="1:6">
      <c r="A315" t="s">
        <v>364</v>
      </c>
      <c r="B315">
        <v>5.9822156800000004</v>
      </c>
      <c r="F315" s="3"/>
    </row>
    <row r="316" spans="1:6">
      <c r="A316" t="s">
        <v>365</v>
      </c>
      <c r="B316">
        <v>30.065032479999999</v>
      </c>
      <c r="F316" s="3"/>
    </row>
    <row r="317" spans="1:6">
      <c r="A317" t="s">
        <v>366</v>
      </c>
      <c r="B317">
        <v>27.85626272</v>
      </c>
      <c r="F317" s="3"/>
    </row>
    <row r="318" spans="1:6">
      <c r="A318" t="s">
        <v>367</v>
      </c>
      <c r="B318">
        <v>18.034620799999999</v>
      </c>
      <c r="F318" s="3"/>
    </row>
    <row r="319" spans="1:6">
      <c r="A319" t="s">
        <v>368</v>
      </c>
      <c r="B319">
        <v>10.647966879999998</v>
      </c>
      <c r="F319" s="3"/>
    </row>
    <row r="320" spans="1:6">
      <c r="A320" t="s">
        <v>369</v>
      </c>
      <c r="B320">
        <v>0</v>
      </c>
      <c r="F320" s="3"/>
    </row>
    <row r="321" spans="1:6">
      <c r="A321" t="s">
        <v>370</v>
      </c>
      <c r="B321">
        <v>0</v>
      </c>
      <c r="F321" s="3"/>
    </row>
    <row r="322" spans="1:6">
      <c r="A322" t="s">
        <v>371</v>
      </c>
      <c r="B322">
        <v>20.117713759999994</v>
      </c>
      <c r="F322" s="3"/>
    </row>
    <row r="323" spans="1:6">
      <c r="A323" t="s">
        <v>372</v>
      </c>
      <c r="B323">
        <v>30.473482079999997</v>
      </c>
      <c r="F323" s="3"/>
    </row>
    <row r="324" spans="1:6">
      <c r="A324" t="s">
        <v>373</v>
      </c>
      <c r="B324">
        <v>0</v>
      </c>
      <c r="F324" s="3"/>
    </row>
    <row r="325" spans="1:6">
      <c r="A325" t="s">
        <v>374</v>
      </c>
      <c r="B325">
        <v>31.595147520000001</v>
      </c>
      <c r="F325" s="3"/>
    </row>
    <row r="326" spans="1:6">
      <c r="A326" t="s">
        <v>375</v>
      </c>
      <c r="B326">
        <v>0</v>
      </c>
      <c r="F326" s="3"/>
    </row>
    <row r="327" spans="1:6">
      <c r="A327" t="s">
        <v>376</v>
      </c>
      <c r="B327">
        <v>46.965420159999994</v>
      </c>
      <c r="F327" s="3"/>
    </row>
    <row r="328" spans="1:6">
      <c r="A328" t="s">
        <v>377</v>
      </c>
      <c r="B328">
        <v>70.884857119999992</v>
      </c>
      <c r="F328" s="3"/>
    </row>
    <row r="329" spans="1:6">
      <c r="A329" t="s">
        <v>378</v>
      </c>
      <c r="B329">
        <v>49.321860159999979</v>
      </c>
      <c r="F329" s="3"/>
    </row>
    <row r="330" spans="1:6">
      <c r="A330" t="s">
        <v>379</v>
      </c>
      <c r="B330">
        <v>23.181085759999995</v>
      </c>
      <c r="F330" s="3"/>
    </row>
    <row r="331" spans="1:6">
      <c r="A331" t="s">
        <v>380</v>
      </c>
      <c r="B331">
        <v>46.54440288</v>
      </c>
      <c r="F331" s="3"/>
    </row>
    <row r="332" spans="1:6">
      <c r="A332" t="s">
        <v>381</v>
      </c>
      <c r="B332">
        <v>9999</v>
      </c>
      <c r="F332" s="3"/>
    </row>
    <row r="333" spans="1:6">
      <c r="A333" t="s">
        <v>382</v>
      </c>
      <c r="B333">
        <v>9.3786311999999992</v>
      </c>
      <c r="F333" s="3"/>
    </row>
    <row r="334" spans="1:6">
      <c r="A334" t="s">
        <v>383</v>
      </c>
      <c r="B334">
        <v>31.227542879999998</v>
      </c>
      <c r="F334" s="3"/>
    </row>
    <row r="335" spans="1:6">
      <c r="A335" t="s">
        <v>384</v>
      </c>
      <c r="B335">
        <v>78.368910559999975</v>
      </c>
      <c r="F335" s="3"/>
    </row>
    <row r="336" spans="1:6">
      <c r="A336" t="s">
        <v>385</v>
      </c>
      <c r="B336">
        <v>46.418726079999985</v>
      </c>
      <c r="F336" s="3"/>
    </row>
    <row r="337" spans="1:6">
      <c r="A337" t="s">
        <v>386</v>
      </c>
      <c r="B337">
        <v>46.855452959999987</v>
      </c>
      <c r="F337" s="3"/>
    </row>
    <row r="338" spans="1:6">
      <c r="A338" t="s">
        <v>387</v>
      </c>
      <c r="B338">
        <v>1.7249140799999998</v>
      </c>
      <c r="F338" s="3"/>
    </row>
    <row r="339" spans="1:6">
      <c r="A339" t="s">
        <v>388</v>
      </c>
      <c r="B339">
        <v>12.00527632</v>
      </c>
      <c r="F339" s="3"/>
    </row>
    <row r="340" spans="1:6">
      <c r="A340" t="s">
        <v>389</v>
      </c>
      <c r="B340">
        <v>59.932123999999988</v>
      </c>
      <c r="F340" s="3"/>
    </row>
    <row r="341" spans="1:6">
      <c r="A341" t="s">
        <v>390</v>
      </c>
      <c r="B341">
        <v>33.957871359999992</v>
      </c>
      <c r="F341" s="3"/>
    </row>
    <row r="342" spans="1:6">
      <c r="A342" t="s">
        <v>391</v>
      </c>
      <c r="B342">
        <v>20.061159199999999</v>
      </c>
      <c r="F342" s="3"/>
    </row>
    <row r="343" spans="1:6">
      <c r="A343" t="s">
        <v>392</v>
      </c>
      <c r="B343">
        <v>10.478303199999997</v>
      </c>
      <c r="F343" s="3"/>
    </row>
    <row r="344" spans="1:6">
      <c r="A344" t="s">
        <v>393</v>
      </c>
      <c r="B344">
        <v>2.7680315199999996</v>
      </c>
      <c r="F344" s="3"/>
    </row>
    <row r="345" spans="1:6">
      <c r="A345" t="s">
        <v>394</v>
      </c>
      <c r="B345">
        <v>12.661937599999998</v>
      </c>
      <c r="F345" s="3"/>
    </row>
    <row r="346" spans="1:6">
      <c r="A346" t="s">
        <v>395</v>
      </c>
      <c r="B346">
        <v>61.779572959999996</v>
      </c>
      <c r="F346" s="3"/>
    </row>
    <row r="347" spans="1:6">
      <c r="A347" t="s">
        <v>396</v>
      </c>
      <c r="B347">
        <v>0</v>
      </c>
      <c r="F347" s="3"/>
    </row>
    <row r="348" spans="1:6">
      <c r="A348" t="s">
        <v>397</v>
      </c>
      <c r="B348">
        <v>24.139371359999998</v>
      </c>
      <c r="F348" s="3"/>
    </row>
    <row r="349" spans="1:6">
      <c r="A349" t="s">
        <v>398</v>
      </c>
      <c r="B349">
        <v>6.4095167999999996</v>
      </c>
      <c r="F349" s="3"/>
    </row>
    <row r="350" spans="1:6">
      <c r="A350" t="s">
        <v>399</v>
      </c>
      <c r="B350">
        <v>92.589240480000001</v>
      </c>
      <c r="F350" s="3"/>
    </row>
    <row r="351" spans="1:6">
      <c r="A351" t="s">
        <v>400</v>
      </c>
      <c r="B351">
        <v>54.210687679999992</v>
      </c>
      <c r="F351" s="3"/>
    </row>
    <row r="352" spans="1:6">
      <c r="A352" t="s">
        <v>401</v>
      </c>
      <c r="B352">
        <v>0.31419199999999992</v>
      </c>
      <c r="F352" s="3"/>
    </row>
    <row r="353" spans="1:6">
      <c r="A353" t="s">
        <v>402</v>
      </c>
      <c r="B353">
        <v>0</v>
      </c>
      <c r="F353" s="3"/>
    </row>
    <row r="354" spans="1:6">
      <c r="A354" t="s">
        <v>403</v>
      </c>
      <c r="B354">
        <v>17.695293439999997</v>
      </c>
      <c r="F354" s="3"/>
    </row>
    <row r="355" spans="1:6">
      <c r="A355" t="s">
        <v>404</v>
      </c>
      <c r="B355">
        <v>0</v>
      </c>
      <c r="F355" s="3"/>
    </row>
    <row r="356" spans="1:6">
      <c r="A356" t="s">
        <v>405</v>
      </c>
      <c r="B356">
        <v>11.097261439999999</v>
      </c>
      <c r="F356" s="3"/>
    </row>
    <row r="357" spans="1:6">
      <c r="A357" t="s">
        <v>406</v>
      </c>
      <c r="B357">
        <v>3.6069241600000002</v>
      </c>
      <c r="F357" s="3"/>
    </row>
    <row r="358" spans="1:6">
      <c r="A358" t="s">
        <v>407</v>
      </c>
      <c r="B358">
        <v>5.6648817599999983</v>
      </c>
      <c r="F358" s="3"/>
    </row>
    <row r="359" spans="1:6">
      <c r="A359" t="s">
        <v>408</v>
      </c>
      <c r="B359">
        <v>10.138975839999999</v>
      </c>
      <c r="F359" s="3"/>
    </row>
    <row r="360" spans="1:6">
      <c r="A360" t="s">
        <v>409</v>
      </c>
      <c r="B360">
        <v>12.721634079999999</v>
      </c>
      <c r="F360" s="3"/>
    </row>
    <row r="361" spans="1:6">
      <c r="A361" t="s">
        <v>410</v>
      </c>
      <c r="B361">
        <v>51.464649599999994</v>
      </c>
      <c r="F361" s="3"/>
    </row>
    <row r="362" spans="1:6">
      <c r="A362" t="s">
        <v>411</v>
      </c>
      <c r="B362">
        <v>13.42856608</v>
      </c>
      <c r="F362" s="3"/>
    </row>
    <row r="363" spans="1:6">
      <c r="A363" t="s">
        <v>412</v>
      </c>
      <c r="B363">
        <v>42.397068479999994</v>
      </c>
      <c r="F363" s="3"/>
    </row>
    <row r="364" spans="1:6">
      <c r="A364" t="s">
        <v>413</v>
      </c>
      <c r="B364">
        <v>19.567877759999998</v>
      </c>
      <c r="F364" s="3"/>
    </row>
    <row r="365" spans="1:6">
      <c r="A365" t="s">
        <v>414</v>
      </c>
      <c r="B365">
        <v>61.320852639999991</v>
      </c>
      <c r="F365" s="3"/>
    </row>
    <row r="366" spans="1:6">
      <c r="A366" t="s">
        <v>415</v>
      </c>
      <c r="B366">
        <v>0</v>
      </c>
      <c r="F366" s="3"/>
    </row>
    <row r="367" spans="1:6">
      <c r="A367" t="s">
        <v>416</v>
      </c>
      <c r="B367">
        <v>12.313184479999997</v>
      </c>
      <c r="F367" s="3"/>
    </row>
    <row r="368" spans="1:6">
      <c r="A368" t="s">
        <v>417</v>
      </c>
      <c r="B368">
        <v>0</v>
      </c>
      <c r="F368" s="3"/>
    </row>
    <row r="369" spans="1:6">
      <c r="A369" t="s">
        <v>418</v>
      </c>
      <c r="B369">
        <v>38.749299359999995</v>
      </c>
      <c r="F369" s="3"/>
    </row>
    <row r="370" spans="1:6">
      <c r="A370" t="s">
        <v>419</v>
      </c>
      <c r="B370">
        <v>41.649291519999991</v>
      </c>
      <c r="F370" s="3"/>
    </row>
    <row r="371" spans="1:6">
      <c r="A371" t="s">
        <v>420</v>
      </c>
      <c r="B371">
        <v>17.635596959999997</v>
      </c>
      <c r="F371" s="3"/>
    </row>
    <row r="372" spans="1:6">
      <c r="A372" t="s">
        <v>421</v>
      </c>
      <c r="B372">
        <v>49.362705120000001</v>
      </c>
      <c r="F372" s="3"/>
    </row>
    <row r="373" spans="1:6">
      <c r="A373" t="s">
        <v>422</v>
      </c>
      <c r="B373">
        <v>101.59084127999999</v>
      </c>
      <c r="F373" s="3"/>
    </row>
    <row r="374" spans="1:6">
      <c r="A374" t="s">
        <v>423</v>
      </c>
      <c r="B374">
        <v>88.196836319999974</v>
      </c>
      <c r="F374" s="3"/>
    </row>
    <row r="375" spans="1:6">
      <c r="A375" t="s">
        <v>424</v>
      </c>
      <c r="B375">
        <v>94.892267839999988</v>
      </c>
      <c r="F375" s="3"/>
    </row>
    <row r="376" spans="1:6">
      <c r="A376" t="s">
        <v>425</v>
      </c>
      <c r="B376">
        <v>23.344465599999999</v>
      </c>
      <c r="F376" s="3"/>
    </row>
    <row r="377" spans="1:6">
      <c r="A377" t="s">
        <v>426</v>
      </c>
      <c r="B377">
        <v>36.656780640000001</v>
      </c>
      <c r="F377" s="3"/>
    </row>
    <row r="378" spans="1:6">
      <c r="A378" t="s">
        <v>427</v>
      </c>
      <c r="B378">
        <v>36.804450879999997</v>
      </c>
      <c r="F378" s="3"/>
    </row>
    <row r="379" spans="1:6">
      <c r="A379" t="s">
        <v>428</v>
      </c>
      <c r="B379">
        <v>22.958009439999998</v>
      </c>
      <c r="F379" s="3"/>
    </row>
    <row r="380" spans="1:6">
      <c r="A380" t="s">
        <v>429</v>
      </c>
      <c r="B380">
        <v>57.977849759999998</v>
      </c>
      <c r="F380" s="3"/>
    </row>
    <row r="381" spans="1:6">
      <c r="A381" t="s">
        <v>430</v>
      </c>
      <c r="B381">
        <v>99.45119376000001</v>
      </c>
      <c r="F381" s="3"/>
    </row>
    <row r="382" spans="1:6">
      <c r="A382" t="s">
        <v>431</v>
      </c>
      <c r="B382">
        <v>0</v>
      </c>
      <c r="F382" s="3"/>
    </row>
    <row r="383" spans="1:6">
      <c r="A383" t="s">
        <v>432</v>
      </c>
      <c r="B383">
        <v>0.38017231999999995</v>
      </c>
      <c r="F383" s="3"/>
    </row>
    <row r="384" spans="1:6">
      <c r="A384" t="s">
        <v>433</v>
      </c>
      <c r="B384">
        <v>0</v>
      </c>
      <c r="F384" s="3"/>
    </row>
    <row r="385" spans="1:6">
      <c r="A385" t="s">
        <v>434</v>
      </c>
      <c r="B385">
        <v>110.92234368</v>
      </c>
      <c r="F385" s="3"/>
    </row>
    <row r="386" spans="1:6">
      <c r="A386" t="s">
        <v>435</v>
      </c>
      <c r="B386">
        <v>30.894499359999998</v>
      </c>
      <c r="F386" s="3"/>
    </row>
    <row r="387" spans="1:6">
      <c r="A387" t="s">
        <v>436</v>
      </c>
      <c r="B387">
        <v>0</v>
      </c>
      <c r="F387" s="3"/>
    </row>
    <row r="388" spans="1:6">
      <c r="A388" t="s">
        <v>437</v>
      </c>
      <c r="B388">
        <v>44.13769216</v>
      </c>
      <c r="F388" s="3"/>
    </row>
    <row r="389" spans="1:6">
      <c r="A389" t="s">
        <v>438</v>
      </c>
      <c r="B389">
        <v>26.618346239999994</v>
      </c>
      <c r="F389" s="3"/>
    </row>
    <row r="390" spans="1:6">
      <c r="A390" t="s">
        <v>439</v>
      </c>
      <c r="B390">
        <v>0</v>
      </c>
      <c r="F390" s="3"/>
    </row>
    <row r="391" spans="1:6">
      <c r="A391" t="s">
        <v>440</v>
      </c>
      <c r="B391">
        <v>42.990891359999999</v>
      </c>
      <c r="F391" s="3"/>
    </row>
    <row r="392" spans="1:6">
      <c r="A392" t="s">
        <v>441</v>
      </c>
      <c r="B392">
        <v>8.2946687999999984</v>
      </c>
      <c r="F392" s="3"/>
    </row>
    <row r="393" spans="1:6">
      <c r="A393" t="s">
        <v>442</v>
      </c>
      <c r="B393">
        <v>12.84731088</v>
      </c>
      <c r="F393" s="3"/>
    </row>
    <row r="394" spans="1:6">
      <c r="A394" t="s">
        <v>443</v>
      </c>
      <c r="B394">
        <v>9.3032251199999987</v>
      </c>
      <c r="F394" s="3"/>
    </row>
    <row r="395" spans="1:6">
      <c r="A395" t="s">
        <v>444</v>
      </c>
      <c r="B395">
        <v>14.792159359999998</v>
      </c>
      <c r="F395" s="3"/>
    </row>
    <row r="396" spans="1:6">
      <c r="A396" t="s">
        <v>445</v>
      </c>
      <c r="B396">
        <v>8.9167689599999971</v>
      </c>
      <c r="F396" s="3"/>
    </row>
    <row r="397" spans="1:6">
      <c r="A397" t="s">
        <v>446</v>
      </c>
      <c r="B397">
        <v>58.574814559999993</v>
      </c>
      <c r="F397" s="3"/>
    </row>
    <row r="398" spans="1:6">
      <c r="A398" t="s">
        <v>447</v>
      </c>
      <c r="B398">
        <v>20.202545600000001</v>
      </c>
      <c r="F398" s="3"/>
    </row>
    <row r="399" spans="1:6">
      <c r="A399" t="s">
        <v>448</v>
      </c>
      <c r="B399">
        <v>19.948050079999994</v>
      </c>
      <c r="F399" s="3"/>
    </row>
    <row r="400" spans="1:6">
      <c r="A400" t="s">
        <v>449</v>
      </c>
      <c r="B400">
        <v>16.755859359999995</v>
      </c>
      <c r="F400" s="3"/>
    </row>
    <row r="401" spans="1:6">
      <c r="A401" t="s">
        <v>450</v>
      </c>
      <c r="B401">
        <v>6.0670475199999991</v>
      </c>
      <c r="F401" s="3"/>
    </row>
    <row r="402" spans="1:6">
      <c r="A402" t="s">
        <v>451</v>
      </c>
      <c r="B402">
        <v>43.242244959999994</v>
      </c>
      <c r="F402" s="3"/>
    </row>
    <row r="403" spans="1:6">
      <c r="A403" t="s">
        <v>452</v>
      </c>
      <c r="B403">
        <v>3.9588191999999998</v>
      </c>
      <c r="F403" s="3"/>
    </row>
    <row r="404" spans="1:6">
      <c r="A404" t="s">
        <v>453</v>
      </c>
      <c r="B404">
        <v>14.826720479999999</v>
      </c>
      <c r="F404" s="3"/>
    </row>
    <row r="405" spans="1:6">
      <c r="A405" t="s">
        <v>454</v>
      </c>
      <c r="B405">
        <v>19.259969599999998</v>
      </c>
      <c r="F405" s="3"/>
    </row>
    <row r="406" spans="1:6">
      <c r="A406" t="s">
        <v>455</v>
      </c>
      <c r="B406">
        <v>31.384638879999994</v>
      </c>
      <c r="F406" s="3"/>
    </row>
    <row r="407" spans="1:6">
      <c r="A407" t="s">
        <v>456</v>
      </c>
      <c r="B407">
        <v>6.5823223999999989</v>
      </c>
      <c r="F407" s="3"/>
    </row>
    <row r="408" spans="1:6">
      <c r="A408" t="s">
        <v>457</v>
      </c>
      <c r="B408">
        <v>33.062424159999999</v>
      </c>
      <c r="F408" s="3"/>
    </row>
    <row r="409" spans="1:6">
      <c r="A409" t="s">
        <v>458</v>
      </c>
      <c r="B409">
        <v>2.1522151999999997</v>
      </c>
      <c r="F409" s="3"/>
    </row>
    <row r="410" spans="1:6">
      <c r="A410" t="s">
        <v>459</v>
      </c>
      <c r="B410">
        <v>2.1867763199999994</v>
      </c>
      <c r="F410" s="3"/>
    </row>
    <row r="411" spans="1:6">
      <c r="A411" t="s">
        <v>460</v>
      </c>
      <c r="B411">
        <v>5.3915347199999992</v>
      </c>
      <c r="F411" s="3"/>
    </row>
    <row r="412" spans="1:6">
      <c r="A412" t="s">
        <v>461</v>
      </c>
      <c r="B412">
        <v>76.420920159999994</v>
      </c>
      <c r="F412" s="3"/>
    </row>
    <row r="413" spans="1:6">
      <c r="A413" t="s">
        <v>462</v>
      </c>
      <c r="B413">
        <v>6.74884416</v>
      </c>
      <c r="F413" s="3"/>
    </row>
    <row r="414" spans="1:6">
      <c r="A414" t="s">
        <v>463</v>
      </c>
      <c r="B414">
        <v>27.350413599999992</v>
      </c>
      <c r="F414" s="3"/>
    </row>
    <row r="415" spans="1:6">
      <c r="A415" t="s">
        <v>464</v>
      </c>
      <c r="B415">
        <v>37.63705968</v>
      </c>
      <c r="F415" s="3"/>
    </row>
    <row r="416" spans="1:6">
      <c r="A416" t="s">
        <v>465</v>
      </c>
      <c r="B416">
        <v>20.340790079999998</v>
      </c>
      <c r="F416" s="3"/>
    </row>
    <row r="417" spans="1:6">
      <c r="A417" t="s">
        <v>466</v>
      </c>
      <c r="B417">
        <v>41.646149599999994</v>
      </c>
      <c r="F417" s="3"/>
    </row>
    <row r="418" spans="1:6">
      <c r="A418" t="s">
        <v>467</v>
      </c>
      <c r="B418">
        <v>85.117754719999994</v>
      </c>
      <c r="F418" s="3"/>
    </row>
    <row r="419" spans="1:6">
      <c r="A419" t="s">
        <v>468</v>
      </c>
      <c r="B419">
        <v>52.580031199999993</v>
      </c>
      <c r="F419" s="3"/>
    </row>
    <row r="420" spans="1:6">
      <c r="A420" t="s">
        <v>469</v>
      </c>
      <c r="B420">
        <v>9999</v>
      </c>
      <c r="F420" s="3"/>
    </row>
    <row r="421" spans="1:6">
      <c r="A421" t="s">
        <v>470</v>
      </c>
      <c r="B421">
        <v>7.6757105599999997</v>
      </c>
      <c r="F421" s="3"/>
    </row>
    <row r="422" spans="1:6">
      <c r="A422" t="s">
        <v>471</v>
      </c>
      <c r="B422">
        <v>15.027803359999998</v>
      </c>
      <c r="F422" s="3"/>
    </row>
    <row r="423" spans="1:6">
      <c r="A423" t="s">
        <v>472</v>
      </c>
      <c r="B423">
        <v>15.854128319999997</v>
      </c>
      <c r="F423" s="3"/>
    </row>
    <row r="424" spans="1:6">
      <c r="A424" t="s">
        <v>473</v>
      </c>
      <c r="B424">
        <v>32.05700976</v>
      </c>
      <c r="F424" s="3"/>
    </row>
    <row r="425" spans="1:6">
      <c r="A425" t="s">
        <v>474</v>
      </c>
      <c r="B425">
        <v>33.370332319999996</v>
      </c>
      <c r="F425" s="3"/>
    </row>
    <row r="426" spans="1:6">
      <c r="A426" t="s">
        <v>475</v>
      </c>
      <c r="B426">
        <v>82.208336799999998</v>
      </c>
      <c r="F426" s="3"/>
    </row>
    <row r="427" spans="1:6">
      <c r="A427" t="s">
        <v>476</v>
      </c>
      <c r="B427">
        <v>14.097795039999998</v>
      </c>
      <c r="F427" s="3"/>
    </row>
    <row r="428" spans="1:6">
      <c r="A428" t="s">
        <v>477</v>
      </c>
      <c r="B428">
        <v>13.617081279999995</v>
      </c>
      <c r="F428" s="3"/>
    </row>
    <row r="429" spans="1:6">
      <c r="A429" t="s">
        <v>478</v>
      </c>
      <c r="B429">
        <v>7.4652019199999984</v>
      </c>
      <c r="F429" s="3"/>
    </row>
    <row r="430" spans="1:6">
      <c r="A430" t="s">
        <v>479</v>
      </c>
      <c r="B430">
        <v>12.775046719999997</v>
      </c>
      <c r="F430" s="3"/>
    </row>
    <row r="431" spans="1:6">
      <c r="A431" t="s">
        <v>480</v>
      </c>
      <c r="B431">
        <v>10.959016959999998</v>
      </c>
      <c r="F431" s="3"/>
    </row>
    <row r="432" spans="1:6">
      <c r="A432" t="s">
        <v>481</v>
      </c>
      <c r="B432">
        <v>17.267992319999998</v>
      </c>
      <c r="F432" s="3"/>
    </row>
    <row r="433" spans="1:6">
      <c r="A433" t="s">
        <v>482</v>
      </c>
      <c r="B433">
        <v>60.082936159999996</v>
      </c>
      <c r="F433" s="3"/>
    </row>
    <row r="434" spans="1:6">
      <c r="A434" t="s">
        <v>483</v>
      </c>
      <c r="B434">
        <v>49.821425439999992</v>
      </c>
      <c r="F434" s="3"/>
    </row>
    <row r="435" spans="1:6">
      <c r="A435" t="s">
        <v>484</v>
      </c>
      <c r="B435">
        <v>24.905999839999996</v>
      </c>
      <c r="F435" s="3"/>
    </row>
    <row r="436" spans="1:6">
      <c r="A436" t="s">
        <v>485</v>
      </c>
      <c r="B436">
        <v>18.342528959999999</v>
      </c>
      <c r="F436" s="3"/>
    </row>
    <row r="437" spans="1:6">
      <c r="A437" t="s">
        <v>486</v>
      </c>
      <c r="B437">
        <v>23.262775680000001</v>
      </c>
      <c r="F437" s="3"/>
    </row>
    <row r="438" spans="1:6">
      <c r="A438" t="s">
        <v>487</v>
      </c>
      <c r="B438">
        <v>62.631033280000004</v>
      </c>
      <c r="F438" s="3"/>
    </row>
    <row r="439" spans="1:6">
      <c r="A439" t="s">
        <v>488</v>
      </c>
      <c r="B439">
        <v>10.283504159999998</v>
      </c>
      <c r="F439" s="3"/>
    </row>
    <row r="440" spans="1:6">
      <c r="A440" t="s">
        <v>489</v>
      </c>
      <c r="B440">
        <v>15.021519519999998</v>
      </c>
      <c r="F440" s="3"/>
    </row>
    <row r="441" spans="1:6">
      <c r="A441" t="s">
        <v>490</v>
      </c>
      <c r="B441">
        <v>39.236296959999997</v>
      </c>
      <c r="F441" s="3"/>
    </row>
    <row r="442" spans="1:6">
      <c r="A442" t="s">
        <v>491</v>
      </c>
      <c r="B442">
        <v>12.658795680000001</v>
      </c>
      <c r="F442" s="3"/>
    </row>
    <row r="443" spans="1:6">
      <c r="A443" t="s">
        <v>492</v>
      </c>
      <c r="B443">
        <v>8.382642559999999</v>
      </c>
      <c r="F443" s="3"/>
    </row>
    <row r="444" spans="1:6">
      <c r="A444" t="s">
        <v>493</v>
      </c>
      <c r="B444">
        <v>41.507905120000004</v>
      </c>
      <c r="F444" s="3"/>
    </row>
    <row r="445" spans="1:6">
      <c r="A445" t="s">
        <v>494</v>
      </c>
      <c r="B445">
        <v>30.083883999999994</v>
      </c>
      <c r="F445" s="3"/>
    </row>
    <row r="446" spans="1:6">
      <c r="A446" t="s">
        <v>495</v>
      </c>
      <c r="B446">
        <v>7.4997630399999986</v>
      </c>
      <c r="F446" s="3"/>
    </row>
    <row r="447" spans="1:6">
      <c r="A447" t="s">
        <v>496</v>
      </c>
      <c r="B447">
        <v>58.345454400000001</v>
      </c>
      <c r="F447" s="3"/>
    </row>
    <row r="448" spans="1:6">
      <c r="A448" t="s">
        <v>497</v>
      </c>
      <c r="B448">
        <v>7.3646604799999986</v>
      </c>
      <c r="F448" s="3"/>
    </row>
    <row r="449" spans="1:6">
      <c r="A449" t="s">
        <v>498</v>
      </c>
      <c r="B449">
        <v>28.14217743999999</v>
      </c>
      <c r="F449" s="3"/>
    </row>
    <row r="450" spans="1:6">
      <c r="A450" t="s">
        <v>499</v>
      </c>
      <c r="B450">
        <v>20.984883679999999</v>
      </c>
      <c r="F450" s="3"/>
    </row>
    <row r="451" spans="1:6">
      <c r="A451" t="s">
        <v>500</v>
      </c>
      <c r="B451">
        <v>20.438189599999998</v>
      </c>
      <c r="F451" s="3"/>
    </row>
    <row r="452" spans="1:6">
      <c r="A452" t="s">
        <v>501</v>
      </c>
      <c r="B452">
        <v>14.421412799999997</v>
      </c>
      <c r="F452" s="3"/>
    </row>
    <row r="453" spans="1:6">
      <c r="A453" t="s">
        <v>502</v>
      </c>
      <c r="B453">
        <v>1.9668419199999994</v>
      </c>
      <c r="F453" s="3"/>
    </row>
    <row r="454" spans="1:6">
      <c r="A454" t="s">
        <v>503</v>
      </c>
      <c r="B454">
        <v>5.3915347199999992</v>
      </c>
      <c r="F454" s="3"/>
    </row>
    <row r="455" spans="1:6">
      <c r="A455" t="s">
        <v>504</v>
      </c>
      <c r="B455">
        <v>31.24953631999999</v>
      </c>
      <c r="F455" s="3"/>
    </row>
    <row r="456" spans="1:6">
      <c r="A456" t="s">
        <v>505</v>
      </c>
      <c r="B456">
        <v>12.526835039999998</v>
      </c>
      <c r="F456" s="3"/>
    </row>
    <row r="457" spans="1:6">
      <c r="A457" t="s">
        <v>506</v>
      </c>
      <c r="B457">
        <v>26.401553759999995</v>
      </c>
    </row>
    <row r="458" spans="1:6">
      <c r="A458" t="s">
        <v>507</v>
      </c>
      <c r="B458">
        <v>23.526696959999995</v>
      </c>
    </row>
    <row r="459" spans="1:6">
      <c r="A459" t="s">
        <v>508</v>
      </c>
      <c r="B459">
        <v>19.998320799999998</v>
      </c>
    </row>
    <row r="460" spans="1:6">
      <c r="A460" t="s">
        <v>509</v>
      </c>
      <c r="B460">
        <v>43.075723199999992</v>
      </c>
    </row>
    <row r="461" spans="1:6">
      <c r="A461" t="s">
        <v>510</v>
      </c>
      <c r="B461">
        <v>56.963009599999992</v>
      </c>
    </row>
    <row r="462" spans="1:6">
      <c r="A462" t="s">
        <v>511</v>
      </c>
      <c r="B462">
        <v>33.706517759999997</v>
      </c>
    </row>
    <row r="463" spans="1:6">
      <c r="A463" t="s">
        <v>512</v>
      </c>
      <c r="B463">
        <v>26.25702544</v>
      </c>
    </row>
    <row r="464" spans="1:6">
      <c r="A464" t="s">
        <v>513</v>
      </c>
      <c r="B464">
        <v>21.679247999999998</v>
      </c>
    </row>
    <row r="465" spans="1:2">
      <c r="A465" t="s">
        <v>514</v>
      </c>
      <c r="B465">
        <v>25.125934239999992</v>
      </c>
    </row>
    <row r="466" spans="1:2">
      <c r="A466" t="s">
        <v>515</v>
      </c>
      <c r="B466">
        <v>21.028870559999994</v>
      </c>
    </row>
    <row r="467" spans="1:2">
      <c r="A467" t="s">
        <v>516</v>
      </c>
      <c r="B467">
        <v>47.951983040000002</v>
      </c>
    </row>
    <row r="468" spans="1:2">
      <c r="A468" t="s">
        <v>517</v>
      </c>
      <c r="B468">
        <v>16.124333439999994</v>
      </c>
    </row>
    <row r="469" spans="1:2">
      <c r="A469" t="s">
        <v>518</v>
      </c>
      <c r="B469">
        <v>15.706458079999994</v>
      </c>
    </row>
    <row r="470" spans="1:2">
      <c r="A470" t="s">
        <v>519</v>
      </c>
      <c r="B470">
        <v>13.767893439999996</v>
      </c>
    </row>
    <row r="471" spans="1:2">
      <c r="A471" t="s">
        <v>520</v>
      </c>
      <c r="B471">
        <v>11.471149919999998</v>
      </c>
    </row>
    <row r="472" spans="1:2">
      <c r="A472" t="s">
        <v>521</v>
      </c>
      <c r="B472">
        <v>13.629648959999999</v>
      </c>
    </row>
    <row r="473" spans="1:2">
      <c r="A473" t="s">
        <v>522</v>
      </c>
      <c r="B473">
        <v>5.3004190399999978</v>
      </c>
    </row>
    <row r="474" spans="1:2">
      <c r="A474" t="s">
        <v>523</v>
      </c>
      <c r="B474">
        <v>30.457772479999992</v>
      </c>
    </row>
    <row r="475" spans="1:2">
      <c r="A475" t="s">
        <v>524</v>
      </c>
      <c r="B475">
        <v>1.8097459199999999</v>
      </c>
    </row>
    <row r="476" spans="1:2">
      <c r="A476" t="s">
        <v>525</v>
      </c>
      <c r="B476">
        <v>24.959412479999994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5.1904518399999997</v>
      </c>
    </row>
    <row r="479" spans="1:2">
      <c r="A479" t="s">
        <v>528</v>
      </c>
      <c r="B479">
        <v>5.3444059199999989</v>
      </c>
    </row>
    <row r="480" spans="1:2">
      <c r="A480" t="s">
        <v>529</v>
      </c>
      <c r="B480">
        <v>12.903865439999999</v>
      </c>
    </row>
    <row r="481" spans="1:2">
      <c r="A481" t="s">
        <v>530</v>
      </c>
      <c r="B481">
        <v>110.05203183999998</v>
      </c>
    </row>
    <row r="482" spans="1:2">
      <c r="A482" t="s">
        <v>531</v>
      </c>
      <c r="B482">
        <v>51.78512543999998</v>
      </c>
    </row>
    <row r="483" spans="1:2">
      <c r="A483" t="s">
        <v>532</v>
      </c>
      <c r="B483">
        <v>69.948564959999999</v>
      </c>
    </row>
    <row r="484" spans="1:2">
      <c r="A484" t="s">
        <v>533</v>
      </c>
      <c r="B484">
        <v>76.631428799999995</v>
      </c>
    </row>
    <row r="485" spans="1:2">
      <c r="A485" t="s">
        <v>534</v>
      </c>
      <c r="B485">
        <v>68.402740319999992</v>
      </c>
    </row>
    <row r="486" spans="1:2">
      <c r="A486" t="s">
        <v>535</v>
      </c>
      <c r="B486">
        <v>162.58493424</v>
      </c>
    </row>
    <row r="487" spans="1:2">
      <c r="A487" t="s">
        <v>536</v>
      </c>
      <c r="B487">
        <v>51.841679999999997</v>
      </c>
    </row>
    <row r="488" spans="1:2">
      <c r="A488" t="s">
        <v>537</v>
      </c>
      <c r="B488">
        <v>24.397008799999995</v>
      </c>
    </row>
    <row r="489" spans="1:2">
      <c r="A489" t="s">
        <v>538</v>
      </c>
      <c r="B489">
        <v>55.165831359999999</v>
      </c>
    </row>
    <row r="490" spans="1:2">
      <c r="A490" t="s">
        <v>539</v>
      </c>
      <c r="B490">
        <v>55.74708656</v>
      </c>
    </row>
    <row r="491" spans="1:2">
      <c r="A491" t="s">
        <v>540</v>
      </c>
      <c r="B491">
        <v>84.882110719999986</v>
      </c>
    </row>
    <row r="492" spans="1:2">
      <c r="A492" t="s">
        <v>541</v>
      </c>
      <c r="B492">
        <v>46.377881120000005</v>
      </c>
    </row>
    <row r="493" spans="1:2">
      <c r="A493" t="s">
        <v>542</v>
      </c>
      <c r="B493">
        <v>66.536439839999986</v>
      </c>
    </row>
    <row r="494" spans="1:2">
      <c r="A494" t="s">
        <v>543</v>
      </c>
      <c r="B494">
        <v>29.992768319999996</v>
      </c>
    </row>
    <row r="495" spans="1:2">
      <c r="A495" t="s">
        <v>544</v>
      </c>
      <c r="B495">
        <v>61.864404799999988</v>
      </c>
    </row>
    <row r="496" spans="1:2">
      <c r="A496" t="s">
        <v>545</v>
      </c>
      <c r="B496">
        <v>16.262577919999998</v>
      </c>
    </row>
    <row r="497" spans="1:2">
      <c r="A497" t="s">
        <v>546</v>
      </c>
      <c r="B497">
        <v>44.998578239999986</v>
      </c>
    </row>
    <row r="498" spans="1:2">
      <c r="A498" t="s">
        <v>547</v>
      </c>
      <c r="B498">
        <v>36.154073439999998</v>
      </c>
    </row>
    <row r="499" spans="1:2">
      <c r="A499" t="s">
        <v>548</v>
      </c>
      <c r="B499">
        <v>49.08935807999999</v>
      </c>
    </row>
    <row r="500" spans="1:2">
      <c r="A500" t="s">
        <v>549</v>
      </c>
      <c r="B500">
        <v>87.800954399999981</v>
      </c>
    </row>
    <row r="501" spans="1:2">
      <c r="A501" t="s">
        <v>550</v>
      </c>
      <c r="B501">
        <v>15.027803359999998</v>
      </c>
    </row>
    <row r="502" spans="1:2">
      <c r="A502" t="s">
        <v>551</v>
      </c>
      <c r="B502">
        <v>17.80526064</v>
      </c>
    </row>
    <row r="503" spans="1:2">
      <c r="A503" t="s">
        <v>552</v>
      </c>
      <c r="B503">
        <v>53.15814447999999</v>
      </c>
    </row>
    <row r="504" spans="1:2">
      <c r="A504" t="s">
        <v>553</v>
      </c>
      <c r="B504">
        <v>18.769830079999998</v>
      </c>
    </row>
    <row r="505" spans="1:2">
      <c r="A505" t="s">
        <v>554</v>
      </c>
      <c r="B505">
        <v>11.961289439999998</v>
      </c>
    </row>
    <row r="506" spans="1:2">
      <c r="A506" t="s">
        <v>555</v>
      </c>
      <c r="B506">
        <v>30.344663359999998</v>
      </c>
    </row>
    <row r="507" spans="1:2">
      <c r="A507" t="s">
        <v>556</v>
      </c>
      <c r="B507">
        <v>47.534107679999991</v>
      </c>
    </row>
    <row r="508" spans="1:2">
      <c r="A508" t="s">
        <v>557</v>
      </c>
      <c r="B508">
        <f>'[1]Coosa BA'!W2/0.025</f>
        <v>34.290914879999995</v>
      </c>
    </row>
    <row r="509" spans="1:2">
      <c r="A509" t="s">
        <v>558</v>
      </c>
      <c r="B509">
        <v>0.15395407999999999</v>
      </c>
    </row>
    <row r="510" spans="1:2">
      <c r="A510" t="s">
        <v>559</v>
      </c>
      <c r="B510">
        <f>'[1]Coosa BA'!W3/0.025</f>
        <v>78.893611199999981</v>
      </c>
    </row>
    <row r="511" spans="1:2">
      <c r="A511" t="s">
        <v>560</v>
      </c>
      <c r="B511">
        <v>29.477493439999996</v>
      </c>
    </row>
    <row r="512" spans="1:2">
      <c r="A512" t="s">
        <v>561</v>
      </c>
      <c r="B512">
        <v>24.114235999999998</v>
      </c>
    </row>
    <row r="513" spans="1:2">
      <c r="A513" t="s">
        <v>562</v>
      </c>
      <c r="B513">
        <v>48.517528639999995</v>
      </c>
    </row>
    <row r="514" spans="1:2">
      <c r="A514" t="s">
        <v>563</v>
      </c>
      <c r="B514">
        <v>43.248528799999988</v>
      </c>
    </row>
    <row r="515" spans="1:2">
      <c r="A515" t="s">
        <v>564</v>
      </c>
      <c r="B515">
        <v>49.742877439999994</v>
      </c>
    </row>
    <row r="516" spans="1:2">
      <c r="A516" t="s">
        <v>565</v>
      </c>
      <c r="B516">
        <v>49.255879839999999</v>
      </c>
    </row>
    <row r="517" spans="1:2">
      <c r="A517" t="s">
        <v>566</v>
      </c>
      <c r="B517">
        <v>52.979055039999992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17.205153919999997</v>
      </c>
    </row>
    <row r="520" spans="1:2">
      <c r="A520" t="s">
        <v>569</v>
      </c>
      <c r="B520">
        <v>45.083410079999993</v>
      </c>
    </row>
    <row r="521" spans="1:2">
      <c r="A521" t="s">
        <v>570</v>
      </c>
      <c r="B521">
        <v>26.401553759999999</v>
      </c>
    </row>
    <row r="522" spans="1:2">
      <c r="A522" t="s">
        <v>571</v>
      </c>
      <c r="B522">
        <v>71.312158239999988</v>
      </c>
    </row>
    <row r="523" spans="1:2">
      <c r="A523" t="s">
        <v>572</v>
      </c>
      <c r="B523">
        <v>9.337786239999998</v>
      </c>
    </row>
    <row r="524" spans="1:2">
      <c r="A524" t="s">
        <v>573</v>
      </c>
      <c r="B524">
        <v>15.395407999999998</v>
      </c>
    </row>
    <row r="525" spans="1:2">
      <c r="A525" t="s">
        <v>574</v>
      </c>
      <c r="B525">
        <v>59.746750719999994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42.723828159999989</v>
      </c>
    </row>
    <row r="528" spans="1:2">
      <c r="A528" t="s">
        <v>577</v>
      </c>
      <c r="B528">
        <v>25.283030239999995</v>
      </c>
    </row>
    <row r="529" spans="1:2">
      <c r="A529" t="s">
        <v>578</v>
      </c>
      <c r="B529">
        <v>57.629096639999993</v>
      </c>
    </row>
    <row r="530" spans="1:2">
      <c r="A530" t="s">
        <v>579</v>
      </c>
      <c r="B530">
        <v>16.938090719999998</v>
      </c>
    </row>
    <row r="531" spans="1:2">
      <c r="A531" t="s">
        <v>580</v>
      </c>
      <c r="B531">
        <v>81.884719039999993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48.768882239999996</v>
      </c>
    </row>
    <row r="534" spans="1:2">
      <c r="A534" t="s">
        <v>583</v>
      </c>
      <c r="B534">
        <v>54.528021599999995</v>
      </c>
    </row>
    <row r="535" spans="1:2">
      <c r="A535" t="s">
        <v>584</v>
      </c>
      <c r="B535">
        <v>7.9490575999999979</v>
      </c>
    </row>
    <row r="536" spans="1:2">
      <c r="A536" t="s">
        <v>585</v>
      </c>
      <c r="B536">
        <v>56.07070431999999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34.300340639999995</v>
      </c>
    </row>
    <row r="539" spans="1:2">
      <c r="A539" t="s">
        <v>588</v>
      </c>
      <c r="B539">
        <v>23.203079199999998</v>
      </c>
    </row>
    <row r="540" spans="1:2">
      <c r="A540" t="s">
        <v>589</v>
      </c>
      <c r="B540">
        <v>34.532842719999998</v>
      </c>
    </row>
    <row r="541" spans="1:2">
      <c r="A541" t="s">
        <v>590</v>
      </c>
      <c r="B541">
        <v>5.1841679999999997</v>
      </c>
    </row>
    <row r="542" spans="1:2">
      <c r="A542" t="s">
        <v>591</v>
      </c>
      <c r="B542">
        <v>16.548492639999999</v>
      </c>
    </row>
    <row r="543" spans="1:2">
      <c r="A543" t="s">
        <v>592</v>
      </c>
      <c r="B543">
        <v>72.141625119999986</v>
      </c>
    </row>
    <row r="544" spans="1:2">
      <c r="A544" t="s">
        <v>593</v>
      </c>
      <c r="B544">
        <v>13.425424159999997</v>
      </c>
    </row>
    <row r="545" spans="1:2">
      <c r="A545" t="s">
        <v>594</v>
      </c>
      <c r="B545">
        <v>16.322274399999998</v>
      </c>
    </row>
    <row r="546" spans="1:2">
      <c r="A546" t="s">
        <v>595</v>
      </c>
      <c r="B546">
        <v>9.4351857599999995</v>
      </c>
    </row>
    <row r="547" spans="1:2">
      <c r="A547" t="s">
        <v>596</v>
      </c>
      <c r="B547">
        <v>17.987492</v>
      </c>
    </row>
    <row r="548" spans="1:2">
      <c r="A548" t="s">
        <v>597</v>
      </c>
      <c r="B548">
        <v>37.633917760000003</v>
      </c>
    </row>
    <row r="549" spans="1:2">
      <c r="A549" t="s">
        <v>598</v>
      </c>
      <c r="B549">
        <v>1.0211239999999999</v>
      </c>
    </row>
    <row r="550" spans="1:2">
      <c r="A550" t="s">
        <v>599</v>
      </c>
      <c r="B550">
        <v>9.78079696</v>
      </c>
    </row>
    <row r="551" spans="1:2">
      <c r="A551" t="s">
        <v>600</v>
      </c>
      <c r="B551">
        <v>22.546417919999996</v>
      </c>
    </row>
    <row r="552" spans="1:2">
      <c r="A552" t="s">
        <v>601</v>
      </c>
      <c r="B552">
        <v>22.39874768</v>
      </c>
    </row>
    <row r="553" spans="1:2">
      <c r="A553" t="s">
        <v>602</v>
      </c>
      <c r="B553">
        <v>5.4606569599999988</v>
      </c>
    </row>
    <row r="554" spans="1:2">
      <c r="A554" t="s">
        <v>603</v>
      </c>
      <c r="B554">
        <v>4.4615263999999994</v>
      </c>
    </row>
    <row r="555" spans="1:2">
      <c r="A555" t="s">
        <v>604</v>
      </c>
      <c r="B555">
        <v>6.2618465599999995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0.25449551999999998</v>
      </c>
    </row>
    <row r="558" spans="1:2">
      <c r="A558" t="s">
        <v>607</v>
      </c>
      <c r="B558">
        <v>8.3292299199999977</v>
      </c>
    </row>
    <row r="559" spans="1:2">
      <c r="A559" t="s">
        <v>608</v>
      </c>
      <c r="B559">
        <v>11.867031839999999</v>
      </c>
    </row>
    <row r="560" spans="1:2">
      <c r="A560" t="s">
        <v>609</v>
      </c>
      <c r="B560">
        <v>10.113840479999997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0.96142751999999998</v>
      </c>
    </row>
    <row r="564" spans="1:2">
      <c r="A564" t="s">
        <v>613</v>
      </c>
      <c r="B564">
        <v>9999</v>
      </c>
    </row>
    <row r="565" spans="1:2">
      <c r="A565" t="s">
        <v>614</v>
      </c>
      <c r="B565">
        <v>34.030135520000002</v>
      </c>
    </row>
    <row r="566" spans="1:2">
      <c r="A566" t="s">
        <v>615</v>
      </c>
      <c r="B566">
        <v>2.0768091199999996</v>
      </c>
    </row>
    <row r="567" spans="1:2">
      <c r="A567" t="s">
        <v>616</v>
      </c>
      <c r="B567">
        <v>1.6337983999999999</v>
      </c>
    </row>
    <row r="568" spans="1:2">
      <c r="A568" t="s">
        <v>617</v>
      </c>
      <c r="B568">
        <v>0.90801487999999997</v>
      </c>
    </row>
    <row r="569" spans="1:2">
      <c r="A569" t="s">
        <v>618</v>
      </c>
      <c r="B569">
        <v>7.3835119999999987</v>
      </c>
    </row>
    <row r="570" spans="1:2">
      <c r="A570" t="s">
        <v>619</v>
      </c>
      <c r="B570">
        <v>0.53098447999999987</v>
      </c>
    </row>
    <row r="571" spans="1:2">
      <c r="A571" t="s">
        <v>620</v>
      </c>
      <c r="B571">
        <v>10.167253119999998</v>
      </c>
    </row>
    <row r="572" spans="1:2">
      <c r="A572" t="s">
        <v>621</v>
      </c>
      <c r="B572">
        <v>7.7919615999999978</v>
      </c>
    </row>
    <row r="573" spans="1:2">
      <c r="A573" t="s">
        <v>622</v>
      </c>
      <c r="B573">
        <v>10.343200639999999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65.769811359999991</v>
      </c>
    </row>
    <row r="576" spans="1:2">
      <c r="A576" t="s">
        <v>625</v>
      </c>
      <c r="B576">
        <v>19.178279679999999</v>
      </c>
    </row>
    <row r="577" spans="1:2">
      <c r="A577" t="s">
        <v>626</v>
      </c>
      <c r="B577">
        <v>9.4508953599999987</v>
      </c>
    </row>
    <row r="578" spans="1:2">
      <c r="A578" t="s">
        <v>627</v>
      </c>
      <c r="B578">
        <v>4.0279414399999993</v>
      </c>
    </row>
    <row r="579" spans="1:2">
      <c r="A579" t="s">
        <v>628</v>
      </c>
      <c r="B579">
        <v>10.484587039999999</v>
      </c>
    </row>
    <row r="580" spans="1:2">
      <c r="A580" t="s">
        <v>629</v>
      </c>
      <c r="B580">
        <v>2.1459313600000001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3.3335771200000002</v>
      </c>
    </row>
    <row r="583" spans="1:2">
      <c r="A583" t="s">
        <v>632</v>
      </c>
      <c r="B583">
        <v>9.8530611199999978</v>
      </c>
    </row>
    <row r="584" spans="1:2">
      <c r="A584" t="s">
        <v>633</v>
      </c>
      <c r="B584">
        <v>2.4035687999999995</v>
      </c>
    </row>
    <row r="585" spans="1:2">
      <c r="A585" t="s">
        <v>634</v>
      </c>
      <c r="B585">
        <v>4.5306486399999999</v>
      </c>
    </row>
    <row r="586" spans="1:2">
      <c r="A586" t="s">
        <v>635</v>
      </c>
      <c r="B586">
        <v>11.722503519999998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1.7217721599999998</v>
      </c>
    </row>
    <row r="589" spans="1:2">
      <c r="A589" t="s">
        <v>638</v>
      </c>
      <c r="B589">
        <v>8.8256532799999974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0.9834209599999999</v>
      </c>
    </row>
    <row r="592" spans="1:2">
      <c r="A592" t="s">
        <v>641</v>
      </c>
      <c r="B592">
        <v>13.472552959999998</v>
      </c>
    </row>
    <row r="593" spans="1:2">
      <c r="A593" t="s">
        <v>642</v>
      </c>
      <c r="B593">
        <v>1.1845038399999999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9999</v>
      </c>
    </row>
    <row r="596" spans="1:2">
      <c r="A596" t="s">
        <v>645</v>
      </c>
      <c r="B596">
        <v>9999</v>
      </c>
    </row>
    <row r="597" spans="1:2">
      <c r="A597" t="s">
        <v>646</v>
      </c>
      <c r="B597">
        <v>3.2990159999999995</v>
      </c>
    </row>
    <row r="598" spans="1:2">
      <c r="A598" t="s">
        <v>647</v>
      </c>
      <c r="B598">
        <v>2.06738336</v>
      </c>
    </row>
    <row r="599" spans="1:2">
      <c r="A599" t="s">
        <v>648</v>
      </c>
      <c r="B599">
        <v>2.2653243199999995</v>
      </c>
    </row>
    <row r="600" spans="1:2">
      <c r="A600" t="s">
        <v>649</v>
      </c>
      <c r="B600">
        <v>0.20108287999999996</v>
      </c>
    </row>
    <row r="601" spans="1:2">
      <c r="A601" t="s">
        <v>650</v>
      </c>
      <c r="B601">
        <v>1.1499427199999999</v>
      </c>
    </row>
    <row r="602" spans="1:2">
      <c r="A602" t="s">
        <v>651</v>
      </c>
      <c r="B602">
        <v>4.2510177599999999</v>
      </c>
    </row>
    <row r="603" spans="1:2">
      <c r="A603" t="s">
        <v>652</v>
      </c>
      <c r="B603">
        <v>2.4538395199999994</v>
      </c>
    </row>
    <row r="604" spans="1:2">
      <c r="A604" t="s">
        <v>653</v>
      </c>
      <c r="B604">
        <v>3.6100660799999993</v>
      </c>
    </row>
    <row r="605" spans="1:2">
      <c r="A605" t="s">
        <v>654</v>
      </c>
      <c r="B605">
        <v>23.061692799999996</v>
      </c>
    </row>
    <row r="606" spans="1:2">
      <c r="A606" t="s">
        <v>655</v>
      </c>
      <c r="B606">
        <v>5.3883928000000001</v>
      </c>
    </row>
    <row r="607" spans="1:2">
      <c r="A607" t="s">
        <v>656</v>
      </c>
      <c r="B607">
        <v>10.380903679999999</v>
      </c>
    </row>
    <row r="608" spans="1:2">
      <c r="A608" t="s">
        <v>657</v>
      </c>
      <c r="B608">
        <v>4.6500415999999998</v>
      </c>
    </row>
    <row r="609" spans="1:2">
      <c r="A609" t="s">
        <v>658</v>
      </c>
      <c r="B609">
        <v>10.729656799999999</v>
      </c>
    </row>
    <row r="610" spans="1:2">
      <c r="A610" t="s">
        <v>659</v>
      </c>
      <c r="B610">
        <v>6.2398531199999994</v>
      </c>
    </row>
    <row r="611" spans="1:2">
      <c r="A611" t="s">
        <v>660</v>
      </c>
      <c r="B611">
        <v>38.689602879999995</v>
      </c>
    </row>
    <row r="612" spans="1:2">
      <c r="A612" t="s">
        <v>661</v>
      </c>
      <c r="B612">
        <v>0.31419199999999992</v>
      </c>
    </row>
    <row r="613" spans="1:2">
      <c r="A613" t="s">
        <v>662</v>
      </c>
      <c r="B613">
        <v>4.3389915199999995</v>
      </c>
    </row>
    <row r="614" spans="1:2">
      <c r="A614" t="s">
        <v>663</v>
      </c>
      <c r="B614">
        <v>5.9979252799999987</v>
      </c>
    </row>
    <row r="615" spans="1:2">
      <c r="A615" t="s">
        <v>664</v>
      </c>
      <c r="B615">
        <v>4.5495001599999991</v>
      </c>
    </row>
    <row r="616" spans="1:2">
      <c r="A616" t="s">
        <v>665</v>
      </c>
      <c r="B616">
        <v>0.84517648000000001</v>
      </c>
    </row>
    <row r="617" spans="1:2">
      <c r="A617" t="s">
        <v>666</v>
      </c>
      <c r="B617">
        <v>3.2770225599999994</v>
      </c>
    </row>
    <row r="618" spans="1:2">
      <c r="A618" t="s">
        <v>667</v>
      </c>
      <c r="B618">
        <v>0.80433151999999986</v>
      </c>
    </row>
    <row r="619" spans="1:2">
      <c r="A619" t="s">
        <v>668</v>
      </c>
      <c r="B619">
        <v>5.8533969599999995</v>
      </c>
    </row>
    <row r="620" spans="1:2">
      <c r="A620" t="s">
        <v>669</v>
      </c>
      <c r="B620">
        <v>7.1195907199999997</v>
      </c>
    </row>
    <row r="621" spans="1:2">
      <c r="A621" t="s">
        <v>670</v>
      </c>
      <c r="B621">
        <v>8.4360551999999984</v>
      </c>
    </row>
    <row r="622" spans="1:2">
      <c r="A622" t="s">
        <v>671</v>
      </c>
      <c r="B622">
        <v>4.3547011199999996</v>
      </c>
    </row>
    <row r="623" spans="1:2">
      <c r="A623" t="s">
        <v>672</v>
      </c>
      <c r="B623">
        <v>18.06289808</v>
      </c>
    </row>
    <row r="624" spans="1:2">
      <c r="A624" t="s">
        <v>673</v>
      </c>
      <c r="B624">
        <v>4.2447339199999998</v>
      </c>
    </row>
    <row r="625" spans="1:2">
      <c r="A625" t="s">
        <v>674</v>
      </c>
      <c r="B625">
        <v>3.7074655999999999</v>
      </c>
    </row>
    <row r="626" spans="1:2">
      <c r="A626" t="s">
        <v>675</v>
      </c>
      <c r="B626">
        <v>3.2990159999999991</v>
      </c>
    </row>
    <row r="627" spans="1:2">
      <c r="A627" t="s">
        <v>676</v>
      </c>
      <c r="B627">
        <v>1.7406236799999997</v>
      </c>
    </row>
    <row r="628" spans="1:2">
      <c r="A628" t="s">
        <v>677</v>
      </c>
      <c r="B628">
        <v>72.446391359999993</v>
      </c>
    </row>
    <row r="629" spans="1:2">
      <c r="A629" t="s">
        <v>678</v>
      </c>
      <c r="B629">
        <v>35.352883839999997</v>
      </c>
    </row>
    <row r="630" spans="1:2">
      <c r="A630" t="s">
        <v>679</v>
      </c>
      <c r="B630">
        <v>25.606648</v>
      </c>
    </row>
    <row r="631" spans="1:2">
      <c r="A631" t="s">
        <v>680</v>
      </c>
      <c r="B631">
        <v>42.130005280000006</v>
      </c>
    </row>
    <row r="632" spans="1:2">
      <c r="A632" t="s">
        <v>681</v>
      </c>
      <c r="B632">
        <v>32.889618559999995</v>
      </c>
    </row>
    <row r="633" spans="1:2">
      <c r="A633" t="s">
        <v>682</v>
      </c>
      <c r="B633">
        <v>20.38477696</v>
      </c>
    </row>
    <row r="634" spans="1:2">
      <c r="A634" t="s">
        <v>683</v>
      </c>
      <c r="B634">
        <v>29.901652639999998</v>
      </c>
    </row>
    <row r="635" spans="1:2">
      <c r="A635" t="s">
        <v>684</v>
      </c>
      <c r="B635">
        <v>16.627669023999999</v>
      </c>
    </row>
    <row r="636" spans="1:2">
      <c r="A636" t="s">
        <v>685</v>
      </c>
      <c r="B636">
        <v>1.6620756799999998</v>
      </c>
    </row>
    <row r="637" spans="1:2">
      <c r="A637" t="s">
        <v>686</v>
      </c>
      <c r="B637">
        <v>0.53098447999999987</v>
      </c>
    </row>
    <row r="638" spans="1:2">
      <c r="A638" t="s">
        <v>687</v>
      </c>
      <c r="B638">
        <v>37.869561759999989</v>
      </c>
    </row>
    <row r="639" spans="1:2">
      <c r="A639" t="s">
        <v>688</v>
      </c>
      <c r="B639">
        <v>51.885666879999995</v>
      </c>
    </row>
    <row r="640" spans="1:2">
      <c r="A640" t="s">
        <v>689</v>
      </c>
      <c r="B640">
        <v>21.908608159999996</v>
      </c>
    </row>
    <row r="641" spans="1:2">
      <c r="A641" t="s">
        <v>690</v>
      </c>
      <c r="B641">
        <v>60.730171679999984</v>
      </c>
    </row>
    <row r="642" spans="1:2">
      <c r="A642" t="s">
        <v>691</v>
      </c>
      <c r="B642">
        <v>18.619017920000001</v>
      </c>
    </row>
    <row r="643" spans="1:2">
      <c r="A643" t="s">
        <v>692</v>
      </c>
      <c r="B643">
        <v>6.4252263999999988</v>
      </c>
    </row>
    <row r="644" spans="1:2">
      <c r="A644" t="s">
        <v>693</v>
      </c>
      <c r="B644">
        <v>37.250603519999991</v>
      </c>
    </row>
    <row r="645" spans="1:2">
      <c r="A645" t="s">
        <v>694</v>
      </c>
      <c r="B645">
        <v>0.45243647999999997</v>
      </c>
    </row>
    <row r="646" spans="1:2">
      <c r="A646" t="s">
        <v>695</v>
      </c>
      <c r="B646">
        <v>34.916156959999995</v>
      </c>
    </row>
    <row r="647" spans="1:2">
      <c r="A647" t="s">
        <v>696</v>
      </c>
      <c r="B647">
        <v>7.5154726399999987</v>
      </c>
    </row>
    <row r="648" spans="1:2">
      <c r="A648" t="s">
        <v>697</v>
      </c>
      <c r="B648">
        <v>7.7165555199999991</v>
      </c>
    </row>
    <row r="649" spans="1:2">
      <c r="A649" t="s">
        <v>698</v>
      </c>
      <c r="B649">
        <v>40.628167520000005</v>
      </c>
    </row>
    <row r="650" spans="1:2">
      <c r="A650" t="s">
        <v>699</v>
      </c>
      <c r="B650">
        <v>12.856736639999999</v>
      </c>
    </row>
    <row r="651" spans="1:2">
      <c r="A651" t="s">
        <v>700</v>
      </c>
      <c r="B651">
        <v>0.12881871999999997</v>
      </c>
    </row>
    <row r="652" spans="1:2">
      <c r="A652" t="s">
        <v>701</v>
      </c>
      <c r="B652">
        <v>44.059144159999995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15.147196319999997</v>
      </c>
    </row>
    <row r="655" spans="1:2">
      <c r="A655" t="s">
        <v>704</v>
      </c>
      <c r="B655">
        <v>86.453070719999971</v>
      </c>
    </row>
    <row r="656" spans="1:2">
      <c r="A656" t="s">
        <v>705</v>
      </c>
      <c r="B656">
        <v>26.417263359999996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9.8530611199999996</v>
      </c>
    </row>
    <row r="659" spans="1:2">
      <c r="A659" t="s">
        <v>708</v>
      </c>
      <c r="B659">
        <v>31.884204159999999</v>
      </c>
    </row>
    <row r="660" spans="1:2">
      <c r="A660" t="s">
        <v>709</v>
      </c>
      <c r="B660">
        <v>9999</v>
      </c>
    </row>
    <row r="661" spans="1:2">
      <c r="A661" t="s">
        <v>710</v>
      </c>
      <c r="B661">
        <v>25.810872800000002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59.674486559999991</v>
      </c>
    </row>
    <row r="664" spans="1:2">
      <c r="A664" t="s">
        <v>713</v>
      </c>
      <c r="B664">
        <v>33.54627983999999</v>
      </c>
    </row>
    <row r="665" spans="1:2">
      <c r="A665" t="s">
        <v>714</v>
      </c>
      <c r="B665">
        <v>54.232681119999995</v>
      </c>
    </row>
    <row r="666" spans="1:2">
      <c r="A666" t="s">
        <v>715</v>
      </c>
      <c r="B666">
        <v>72.408688319999996</v>
      </c>
    </row>
    <row r="667" spans="1:2">
      <c r="A667" t="s">
        <v>716</v>
      </c>
      <c r="B667">
        <v>20.224539039999996</v>
      </c>
    </row>
    <row r="668" spans="1:2">
      <c r="A668" t="s">
        <v>717</v>
      </c>
      <c r="B668">
        <v>38.852982719999993</v>
      </c>
    </row>
    <row r="669" spans="1:2">
      <c r="A669" t="s">
        <v>718</v>
      </c>
      <c r="B669">
        <v>125.40031103999999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74.485497439999989</v>
      </c>
    </row>
    <row r="672" spans="1:2">
      <c r="A672" t="s">
        <v>721</v>
      </c>
      <c r="B672">
        <v>28.305557279999995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163.22274399999998</v>
      </c>
    </row>
    <row r="675" spans="1:2">
      <c r="A675" t="s">
        <v>724</v>
      </c>
      <c r="B675">
        <v>9999</v>
      </c>
    </row>
    <row r="676" spans="1:2">
      <c r="A676" t="s">
        <v>725</v>
      </c>
      <c r="B676">
        <v>16.061495039999997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0.15709599999999996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59.473403679999997</v>
      </c>
    </row>
    <row r="681" spans="1:2">
      <c r="A681" t="s">
        <v>730</v>
      </c>
      <c r="B681">
        <v>0.11310911999999999</v>
      </c>
    </row>
    <row r="682" spans="1:2">
      <c r="A682" t="s">
        <v>731</v>
      </c>
      <c r="B682">
        <v>17.346540319999999</v>
      </c>
    </row>
    <row r="683" spans="1:2">
      <c r="A683" t="s">
        <v>732</v>
      </c>
      <c r="B683">
        <v>19.932340479999997</v>
      </c>
    </row>
    <row r="684" spans="1:2">
      <c r="A684" t="s">
        <v>733</v>
      </c>
      <c r="B684">
        <v>124.05871119999999</v>
      </c>
    </row>
    <row r="685" spans="1:2">
      <c r="A685" t="s">
        <v>734</v>
      </c>
      <c r="B685">
        <v>22.389321919999993</v>
      </c>
    </row>
    <row r="686" spans="1:2">
      <c r="A686" t="s">
        <v>735</v>
      </c>
      <c r="B686">
        <v>62.401673119999984</v>
      </c>
    </row>
    <row r="687" spans="1:2">
      <c r="A687" t="s">
        <v>736</v>
      </c>
      <c r="B687">
        <v>74.227859999999978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43.666404159999999</v>
      </c>
    </row>
    <row r="690" spans="1:2">
      <c r="A690" t="s">
        <v>739</v>
      </c>
      <c r="B690">
        <v>165.56033247999997</v>
      </c>
    </row>
    <row r="691" spans="1:2">
      <c r="A691" t="s">
        <v>740</v>
      </c>
      <c r="B691">
        <v>49.299866719999997</v>
      </c>
    </row>
    <row r="692" spans="1:2">
      <c r="A692" t="s">
        <v>741</v>
      </c>
      <c r="B692">
        <v>38.648757919999994</v>
      </c>
    </row>
    <row r="693" spans="1:2">
      <c r="A693" t="s">
        <v>742</v>
      </c>
      <c r="B693">
        <v>78.042150879999994</v>
      </c>
    </row>
    <row r="694" spans="1:2">
      <c r="A694" t="s">
        <v>743</v>
      </c>
      <c r="B694">
        <v>67.698950239999988</v>
      </c>
    </row>
    <row r="695" spans="1:2">
      <c r="A695" t="s">
        <v>744</v>
      </c>
      <c r="B695">
        <v>20.724104319999999</v>
      </c>
    </row>
    <row r="696" spans="1:2">
      <c r="A696" t="s">
        <v>745</v>
      </c>
      <c r="B696">
        <v>36.798167039999996</v>
      </c>
    </row>
    <row r="697" spans="1:2">
      <c r="A697" t="s">
        <v>746</v>
      </c>
      <c r="B697">
        <v>71.02310159999999</v>
      </c>
    </row>
    <row r="698" spans="1:2">
      <c r="A698" t="s">
        <v>747</v>
      </c>
      <c r="B698">
        <v>37.150062079999991</v>
      </c>
    </row>
    <row r="699" spans="1:2">
      <c r="A699" t="s">
        <v>748</v>
      </c>
      <c r="B699">
        <v>44.700095839999989</v>
      </c>
    </row>
    <row r="700" spans="1:2">
      <c r="A700" t="s">
        <v>749</v>
      </c>
      <c r="B700">
        <v>24.312176959999995</v>
      </c>
    </row>
    <row r="701" spans="1:2">
      <c r="A701" t="s">
        <v>750</v>
      </c>
      <c r="B701">
        <v>20.758665440000001</v>
      </c>
    </row>
    <row r="702" spans="1:2">
      <c r="A702" t="s">
        <v>751</v>
      </c>
      <c r="B702">
        <v>44.951449440000005</v>
      </c>
    </row>
    <row r="703" spans="1:2">
      <c r="A703" t="s">
        <v>752</v>
      </c>
      <c r="B703">
        <v>12.07754048</v>
      </c>
    </row>
    <row r="704" spans="1:2">
      <c r="A704" t="s">
        <v>753</v>
      </c>
      <c r="B704">
        <v>54.216971519999987</v>
      </c>
    </row>
    <row r="705" spans="1:2">
      <c r="A705" t="s">
        <v>754</v>
      </c>
      <c r="B705">
        <v>40.251137119999996</v>
      </c>
    </row>
    <row r="706" spans="1:2">
      <c r="A706" t="s">
        <v>755</v>
      </c>
      <c r="B706">
        <v>31.827649599999997</v>
      </c>
    </row>
    <row r="707" spans="1:2">
      <c r="A707" t="s">
        <v>756</v>
      </c>
      <c r="B707">
        <v>28.670019999999994</v>
      </c>
    </row>
    <row r="708" spans="1:2">
      <c r="A708" t="s">
        <v>757</v>
      </c>
      <c r="B708">
        <v>42.563590239999989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50.283287680000001</v>
      </c>
    </row>
    <row r="711" spans="1:2">
      <c r="A711" t="s">
        <v>760</v>
      </c>
      <c r="B711">
        <v>77.903906399999983</v>
      </c>
    </row>
    <row r="712" spans="1:2">
      <c r="A712" t="s">
        <v>761</v>
      </c>
      <c r="B712">
        <v>19.52389088</v>
      </c>
    </row>
    <row r="713" spans="1:2">
      <c r="A713" t="s">
        <v>762</v>
      </c>
      <c r="B713">
        <v>27.133621119999997</v>
      </c>
    </row>
    <row r="714" spans="1:2">
      <c r="A714" t="s">
        <v>763</v>
      </c>
      <c r="B714">
        <v>42.617002879999994</v>
      </c>
    </row>
    <row r="715" spans="1:2">
      <c r="A715" t="s">
        <v>764</v>
      </c>
      <c r="B715">
        <v>41.467060160000003</v>
      </c>
    </row>
    <row r="716" spans="1:2">
      <c r="B716">
        <v>9999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49</v>
      </c>
      <c r="B1" t="s">
        <v>14</v>
      </c>
    </row>
    <row r="2" spans="1:2">
      <c r="A2" t="s">
        <v>51</v>
      </c>
      <c r="B2" s="4">
        <v>0.12618099999999999</v>
      </c>
    </row>
    <row r="3" spans="1:2">
      <c r="A3" t="s">
        <v>52</v>
      </c>
      <c r="B3" s="4">
        <v>-0.118814</v>
      </c>
    </row>
    <row r="4" spans="1:2">
      <c r="A4" t="s">
        <v>53</v>
      </c>
      <c r="B4" s="4">
        <v>9.3371300000000004E-2</v>
      </c>
    </row>
    <row r="5" spans="1:2">
      <c r="A5" t="s">
        <v>54</v>
      </c>
      <c r="B5" s="4">
        <v>0.42304399999999998</v>
      </c>
    </row>
    <row r="6" spans="1:2">
      <c r="A6" t="s">
        <v>55</v>
      </c>
      <c r="B6" s="4">
        <v>0.56564599999999998</v>
      </c>
    </row>
    <row r="7" spans="1:2">
      <c r="A7" t="s">
        <v>56</v>
      </c>
      <c r="B7" s="4">
        <v>0.45266299999999998</v>
      </c>
    </row>
    <row r="8" spans="1:2">
      <c r="A8" t="s">
        <v>57</v>
      </c>
    </row>
    <row r="9" spans="1:2">
      <c r="A9" t="s">
        <v>58</v>
      </c>
      <c r="B9" s="4">
        <v>0.68208500000000005</v>
      </c>
    </row>
    <row r="10" spans="1:2">
      <c r="A10" t="s">
        <v>59</v>
      </c>
      <c r="B10" s="4">
        <v>0.32226199999999999</v>
      </c>
    </row>
    <row r="11" spans="1:2">
      <c r="A11" t="s">
        <v>60</v>
      </c>
      <c r="B11" s="4">
        <v>0.73312600000000006</v>
      </c>
    </row>
    <row r="12" spans="1:2">
      <c r="A12" t="s">
        <v>61</v>
      </c>
      <c r="B12" s="4">
        <v>0.60462800000000005</v>
      </c>
    </row>
    <row r="13" spans="1:2">
      <c r="A13" t="s">
        <v>62</v>
      </c>
      <c r="B13" s="4">
        <v>0.49966899999999997</v>
      </c>
    </row>
    <row r="14" spans="1:2">
      <c r="A14" t="s">
        <v>63</v>
      </c>
      <c r="B14" s="4">
        <v>0.57796700000000001</v>
      </c>
    </row>
    <row r="15" spans="1:2">
      <c r="A15" t="s">
        <v>64</v>
      </c>
      <c r="B15" s="4">
        <v>0.58172800000000002</v>
      </c>
    </row>
    <row r="16" spans="1:2">
      <c r="A16" t="s">
        <v>65</v>
      </c>
      <c r="B16" s="4">
        <v>0.77442</v>
      </c>
    </row>
    <row r="17" spans="1:2">
      <c r="A17" t="s">
        <v>66</v>
      </c>
      <c r="B17" s="4">
        <v>3.28542E-2</v>
      </c>
    </row>
    <row r="18" spans="1:2">
      <c r="A18" t="s">
        <v>67</v>
      </c>
      <c r="B18" s="4">
        <v>0.32431100000000002</v>
      </c>
    </row>
    <row r="19" spans="1:2">
      <c r="A19" t="s">
        <v>68</v>
      </c>
      <c r="B19" s="4">
        <v>-4.9213600000000003E-2</v>
      </c>
    </row>
    <row r="20" spans="1:2">
      <c r="A20" t="s">
        <v>69</v>
      </c>
      <c r="B20" s="4">
        <v>0.115484</v>
      </c>
    </row>
    <row r="21" spans="1:2">
      <c r="A21" t="s">
        <v>70</v>
      </c>
      <c r="B21" s="4">
        <v>0.12302</v>
      </c>
    </row>
    <row r="22" spans="1:2">
      <c r="A22" t="s">
        <v>71</v>
      </c>
      <c r="B22" s="4">
        <v>0.29165999999999997</v>
      </c>
    </row>
    <row r="23" spans="1:2">
      <c r="A23" t="s">
        <v>72</v>
      </c>
      <c r="B23" s="4">
        <v>5.74326E-2</v>
      </c>
    </row>
    <row r="24" spans="1:2">
      <c r="A24" t="s">
        <v>73</v>
      </c>
      <c r="B24" s="4">
        <v>1.3016099999999999E-2</v>
      </c>
    </row>
    <row r="25" spans="1:2">
      <c r="A25" t="s">
        <v>74</v>
      </c>
      <c r="B25" s="4">
        <v>0.47830699999999998</v>
      </c>
    </row>
    <row r="26" spans="1:2">
      <c r="A26" t="s">
        <v>75</v>
      </c>
      <c r="B26" s="4">
        <v>0.45371600000000001</v>
      </c>
    </row>
    <row r="27" spans="1:2">
      <c r="A27" t="s">
        <v>76</v>
      </c>
      <c r="B27" s="4">
        <v>0.37451299999999998</v>
      </c>
    </row>
    <row r="28" spans="1:2">
      <c r="A28" t="s">
        <v>77</v>
      </c>
      <c r="B28" s="4">
        <v>7.2373599999999996E-2</v>
      </c>
    </row>
    <row r="29" spans="1:2">
      <c r="A29" t="s">
        <v>78</v>
      </c>
      <c r="B29" s="4">
        <v>0.199906</v>
      </c>
    </row>
    <row r="30" spans="1:2">
      <c r="A30" t="s">
        <v>79</v>
      </c>
      <c r="B30" s="4">
        <v>0.67664899999999994</v>
      </c>
    </row>
    <row r="31" spans="1:2">
      <c r="A31" t="s">
        <v>80</v>
      </c>
      <c r="B31" s="4">
        <v>-8.8518899999999998E-2</v>
      </c>
    </row>
    <row r="32" spans="1:2">
      <c r="A32" t="s">
        <v>81</v>
      </c>
      <c r="B32" s="4">
        <v>0.51214400000000004</v>
      </c>
    </row>
    <row r="33" spans="1:2">
      <c r="A33" t="s">
        <v>82</v>
      </c>
      <c r="B33" s="4">
        <v>0.79295700000000002</v>
      </c>
    </row>
    <row r="34" spans="1:2">
      <c r="A34" t="s">
        <v>83</v>
      </c>
      <c r="B34" s="4">
        <v>0.472665</v>
      </c>
    </row>
    <row r="35" spans="1:2">
      <c r="A35" t="s">
        <v>84</v>
      </c>
      <c r="B35" s="4">
        <v>0.82023800000000002</v>
      </c>
    </row>
    <row r="36" spans="1:2">
      <c r="A36" t="s">
        <v>85</v>
      </c>
      <c r="B36" s="4">
        <v>0.16034699999999999</v>
      </c>
    </row>
    <row r="37" spans="1:2">
      <c r="A37" t="s">
        <v>86</v>
      </c>
      <c r="B37" s="4">
        <v>0.69897699999999996</v>
      </c>
    </row>
    <row r="38" spans="1:2">
      <c r="A38" t="s">
        <v>87</v>
      </c>
      <c r="B38" s="4">
        <v>0.77285899999999996</v>
      </c>
    </row>
    <row r="39" spans="1:2">
      <c r="A39" t="s">
        <v>88</v>
      </c>
      <c r="B39" s="4">
        <v>0.62199700000000002</v>
      </c>
    </row>
    <row r="40" spans="1:2">
      <c r="A40" t="s">
        <v>89</v>
      </c>
      <c r="B40" s="4">
        <v>0.570932</v>
      </c>
    </row>
    <row r="41" spans="1:2">
      <c r="A41" t="s">
        <v>90</v>
      </c>
      <c r="B41" s="4">
        <v>0.32947300000000002</v>
      </c>
    </row>
    <row r="42" spans="1:2">
      <c r="A42" t="s">
        <v>91</v>
      </c>
      <c r="B42" s="4">
        <v>0.91598599999999997</v>
      </c>
    </row>
    <row r="43" spans="1:2">
      <c r="A43" t="s">
        <v>92</v>
      </c>
      <c r="B43" s="4">
        <v>-3.2128900000000002E-2</v>
      </c>
    </row>
    <row r="44" spans="1:2">
      <c r="A44" t="s">
        <v>93</v>
      </c>
      <c r="B44" s="4">
        <v>0.97011099999999995</v>
      </c>
    </row>
    <row r="45" spans="1:2">
      <c r="A45" t="s">
        <v>94</v>
      </c>
      <c r="B45" s="4">
        <v>-0.30461700000000003</v>
      </c>
    </row>
    <row r="46" spans="1:2">
      <c r="A46" t="s">
        <v>95</v>
      </c>
      <c r="B46" s="4">
        <v>0.71047899999999997</v>
      </c>
    </row>
    <row r="47" spans="1:2">
      <c r="A47" t="s">
        <v>96</v>
      </c>
      <c r="B47" s="4">
        <v>-0.199485</v>
      </c>
    </row>
    <row r="48" spans="1:2">
      <c r="A48" t="s">
        <v>97</v>
      </c>
      <c r="B48" s="4">
        <v>0.96692199999999995</v>
      </c>
    </row>
    <row r="49" spans="1:2">
      <c r="A49" t="s">
        <v>98</v>
      </c>
      <c r="B49" s="4">
        <v>0.58936100000000002</v>
      </c>
    </row>
    <row r="50" spans="1:2">
      <c r="A50" t="s">
        <v>99</v>
      </c>
      <c r="B50" s="4">
        <v>0.310809</v>
      </c>
    </row>
    <row r="51" spans="1:2">
      <c r="A51" t="s">
        <v>100</v>
      </c>
      <c r="B51" s="4">
        <v>0.96791899999999997</v>
      </c>
    </row>
    <row r="52" spans="1:2">
      <c r="A52" t="s">
        <v>101</v>
      </c>
      <c r="B52" s="4">
        <v>0.68013999999999997</v>
      </c>
    </row>
    <row r="53" spans="1:2">
      <c r="A53" t="s">
        <v>102</v>
      </c>
      <c r="B53" s="4">
        <v>0.69201400000000002</v>
      </c>
    </row>
    <row r="54" spans="1:2">
      <c r="A54" t="s">
        <v>103</v>
      </c>
      <c r="B54" s="4">
        <v>0.75278100000000003</v>
      </c>
    </row>
    <row r="55" spans="1:2">
      <c r="A55" t="s">
        <v>104</v>
      </c>
      <c r="B55" s="4">
        <v>0.90908500000000003</v>
      </c>
    </row>
    <row r="56" spans="1:2">
      <c r="A56" t="s">
        <v>105</v>
      </c>
      <c r="B56" s="4">
        <v>0.62893900000000003</v>
      </c>
    </row>
    <row r="57" spans="1:2">
      <c r="A57" t="s">
        <v>106</v>
      </c>
      <c r="B57" s="4">
        <v>0.70439499999999999</v>
      </c>
    </row>
    <row r="58" spans="1:2">
      <c r="A58" t="s">
        <v>107</v>
      </c>
      <c r="B58" s="4">
        <v>0.76934100000000005</v>
      </c>
    </row>
    <row r="59" spans="1:2">
      <c r="A59" t="s">
        <v>108</v>
      </c>
      <c r="B59" s="4">
        <v>2.0719600000000001E-2</v>
      </c>
    </row>
    <row r="60" spans="1:2">
      <c r="A60" t="s">
        <v>109</v>
      </c>
      <c r="B60" s="4">
        <v>0.91225400000000001</v>
      </c>
    </row>
    <row r="61" spans="1:2">
      <c r="A61" t="s">
        <v>110</v>
      </c>
      <c r="B61" s="4">
        <v>0.93085799999999996</v>
      </c>
    </row>
    <row r="62" spans="1:2">
      <c r="A62" t="s">
        <v>111</v>
      </c>
      <c r="B62" s="4">
        <v>0.92673499999999998</v>
      </c>
    </row>
    <row r="63" spans="1:2">
      <c r="A63" t="s">
        <v>112</v>
      </c>
    </row>
    <row r="64" spans="1:2">
      <c r="A64" t="s">
        <v>113</v>
      </c>
      <c r="B64" s="4">
        <v>0.76524099999999995</v>
      </c>
    </row>
    <row r="65" spans="1:2">
      <c r="A65" t="s">
        <v>114</v>
      </c>
      <c r="B65" s="4">
        <v>0.52321600000000001</v>
      </c>
    </row>
    <row r="66" spans="1:2">
      <c r="A66" t="s">
        <v>115</v>
      </c>
      <c r="B66" s="4">
        <v>0.11752600000000001</v>
      </c>
    </row>
    <row r="67" spans="1:2">
      <c r="A67" t="s">
        <v>116</v>
      </c>
      <c r="B67" s="4">
        <v>0.83950100000000005</v>
      </c>
    </row>
    <row r="68" spans="1:2">
      <c r="A68" t="s">
        <v>117</v>
      </c>
      <c r="B68" s="4">
        <v>0.40440799999999999</v>
      </c>
    </row>
    <row r="69" spans="1:2">
      <c r="A69" t="s">
        <v>118</v>
      </c>
      <c r="B69" s="4">
        <v>0.50769399999999998</v>
      </c>
    </row>
    <row r="70" spans="1:2">
      <c r="A70" t="s">
        <v>119</v>
      </c>
      <c r="B70" s="4">
        <v>9.2147300000000001E-2</v>
      </c>
    </row>
    <row r="71" spans="1:2">
      <c r="A71" t="s">
        <v>120</v>
      </c>
      <c r="B71" s="4">
        <v>0.93864899999999996</v>
      </c>
    </row>
    <row r="72" spans="1:2">
      <c r="A72" t="s">
        <v>121</v>
      </c>
      <c r="B72" s="4">
        <v>0.80967999999999996</v>
      </c>
    </row>
    <row r="73" spans="1:2">
      <c r="A73" t="s">
        <v>122</v>
      </c>
      <c r="B73" s="4">
        <v>0.54891999999999996</v>
      </c>
    </row>
    <row r="74" spans="1:2">
      <c r="A74" t="s">
        <v>123</v>
      </c>
      <c r="B74" s="4">
        <v>0.57989000000000002</v>
      </c>
    </row>
    <row r="75" spans="1:2">
      <c r="A75" t="s">
        <v>124</v>
      </c>
      <c r="B75" s="4">
        <v>0.26174500000000001</v>
      </c>
    </row>
    <row r="76" spans="1:2">
      <c r="A76" t="s">
        <v>125</v>
      </c>
      <c r="B76" s="4">
        <v>0.26410600000000001</v>
      </c>
    </row>
    <row r="77" spans="1:2">
      <c r="A77" t="s">
        <v>126</v>
      </c>
      <c r="B77" s="4">
        <v>0.59039799999999998</v>
      </c>
    </row>
    <row r="78" spans="1:2">
      <c r="A78" t="s">
        <v>127</v>
      </c>
      <c r="B78" s="4">
        <v>0.85502800000000001</v>
      </c>
    </row>
    <row r="79" spans="1:2">
      <c r="A79" t="s">
        <v>128</v>
      </c>
      <c r="B79" s="4">
        <v>0.82151799999999997</v>
      </c>
    </row>
    <row r="80" spans="1:2">
      <c r="A80" t="s">
        <v>129</v>
      </c>
      <c r="B80" s="4">
        <v>0.78016200000000002</v>
      </c>
    </row>
    <row r="81" spans="1:2">
      <c r="A81" t="s">
        <v>130</v>
      </c>
      <c r="B81" s="4">
        <v>0.108544</v>
      </c>
    </row>
    <row r="82" spans="1:2">
      <c r="A82" t="s">
        <v>131</v>
      </c>
      <c r="B82" s="4">
        <v>0.32201400000000002</v>
      </c>
    </row>
    <row r="83" spans="1:2">
      <c r="A83" t="s">
        <v>132</v>
      </c>
      <c r="B83" s="4">
        <v>0.65296299999999996</v>
      </c>
    </row>
    <row r="84" spans="1:2">
      <c r="A84" t="s">
        <v>133</v>
      </c>
      <c r="B84" s="4">
        <v>0.63696799999999998</v>
      </c>
    </row>
    <row r="85" spans="1:2">
      <c r="A85" t="s">
        <v>134</v>
      </c>
      <c r="B85" s="4">
        <v>0.81169100000000005</v>
      </c>
    </row>
    <row r="86" spans="1:2">
      <c r="A86" t="s">
        <v>135</v>
      </c>
      <c r="B86" s="4">
        <v>0.75590900000000005</v>
      </c>
    </row>
    <row r="87" spans="1:2">
      <c r="A87" t="s">
        <v>136</v>
      </c>
      <c r="B87" s="4">
        <v>0.69192900000000002</v>
      </c>
    </row>
    <row r="88" spans="1:2">
      <c r="A88" t="s">
        <v>137</v>
      </c>
      <c r="B88" s="4">
        <v>0.636517</v>
      </c>
    </row>
    <row r="89" spans="1:2">
      <c r="A89" t="s">
        <v>138</v>
      </c>
      <c r="B89" s="4">
        <v>0.678006</v>
      </c>
    </row>
    <row r="90" spans="1:2">
      <c r="A90" t="s">
        <v>139</v>
      </c>
      <c r="B90" s="4">
        <v>0.61777599999999999</v>
      </c>
    </row>
    <row r="91" spans="1:2">
      <c r="A91" t="s">
        <v>140</v>
      </c>
      <c r="B91" s="4">
        <v>0.90010000000000001</v>
      </c>
    </row>
    <row r="92" spans="1:2">
      <c r="A92" t="s">
        <v>141</v>
      </c>
      <c r="B92" s="4">
        <v>0.642652</v>
      </c>
    </row>
    <row r="93" spans="1:2">
      <c r="A93" t="s">
        <v>142</v>
      </c>
      <c r="B93" s="4">
        <v>0.87222200000000005</v>
      </c>
    </row>
    <row r="94" spans="1:2">
      <c r="A94" t="s">
        <v>143</v>
      </c>
      <c r="B94" s="4">
        <v>0.869502</v>
      </c>
    </row>
    <row r="95" spans="1:2">
      <c r="A95" t="s">
        <v>144</v>
      </c>
      <c r="B95" s="4">
        <v>0.84170400000000001</v>
      </c>
    </row>
    <row r="96" spans="1:2">
      <c r="A96" t="s">
        <v>145</v>
      </c>
      <c r="B96" s="4">
        <v>0.784474</v>
      </c>
    </row>
    <row r="97" spans="1:2">
      <c r="A97" t="s">
        <v>146</v>
      </c>
      <c r="B97" s="4">
        <v>0.74287099999999995</v>
      </c>
    </row>
    <row r="98" spans="1:2">
      <c r="A98" t="s">
        <v>147</v>
      </c>
      <c r="B98" s="4">
        <v>0.78405000000000002</v>
      </c>
    </row>
    <row r="99" spans="1:2">
      <c r="A99" t="s">
        <v>148</v>
      </c>
      <c r="B99" s="4">
        <v>0.84251299999999996</v>
      </c>
    </row>
    <row r="100" spans="1:2">
      <c r="A100" t="s">
        <v>149</v>
      </c>
      <c r="B100" s="4">
        <v>0.51064100000000001</v>
      </c>
    </row>
    <row r="101" spans="1:2">
      <c r="A101" t="s">
        <v>150</v>
      </c>
      <c r="B101" s="4">
        <v>0.46302300000000002</v>
      </c>
    </row>
    <row r="102" spans="1:2">
      <c r="A102" t="s">
        <v>151</v>
      </c>
      <c r="B102" s="4">
        <v>0.93302399999999996</v>
      </c>
    </row>
    <row r="103" spans="1:2">
      <c r="A103" t="s">
        <v>152</v>
      </c>
      <c r="B103" s="4">
        <v>0.54405999999999999</v>
      </c>
    </row>
    <row r="104" spans="1:2">
      <c r="A104" t="s">
        <v>153</v>
      </c>
      <c r="B104" s="4">
        <v>0.87945799999999996</v>
      </c>
    </row>
    <row r="105" spans="1:2">
      <c r="A105" t="s">
        <v>154</v>
      </c>
      <c r="B105" s="4">
        <v>0.95754099999999998</v>
      </c>
    </row>
    <row r="106" spans="1:2">
      <c r="A106" t="s">
        <v>155</v>
      </c>
      <c r="B106" s="4">
        <v>0.83063500000000001</v>
      </c>
    </row>
    <row r="107" spans="1:2">
      <c r="A107" t="s">
        <v>156</v>
      </c>
      <c r="B107" s="4">
        <v>0.81541600000000003</v>
      </c>
    </row>
    <row r="108" spans="1:2">
      <c r="A108" t="s">
        <v>157</v>
      </c>
      <c r="B108" s="4">
        <v>0.95091400000000004</v>
      </c>
    </row>
    <row r="109" spans="1:2">
      <c r="A109" t="s">
        <v>158</v>
      </c>
      <c r="B109" s="4">
        <v>0.90065899999999999</v>
      </c>
    </row>
    <row r="110" spans="1:2">
      <c r="A110" t="s">
        <v>159</v>
      </c>
      <c r="B110" s="4">
        <v>0.96997</v>
      </c>
    </row>
    <row r="111" spans="1:2">
      <c r="A111" t="s">
        <v>160</v>
      </c>
      <c r="B111" s="4">
        <v>0.76945399999999997</v>
      </c>
    </row>
    <row r="112" spans="1:2">
      <c r="A112" t="s">
        <v>161</v>
      </c>
      <c r="B112" s="4">
        <v>0.89053099999999996</v>
      </c>
    </row>
    <row r="113" spans="1:2">
      <c r="A113" t="s">
        <v>162</v>
      </c>
      <c r="B113" s="4">
        <v>0.59118199999999999</v>
      </c>
    </row>
    <row r="114" spans="1:2">
      <c r="A114" t="s">
        <v>163</v>
      </c>
      <c r="B114" s="4">
        <v>0.66925000000000001</v>
      </c>
    </row>
    <row r="115" spans="1:2">
      <c r="A115" t="s">
        <v>164</v>
      </c>
      <c r="B115" s="4">
        <v>0.73035700000000003</v>
      </c>
    </row>
    <row r="116" spans="1:2">
      <c r="A116" t="s">
        <v>165</v>
      </c>
      <c r="B116" s="4">
        <v>0.70955400000000002</v>
      </c>
    </row>
    <row r="117" spans="1:2">
      <c r="A117" t="s">
        <v>166</v>
      </c>
      <c r="B117" s="4">
        <v>0.63205699999999998</v>
      </c>
    </row>
    <row r="118" spans="1:2">
      <c r="A118" t="s">
        <v>167</v>
      </c>
      <c r="B118" s="4">
        <v>0.57031600000000005</v>
      </c>
    </row>
    <row r="119" spans="1:2">
      <c r="A119" t="s">
        <v>168</v>
      </c>
      <c r="B119" s="4">
        <v>0.84542499999999998</v>
      </c>
    </row>
    <row r="120" spans="1:2">
      <c r="A120" t="s">
        <v>169</v>
      </c>
      <c r="B120" s="4">
        <v>0.86691600000000002</v>
      </c>
    </row>
    <row r="121" spans="1:2">
      <c r="A121" t="s">
        <v>170</v>
      </c>
      <c r="B121" s="4">
        <v>0.82406699999999999</v>
      </c>
    </row>
    <row r="122" spans="1:2">
      <c r="A122" t="s">
        <v>171</v>
      </c>
      <c r="B122" s="4">
        <v>0.96920399999999995</v>
      </c>
    </row>
    <row r="123" spans="1:2">
      <c r="A123" t="s">
        <v>172</v>
      </c>
      <c r="B123" s="4">
        <v>0.709121</v>
      </c>
    </row>
    <row r="124" spans="1:2">
      <c r="A124" t="s">
        <v>173</v>
      </c>
      <c r="B124" s="4">
        <v>0.99161600000000005</v>
      </c>
    </row>
    <row r="125" spans="1:2">
      <c r="A125" t="s">
        <v>174</v>
      </c>
      <c r="B125" s="4">
        <v>0.99338199999999999</v>
      </c>
    </row>
    <row r="126" spans="1:2">
      <c r="A126" t="s">
        <v>175</v>
      </c>
      <c r="B126" s="4">
        <v>0.92713599999999996</v>
      </c>
    </row>
    <row r="127" spans="1:2">
      <c r="A127" t="s">
        <v>176</v>
      </c>
      <c r="B127" s="4">
        <v>0.989815</v>
      </c>
    </row>
    <row r="128" spans="1:2">
      <c r="A128" t="s">
        <v>177</v>
      </c>
      <c r="B128" s="4">
        <v>0.99843400000000004</v>
      </c>
    </row>
    <row r="129" spans="1:2">
      <c r="A129" t="s">
        <v>178</v>
      </c>
      <c r="B129" s="4">
        <v>0.99650399999999995</v>
      </c>
    </row>
    <row r="130" spans="1:2">
      <c r="A130" t="s">
        <v>179</v>
      </c>
      <c r="B130" s="4">
        <v>0.68488899999999997</v>
      </c>
    </row>
    <row r="131" spans="1:2">
      <c r="A131" t="s">
        <v>180</v>
      </c>
      <c r="B131" s="4">
        <v>0.57661700000000005</v>
      </c>
    </row>
    <row r="132" spans="1:2">
      <c r="A132" t="s">
        <v>181</v>
      </c>
      <c r="B132" s="4">
        <v>0.12678200000000001</v>
      </c>
    </row>
    <row r="133" spans="1:2">
      <c r="A133" t="s">
        <v>182</v>
      </c>
      <c r="B133" s="4">
        <v>0.69137099999999996</v>
      </c>
    </row>
    <row r="134" spans="1:2">
      <c r="A134" t="s">
        <v>183</v>
      </c>
      <c r="B134" s="4">
        <v>-4.6093699999999998E-3</v>
      </c>
    </row>
    <row r="135" spans="1:2">
      <c r="A135" t="s">
        <v>184</v>
      </c>
      <c r="B135" s="4">
        <v>0.62843300000000002</v>
      </c>
    </row>
    <row r="136" spans="1:2">
      <c r="A136" t="s">
        <v>185</v>
      </c>
      <c r="B136" s="4">
        <v>0.117413</v>
      </c>
    </row>
    <row r="137" spans="1:2">
      <c r="A137" t="s">
        <v>186</v>
      </c>
      <c r="B137" s="4">
        <v>0.13283500000000001</v>
      </c>
    </row>
    <row r="138" spans="1:2">
      <c r="A138" t="s">
        <v>187</v>
      </c>
      <c r="B138" s="4">
        <v>-0.176068</v>
      </c>
    </row>
    <row r="139" spans="1:2">
      <c r="A139" t="s">
        <v>188</v>
      </c>
      <c r="B139" s="4">
        <v>0.30805500000000002</v>
      </c>
    </row>
    <row r="140" spans="1:2">
      <c r="A140" t="s">
        <v>189</v>
      </c>
      <c r="B140" s="4">
        <v>0.54057100000000002</v>
      </c>
    </row>
    <row r="141" spans="1:2">
      <c r="A141" t="s">
        <v>190</v>
      </c>
      <c r="B141" s="4">
        <v>0.87914300000000001</v>
      </c>
    </row>
    <row r="142" spans="1:2">
      <c r="A142" t="s">
        <v>191</v>
      </c>
      <c r="B142" s="4">
        <v>1.96051E-2</v>
      </c>
    </row>
    <row r="143" spans="1:2">
      <c r="A143" t="s">
        <v>192</v>
      </c>
      <c r="B143" s="4">
        <v>0.374886</v>
      </c>
    </row>
    <row r="144" spans="1:2">
      <c r="A144" t="s">
        <v>193</v>
      </c>
      <c r="B144" s="4">
        <v>0.143068</v>
      </c>
    </row>
    <row r="145" spans="1:2">
      <c r="A145" t="s">
        <v>194</v>
      </c>
      <c r="B145" s="4">
        <v>0.65354999999999996</v>
      </c>
    </row>
    <row r="146" spans="1:2">
      <c r="A146" t="s">
        <v>195</v>
      </c>
      <c r="B146" s="4">
        <v>0.60747700000000004</v>
      </c>
    </row>
    <row r="147" spans="1:2">
      <c r="A147" t="s">
        <v>196</v>
      </c>
      <c r="B147" s="4">
        <v>0.159942</v>
      </c>
    </row>
    <row r="148" spans="1:2">
      <c r="A148" t="s">
        <v>197</v>
      </c>
      <c r="B148" s="4">
        <v>0.13506199999999999</v>
      </c>
    </row>
    <row r="149" spans="1:2">
      <c r="A149" t="s">
        <v>198</v>
      </c>
      <c r="B149" s="4">
        <v>0.113714</v>
      </c>
    </row>
    <row r="150" spans="1:2">
      <c r="A150" t="s">
        <v>199</v>
      </c>
      <c r="B150" s="4">
        <v>-0.34157799999999999</v>
      </c>
    </row>
    <row r="151" spans="1:2">
      <c r="A151" t="s">
        <v>200</v>
      </c>
      <c r="B151" s="4">
        <v>-1.8394899999999999E-2</v>
      </c>
    </row>
    <row r="152" spans="1:2">
      <c r="A152" t="s">
        <v>201</v>
      </c>
      <c r="B152" s="4">
        <v>0.82252499999999995</v>
      </c>
    </row>
    <row r="153" spans="1:2">
      <c r="A153" t="s">
        <v>202</v>
      </c>
      <c r="B153" s="4">
        <v>0.19419400000000001</v>
      </c>
    </row>
    <row r="154" spans="1:2">
      <c r="A154" t="s">
        <v>203</v>
      </c>
      <c r="B154" s="4">
        <v>5.74186E-2</v>
      </c>
    </row>
    <row r="155" spans="1:2">
      <c r="A155" t="s">
        <v>204</v>
      </c>
      <c r="B155" s="4">
        <v>0.98409500000000005</v>
      </c>
    </row>
    <row r="156" spans="1:2">
      <c r="A156" t="s">
        <v>205</v>
      </c>
      <c r="B156" s="4">
        <v>-0.39169100000000001</v>
      </c>
    </row>
    <row r="157" spans="1:2">
      <c r="A157" t="s">
        <v>206</v>
      </c>
      <c r="B157" s="4">
        <v>0.98810200000000004</v>
      </c>
    </row>
    <row r="158" spans="1:2">
      <c r="A158" t="s">
        <v>207</v>
      </c>
      <c r="B158" s="4">
        <v>0.55545699999999998</v>
      </c>
    </row>
    <row r="159" spans="1:2">
      <c r="A159" t="s">
        <v>208</v>
      </c>
      <c r="B159" s="4">
        <v>0.436529</v>
      </c>
    </row>
    <row r="160" spans="1:2">
      <c r="A160" t="s">
        <v>209</v>
      </c>
      <c r="B160" s="4">
        <v>0.65488900000000005</v>
      </c>
    </row>
    <row r="161" spans="1:2">
      <c r="A161" t="s">
        <v>210</v>
      </c>
      <c r="B161" s="4">
        <v>0.47952400000000001</v>
      </c>
    </row>
    <row r="162" spans="1:2">
      <c r="A162" t="s">
        <v>211</v>
      </c>
      <c r="B162" s="4">
        <v>0.56599100000000002</v>
      </c>
    </row>
    <row r="163" spans="1:2">
      <c r="A163" t="s">
        <v>212</v>
      </c>
      <c r="B163" s="4">
        <v>0.951546</v>
      </c>
    </row>
    <row r="164" spans="1:2">
      <c r="A164" t="s">
        <v>213</v>
      </c>
      <c r="B164" s="4">
        <v>0.482742</v>
      </c>
    </row>
    <row r="165" spans="1:2">
      <c r="A165" t="s">
        <v>214</v>
      </c>
      <c r="B165" s="4">
        <v>0.64634400000000003</v>
      </c>
    </row>
    <row r="166" spans="1:2">
      <c r="A166" t="s">
        <v>215</v>
      </c>
      <c r="B166" s="4">
        <v>0.62951000000000001</v>
      </c>
    </row>
    <row r="167" spans="1:2">
      <c r="A167" t="s">
        <v>216</v>
      </c>
      <c r="B167" s="4">
        <v>0.63694200000000001</v>
      </c>
    </row>
    <row r="168" spans="1:2">
      <c r="A168" t="s">
        <v>217</v>
      </c>
      <c r="B168" s="4">
        <v>0.29164200000000001</v>
      </c>
    </row>
    <row r="169" spans="1:2">
      <c r="A169" t="s">
        <v>218</v>
      </c>
      <c r="B169" s="4">
        <v>-2.0666899999999998E-2</v>
      </c>
    </row>
    <row r="170" spans="1:2">
      <c r="A170" t="s">
        <v>219</v>
      </c>
      <c r="B170" s="4">
        <v>0.47065099999999999</v>
      </c>
    </row>
    <row r="171" spans="1:2">
      <c r="A171" t="s">
        <v>220</v>
      </c>
      <c r="B171" s="4">
        <v>0.46177299999999999</v>
      </c>
    </row>
    <row r="172" spans="1:2">
      <c r="A172" t="s">
        <v>221</v>
      </c>
      <c r="B172" s="4">
        <v>0.27073700000000001</v>
      </c>
    </row>
    <row r="173" spans="1:2">
      <c r="A173" t="s">
        <v>222</v>
      </c>
      <c r="B173" s="4">
        <v>0.28052700000000003</v>
      </c>
    </row>
    <row r="174" spans="1:2">
      <c r="A174" t="s">
        <v>223</v>
      </c>
      <c r="B174" s="4">
        <v>0.271924</v>
      </c>
    </row>
    <row r="175" spans="1:2">
      <c r="A175" t="s">
        <v>224</v>
      </c>
      <c r="B175" s="4">
        <v>0.10484400000000001</v>
      </c>
    </row>
    <row r="176" spans="1:2">
      <c r="A176" t="s">
        <v>225</v>
      </c>
      <c r="B176" s="4">
        <v>1.2663000000000001E-2</v>
      </c>
    </row>
    <row r="177" spans="1:2">
      <c r="A177" t="s">
        <v>226</v>
      </c>
      <c r="B177" s="4">
        <v>0.23502799999999999</v>
      </c>
    </row>
    <row r="178" spans="1:2">
      <c r="A178" t="s">
        <v>227</v>
      </c>
      <c r="B178" s="4">
        <v>0.70480299999999996</v>
      </c>
    </row>
    <row r="179" spans="1:2">
      <c r="A179" t="s">
        <v>228</v>
      </c>
      <c r="B179" s="4">
        <v>-0.29023300000000002</v>
      </c>
    </row>
    <row r="180" spans="1:2">
      <c r="A180" t="s">
        <v>229</v>
      </c>
      <c r="B180" s="4">
        <v>-7.2478799999999996E-2</v>
      </c>
    </row>
    <row r="181" spans="1:2">
      <c r="A181" t="s">
        <v>230</v>
      </c>
      <c r="B181" s="4">
        <v>0.14111299999999999</v>
      </c>
    </row>
    <row r="182" spans="1:2">
      <c r="A182" t="s">
        <v>231</v>
      </c>
      <c r="B182" s="4">
        <v>0.953677</v>
      </c>
    </row>
    <row r="183" spans="1:2">
      <c r="A183" t="s">
        <v>232</v>
      </c>
      <c r="B183" s="4">
        <v>0.76327500000000004</v>
      </c>
    </row>
    <row r="184" spans="1:2">
      <c r="A184" t="s">
        <v>233</v>
      </c>
      <c r="B184" s="4">
        <v>0.89740299999999995</v>
      </c>
    </row>
    <row r="185" spans="1:2">
      <c r="A185" t="s">
        <v>234</v>
      </c>
      <c r="B185" s="4">
        <v>0.90381299999999998</v>
      </c>
    </row>
    <row r="186" spans="1:2">
      <c r="A186" t="s">
        <v>235</v>
      </c>
      <c r="B186" s="4">
        <v>0.71741900000000003</v>
      </c>
    </row>
    <row r="187" spans="1:2">
      <c r="A187" t="s">
        <v>236</v>
      </c>
      <c r="B187" s="4">
        <v>0.70303000000000004</v>
      </c>
    </row>
    <row r="188" spans="1:2">
      <c r="A188" t="s">
        <v>237</v>
      </c>
      <c r="B188" s="4">
        <v>0.91119899999999998</v>
      </c>
    </row>
    <row r="189" spans="1:2">
      <c r="A189" t="s">
        <v>238</v>
      </c>
      <c r="B189" s="4">
        <v>0.83281400000000005</v>
      </c>
    </row>
    <row r="190" spans="1:2">
      <c r="A190" t="s">
        <v>239</v>
      </c>
      <c r="B190" s="4">
        <v>0.89863099999999996</v>
      </c>
    </row>
    <row r="191" spans="1:2">
      <c r="A191" t="s">
        <v>240</v>
      </c>
      <c r="B191" s="4">
        <v>0.94728699999999999</v>
      </c>
    </row>
    <row r="192" spans="1:2">
      <c r="A192" t="s">
        <v>241</v>
      </c>
      <c r="B192" s="4">
        <v>0.93135699999999999</v>
      </c>
    </row>
    <row r="193" spans="1:2">
      <c r="A193" t="s">
        <v>242</v>
      </c>
      <c r="B193" s="4">
        <v>0.87085800000000002</v>
      </c>
    </row>
    <row r="194" spans="1:2">
      <c r="A194" t="s">
        <v>243</v>
      </c>
      <c r="B194" s="4">
        <v>0.94446699999999995</v>
      </c>
    </row>
    <row r="195" spans="1:2">
      <c r="A195" t="s">
        <v>244</v>
      </c>
      <c r="B195" s="4">
        <v>0.89137</v>
      </c>
    </row>
    <row r="196" spans="1:2">
      <c r="A196" t="s">
        <v>245</v>
      </c>
      <c r="B196" s="4">
        <v>0.96520499999999998</v>
      </c>
    </row>
    <row r="197" spans="1:2">
      <c r="A197" t="s">
        <v>246</v>
      </c>
      <c r="B197" s="4">
        <v>0.99961500000000003</v>
      </c>
    </row>
    <row r="198" spans="1:2">
      <c r="A198" t="s">
        <v>247</v>
      </c>
      <c r="B198" s="4">
        <v>0.99149100000000001</v>
      </c>
    </row>
    <row r="199" spans="1:2">
      <c r="A199" t="s">
        <v>248</v>
      </c>
      <c r="B199" s="4">
        <v>0.99337500000000001</v>
      </c>
    </row>
    <row r="200" spans="1:2">
      <c r="A200" t="s">
        <v>249</v>
      </c>
      <c r="B200" s="4">
        <v>0.95762999999999998</v>
      </c>
    </row>
    <row r="201" spans="1:2">
      <c r="A201" t="s">
        <v>250</v>
      </c>
      <c r="B201" s="4">
        <v>0.98587000000000002</v>
      </c>
    </row>
    <row r="202" spans="1:2">
      <c r="A202" t="s">
        <v>251</v>
      </c>
      <c r="B202" s="4">
        <v>0.95420099999999997</v>
      </c>
    </row>
    <row r="203" spans="1:2">
      <c r="A203" t="s">
        <v>252</v>
      </c>
      <c r="B203" s="4">
        <v>0.804898</v>
      </c>
    </row>
    <row r="204" spans="1:2">
      <c r="A204" t="s">
        <v>253</v>
      </c>
      <c r="B204" s="4">
        <v>0.86575999999999997</v>
      </c>
    </row>
    <row r="205" spans="1:2">
      <c r="A205" t="s">
        <v>254</v>
      </c>
      <c r="B205" s="4">
        <v>0.93802700000000006</v>
      </c>
    </row>
    <row r="206" spans="1:2">
      <c r="A206" t="s">
        <v>255</v>
      </c>
      <c r="B206" s="4">
        <v>0.84358200000000005</v>
      </c>
    </row>
    <row r="207" spans="1:2">
      <c r="A207" t="s">
        <v>256</v>
      </c>
      <c r="B207" s="4">
        <v>0.86342099999999999</v>
      </c>
    </row>
    <row r="208" spans="1:2">
      <c r="A208" t="s">
        <v>257</v>
      </c>
      <c r="B208" s="4">
        <v>-2.8906100000000001E-5</v>
      </c>
    </row>
    <row r="209" spans="1:2">
      <c r="A209" t="s">
        <v>258</v>
      </c>
      <c r="B209" s="4">
        <v>-0.28703499999999998</v>
      </c>
    </row>
    <row r="210" spans="1:2">
      <c r="A210" t="s">
        <v>259</v>
      </c>
      <c r="B210" s="4">
        <v>-0.38750600000000002</v>
      </c>
    </row>
    <row r="211" spans="1:2">
      <c r="A211" t="s">
        <v>260</v>
      </c>
      <c r="B211" s="4">
        <v>-0.34399000000000002</v>
      </c>
    </row>
    <row r="212" spans="1:2">
      <c r="A212" t="s">
        <v>261</v>
      </c>
      <c r="B212" s="4">
        <v>2.0056000000000001E-2</v>
      </c>
    </row>
    <row r="213" spans="1:2">
      <c r="A213" t="s">
        <v>262</v>
      </c>
      <c r="B213" s="4">
        <v>-1.9740299999999999E-2</v>
      </c>
    </row>
    <row r="214" spans="1:2">
      <c r="A214" t="s">
        <v>263</v>
      </c>
      <c r="B214" s="4">
        <v>1.44942E-2</v>
      </c>
    </row>
    <row r="215" spans="1:2">
      <c r="A215" t="s">
        <v>264</v>
      </c>
      <c r="B215" s="4">
        <v>-0.19020100000000001</v>
      </c>
    </row>
    <row r="216" spans="1:2">
      <c r="A216" t="s">
        <v>265</v>
      </c>
      <c r="B216" s="4">
        <v>0.24451899999999999</v>
      </c>
    </row>
    <row r="217" spans="1:2">
      <c r="A217" t="s">
        <v>266</v>
      </c>
      <c r="B217" s="4">
        <v>0.198409</v>
      </c>
    </row>
    <row r="218" spans="1:2">
      <c r="A218" t="s">
        <v>267</v>
      </c>
      <c r="B218" s="4">
        <v>3.2125599999999997E-2</v>
      </c>
    </row>
    <row r="219" spans="1:2">
      <c r="A219" t="s">
        <v>268</v>
      </c>
      <c r="B219" s="4">
        <v>0.412381</v>
      </c>
    </row>
    <row r="220" spans="1:2">
      <c r="A220" t="s">
        <v>269</v>
      </c>
      <c r="B220" s="4">
        <v>6.6503300000000001E-2</v>
      </c>
    </row>
    <row r="221" spans="1:2">
      <c r="A221" t="s">
        <v>270</v>
      </c>
      <c r="B221" s="4">
        <v>1.61849E-3</v>
      </c>
    </row>
    <row r="222" spans="1:2">
      <c r="A222" t="s">
        <v>271</v>
      </c>
      <c r="B222" s="4">
        <v>-1.43544E-2</v>
      </c>
    </row>
    <row r="223" spans="1:2">
      <c r="A223" t="s">
        <v>272</v>
      </c>
      <c r="B223" s="4">
        <v>2.3688600000000001E-4</v>
      </c>
    </row>
    <row r="224" spans="1:2">
      <c r="A224" t="s">
        <v>273</v>
      </c>
      <c r="B224" s="4">
        <v>2.89275E-5</v>
      </c>
    </row>
    <row r="225" spans="1:2">
      <c r="A225" t="s">
        <v>274</v>
      </c>
      <c r="B225" s="4">
        <v>-0.30981799999999998</v>
      </c>
    </row>
    <row r="226" spans="1:2">
      <c r="A226" t="s">
        <v>275</v>
      </c>
      <c r="B226" s="4">
        <v>-0.24587600000000001</v>
      </c>
    </row>
    <row r="227" spans="1:2">
      <c r="A227" t="s">
        <v>276</v>
      </c>
      <c r="B227" s="4">
        <v>-3.4013599999999998E-2</v>
      </c>
    </row>
    <row r="228" spans="1:2">
      <c r="A228" t="s">
        <v>277</v>
      </c>
      <c r="B228" s="4">
        <v>-9.7994599999999999E-4</v>
      </c>
    </row>
    <row r="229" spans="1:2">
      <c r="A229" t="s">
        <v>278</v>
      </c>
      <c r="B229" s="4">
        <v>-2.8568499999999999E-4</v>
      </c>
    </row>
    <row r="230" spans="1:2">
      <c r="A230" t="s">
        <v>279</v>
      </c>
      <c r="B230" s="4">
        <v>-1.2215199999999999E-7</v>
      </c>
    </row>
    <row r="231" spans="1:2">
      <c r="A231" t="s">
        <v>280</v>
      </c>
      <c r="B231" s="4">
        <v>-3.9513200000000004E-9</v>
      </c>
    </row>
    <row r="232" spans="1:2">
      <c r="A232" t="s">
        <v>281</v>
      </c>
      <c r="B232" s="4">
        <v>-1.71886E-5</v>
      </c>
    </row>
    <row r="233" spans="1:2">
      <c r="A233" t="s">
        <v>282</v>
      </c>
      <c r="B233" s="4">
        <v>-2.2949100000000001E-6</v>
      </c>
    </row>
    <row r="234" spans="1:2">
      <c r="A234" t="s">
        <v>283</v>
      </c>
      <c r="B234" s="4">
        <v>-1.81005E-7</v>
      </c>
    </row>
    <row r="235" spans="1:2">
      <c r="A235" t="s">
        <v>284</v>
      </c>
      <c r="B235" s="4">
        <v>0.94786300000000001</v>
      </c>
    </row>
    <row r="236" spans="1:2">
      <c r="A236" t="s">
        <v>285</v>
      </c>
      <c r="B236" s="4">
        <v>0.92937800000000004</v>
      </c>
    </row>
    <row r="237" spans="1:2">
      <c r="A237" t="s">
        <v>286</v>
      </c>
      <c r="B237" s="4">
        <v>0.46532099999999998</v>
      </c>
    </row>
    <row r="238" spans="1:2">
      <c r="A238" t="s">
        <v>287</v>
      </c>
      <c r="B238" s="4">
        <v>0.390295</v>
      </c>
    </row>
    <row r="239" spans="1:2">
      <c r="A239" t="s">
        <v>288</v>
      </c>
      <c r="B239" s="4">
        <v>0.56390700000000005</v>
      </c>
    </row>
    <row r="240" spans="1:2">
      <c r="A240" t="s">
        <v>289</v>
      </c>
      <c r="B240" s="4">
        <v>8.7396799999999997E-2</v>
      </c>
    </row>
    <row r="241" spans="1:2">
      <c r="A241" t="s">
        <v>290</v>
      </c>
      <c r="B241" s="4">
        <v>0.74528899999999998</v>
      </c>
    </row>
    <row r="242" spans="1:2">
      <c r="A242" t="s">
        <v>291</v>
      </c>
      <c r="B242" s="4">
        <v>0.78259000000000001</v>
      </c>
    </row>
    <row r="243" spans="1:2">
      <c r="A243" t="s">
        <v>292</v>
      </c>
      <c r="B243" s="4">
        <v>0.78207599999999999</v>
      </c>
    </row>
    <row r="244" spans="1:2">
      <c r="A244" t="s">
        <v>293</v>
      </c>
      <c r="B244" s="4">
        <v>-7.6816899999999994E-2</v>
      </c>
    </row>
    <row r="245" spans="1:2">
      <c r="A245" t="s">
        <v>294</v>
      </c>
      <c r="B245" s="4">
        <v>-0.25570900000000002</v>
      </c>
    </row>
    <row r="246" spans="1:2">
      <c r="A246" t="s">
        <v>295</v>
      </c>
      <c r="B246" s="4">
        <v>0.38970199999999999</v>
      </c>
    </row>
    <row r="247" spans="1:2">
      <c r="A247" t="s">
        <v>296</v>
      </c>
      <c r="B247" s="4">
        <v>-2.16428E-2</v>
      </c>
    </row>
    <row r="248" spans="1:2">
      <c r="A248" t="s">
        <v>297</v>
      </c>
      <c r="B248" s="4">
        <v>4.9433400000000002E-2</v>
      </c>
    </row>
    <row r="249" spans="1:2">
      <c r="A249" t="s">
        <v>298</v>
      </c>
      <c r="B249" s="4">
        <v>0.843113</v>
      </c>
    </row>
    <row r="250" spans="1:2">
      <c r="A250" t="s">
        <v>299</v>
      </c>
      <c r="B250" s="4">
        <v>0.86427699999999996</v>
      </c>
    </row>
    <row r="251" spans="1:2">
      <c r="A251" t="s">
        <v>300</v>
      </c>
      <c r="B251" s="4">
        <v>0.72503899999999999</v>
      </c>
    </row>
    <row r="252" spans="1:2">
      <c r="A252" t="s">
        <v>301</v>
      </c>
      <c r="B252" s="4">
        <v>0.65310500000000005</v>
      </c>
    </row>
    <row r="253" spans="1:2">
      <c r="A253" t="s">
        <v>302</v>
      </c>
      <c r="B253" s="4">
        <v>0.81567199999999995</v>
      </c>
    </row>
    <row r="254" spans="1:2">
      <c r="A254" t="s">
        <v>303</v>
      </c>
      <c r="B254" s="4">
        <v>0.84890299999999996</v>
      </c>
    </row>
    <row r="255" spans="1:2">
      <c r="A255" t="s">
        <v>304</v>
      </c>
      <c r="B255" s="4">
        <v>0.76284399999999997</v>
      </c>
    </row>
    <row r="256" spans="1:2">
      <c r="A256" t="s">
        <v>305</v>
      </c>
      <c r="B256" s="4">
        <v>0.76248899999999997</v>
      </c>
    </row>
    <row r="257" spans="1:2">
      <c r="A257" t="s">
        <v>306</v>
      </c>
      <c r="B257" s="4">
        <v>0.76742200000000005</v>
      </c>
    </row>
    <row r="258" spans="1:2">
      <c r="A258" t="s">
        <v>307</v>
      </c>
      <c r="B258" s="4">
        <v>0.95605200000000001</v>
      </c>
    </row>
    <row r="259" spans="1:2">
      <c r="A259" t="s">
        <v>308</v>
      </c>
      <c r="B259" s="4">
        <v>0.95545800000000003</v>
      </c>
    </row>
    <row r="260" spans="1:2">
      <c r="A260" t="s">
        <v>309</v>
      </c>
      <c r="B260" s="4">
        <v>0.50487099999999996</v>
      </c>
    </row>
    <row r="261" spans="1:2">
      <c r="A261" t="s">
        <v>310</v>
      </c>
      <c r="B261" s="4">
        <v>0.49748100000000001</v>
      </c>
    </row>
    <row r="262" spans="1:2">
      <c r="A262" t="s">
        <v>311</v>
      </c>
      <c r="B262" s="4">
        <v>0.122763</v>
      </c>
    </row>
    <row r="263" spans="1:2">
      <c r="A263" t="s">
        <v>312</v>
      </c>
      <c r="B263" s="4">
        <v>0.30883500000000003</v>
      </c>
    </row>
    <row r="264" spans="1:2">
      <c r="A264" t="s">
        <v>313</v>
      </c>
      <c r="B264" s="4">
        <v>0.88819000000000004</v>
      </c>
    </row>
    <row r="265" spans="1:2">
      <c r="A265" t="s">
        <v>314</v>
      </c>
      <c r="B265" s="4">
        <v>0.80302300000000004</v>
      </c>
    </row>
    <row r="266" spans="1:2">
      <c r="A266" t="s">
        <v>315</v>
      </c>
      <c r="B266" s="4">
        <v>2.94062E-2</v>
      </c>
    </row>
    <row r="267" spans="1:2">
      <c r="A267" t="s">
        <v>316</v>
      </c>
      <c r="B267" s="4">
        <v>0.90835100000000002</v>
      </c>
    </row>
    <row r="268" spans="1:2">
      <c r="A268" t="s">
        <v>317</v>
      </c>
      <c r="B268" s="4">
        <v>0.86522500000000002</v>
      </c>
    </row>
    <row r="269" spans="1:2">
      <c r="A269" t="s">
        <v>318</v>
      </c>
      <c r="B269" s="4">
        <v>0.84275699999999998</v>
      </c>
    </row>
    <row r="270" spans="1:2">
      <c r="A270" t="s">
        <v>319</v>
      </c>
      <c r="B270" s="4">
        <v>0.63905500000000004</v>
      </c>
    </row>
    <row r="271" spans="1:2">
      <c r="A271" t="s">
        <v>320</v>
      </c>
      <c r="B271" s="4">
        <v>0.26870100000000002</v>
      </c>
    </row>
    <row r="272" spans="1:2">
      <c r="A272" t="s">
        <v>321</v>
      </c>
      <c r="B272" s="4">
        <v>0.83048100000000002</v>
      </c>
    </row>
    <row r="273" spans="1:2">
      <c r="A273" t="s">
        <v>322</v>
      </c>
      <c r="B273" s="4">
        <v>0.28963499999999998</v>
      </c>
    </row>
    <row r="274" spans="1:2">
      <c r="A274" t="s">
        <v>323</v>
      </c>
      <c r="B274" s="4">
        <v>0.70277100000000003</v>
      </c>
    </row>
    <row r="275" spans="1:2">
      <c r="A275" t="s">
        <v>324</v>
      </c>
      <c r="B275" s="4">
        <v>-0.65097099999999997</v>
      </c>
    </row>
    <row r="276" spans="1:2">
      <c r="A276" t="s">
        <v>325</v>
      </c>
      <c r="B276" s="4">
        <v>0.68201000000000001</v>
      </c>
    </row>
    <row r="277" spans="1:2">
      <c r="A277" t="s">
        <v>326</v>
      </c>
      <c r="B277" s="4">
        <v>0.52890999999999999</v>
      </c>
    </row>
    <row r="278" spans="1:2">
      <c r="A278" t="s">
        <v>327</v>
      </c>
      <c r="B278" s="4">
        <v>0.75103200000000003</v>
      </c>
    </row>
    <row r="279" spans="1:2">
      <c r="A279" t="s">
        <v>328</v>
      </c>
      <c r="B279" s="4">
        <v>0.68136300000000005</v>
      </c>
    </row>
    <row r="280" spans="1:2">
      <c r="A280" t="s">
        <v>329</v>
      </c>
      <c r="B280" s="4">
        <v>0.81594199999999995</v>
      </c>
    </row>
    <row r="281" spans="1:2">
      <c r="A281" t="s">
        <v>330</v>
      </c>
      <c r="B281" s="4">
        <v>0.91700000000000004</v>
      </c>
    </row>
    <row r="282" spans="1:2">
      <c r="A282" t="s">
        <v>331</v>
      </c>
      <c r="B282" s="4">
        <v>0.76450399999999996</v>
      </c>
    </row>
    <row r="283" spans="1:2">
      <c r="A283" t="s">
        <v>332</v>
      </c>
      <c r="B283" s="4">
        <v>0.94022099999999997</v>
      </c>
    </row>
    <row r="284" spans="1:2">
      <c r="A284" t="s">
        <v>333</v>
      </c>
      <c r="B284" s="4">
        <v>0.78468099999999996</v>
      </c>
    </row>
    <row r="285" spans="1:2">
      <c r="A285" t="s">
        <v>334</v>
      </c>
      <c r="B285" s="4">
        <v>0.947438</v>
      </c>
    </row>
    <row r="286" spans="1:2">
      <c r="A286" t="s">
        <v>335</v>
      </c>
      <c r="B286" s="4">
        <v>0.83526500000000004</v>
      </c>
    </row>
    <row r="287" spans="1:2">
      <c r="A287" t="s">
        <v>336</v>
      </c>
      <c r="B287" s="4">
        <v>0.88858199999999998</v>
      </c>
    </row>
    <row r="288" spans="1:2">
      <c r="A288" t="s">
        <v>337</v>
      </c>
      <c r="B288" s="4">
        <v>0.96615200000000001</v>
      </c>
    </row>
    <row r="289" spans="1:2">
      <c r="A289" t="s">
        <v>338</v>
      </c>
      <c r="B289" s="4">
        <v>0.51254100000000002</v>
      </c>
    </row>
    <row r="290" spans="1:2">
      <c r="A290" t="s">
        <v>339</v>
      </c>
      <c r="B290" s="4">
        <v>-0.21055099999999999</v>
      </c>
    </row>
    <row r="291" spans="1:2">
      <c r="A291" t="s">
        <v>340</v>
      </c>
      <c r="B291" s="4">
        <v>0.54528699999999997</v>
      </c>
    </row>
    <row r="292" spans="1:2">
      <c r="A292" t="s">
        <v>341</v>
      </c>
      <c r="B292" s="4">
        <v>0.79342800000000002</v>
      </c>
    </row>
    <row r="293" spans="1:2">
      <c r="A293" t="s">
        <v>342</v>
      </c>
      <c r="B293" s="4">
        <v>0.76866299999999999</v>
      </c>
    </row>
    <row r="294" spans="1:2">
      <c r="A294" t="s">
        <v>343</v>
      </c>
      <c r="B294" s="4">
        <v>0.382965</v>
      </c>
    </row>
    <row r="295" spans="1:2">
      <c r="A295" t="s">
        <v>344</v>
      </c>
      <c r="B295" s="4">
        <v>0.36808299999999999</v>
      </c>
    </row>
    <row r="296" spans="1:2">
      <c r="A296" t="s">
        <v>345</v>
      </c>
      <c r="B296" s="4">
        <v>0.10995000000000001</v>
      </c>
    </row>
    <row r="297" spans="1:2">
      <c r="A297" t="s">
        <v>346</v>
      </c>
      <c r="B297" s="4">
        <v>0.91036300000000003</v>
      </c>
    </row>
    <row r="298" spans="1:2">
      <c r="A298" t="s">
        <v>347</v>
      </c>
      <c r="B298" s="4">
        <v>0.826349</v>
      </c>
    </row>
    <row r="299" spans="1:2">
      <c r="A299" t="s">
        <v>348</v>
      </c>
      <c r="B299" s="4">
        <v>0.54746300000000003</v>
      </c>
    </row>
    <row r="300" spans="1:2">
      <c r="A300" t="s">
        <v>349</v>
      </c>
      <c r="B300" s="4">
        <v>0.46384199999999998</v>
      </c>
    </row>
    <row r="301" spans="1:2">
      <c r="A301" t="s">
        <v>350</v>
      </c>
      <c r="B301" s="4">
        <v>0.61940600000000001</v>
      </c>
    </row>
    <row r="302" spans="1:2">
      <c r="A302" t="s">
        <v>351</v>
      </c>
      <c r="B302" s="4">
        <v>0.42802899999999999</v>
      </c>
    </row>
    <row r="303" spans="1:2">
      <c r="A303" t="s">
        <v>352</v>
      </c>
      <c r="B303" s="4">
        <v>0.74404800000000004</v>
      </c>
    </row>
    <row r="304" spans="1:2">
      <c r="A304" t="s">
        <v>353</v>
      </c>
      <c r="B304" s="4">
        <v>0.496141</v>
      </c>
    </row>
    <row r="305" spans="1:2">
      <c r="A305" t="s">
        <v>354</v>
      </c>
      <c r="B305" s="4">
        <v>0.14896300000000001</v>
      </c>
    </row>
    <row r="306" spans="1:2">
      <c r="A306" t="s">
        <v>355</v>
      </c>
      <c r="B306" s="4">
        <v>0.745722</v>
      </c>
    </row>
    <row r="307" spans="1:2">
      <c r="A307" t="s">
        <v>356</v>
      </c>
      <c r="B307" s="4">
        <v>0.84599999999999997</v>
      </c>
    </row>
    <row r="308" spans="1:2">
      <c r="A308" t="s">
        <v>357</v>
      </c>
      <c r="B308" s="4">
        <v>0.50637100000000002</v>
      </c>
    </row>
    <row r="309" spans="1:2">
      <c r="A309" t="s">
        <v>358</v>
      </c>
      <c r="B309" s="4">
        <v>-0.190192</v>
      </c>
    </row>
    <row r="310" spans="1:2">
      <c r="A310" t="s">
        <v>359</v>
      </c>
      <c r="B310" s="4">
        <v>0.66503900000000005</v>
      </c>
    </row>
    <row r="311" spans="1:2">
      <c r="A311" t="s">
        <v>360</v>
      </c>
      <c r="B311" s="4">
        <v>0.16295599999999999</v>
      </c>
    </row>
    <row r="312" spans="1:2">
      <c r="A312" t="s">
        <v>361</v>
      </c>
      <c r="B312" s="4">
        <v>-0.331513</v>
      </c>
    </row>
    <row r="313" spans="1:2">
      <c r="A313" t="s">
        <v>362</v>
      </c>
      <c r="B313" s="4">
        <v>0.50668400000000002</v>
      </c>
    </row>
    <row r="314" spans="1:2">
      <c r="A314" t="s">
        <v>363</v>
      </c>
      <c r="B314" s="4">
        <v>0.33188899999999999</v>
      </c>
    </row>
    <row r="315" spans="1:2">
      <c r="A315" t="s">
        <v>364</v>
      </c>
      <c r="B315" s="4">
        <v>-0.25707799999999997</v>
      </c>
    </row>
    <row r="316" spans="1:2">
      <c r="A316" t="s">
        <v>365</v>
      </c>
      <c r="B316" s="4">
        <v>7.0618799999999995E-2</v>
      </c>
    </row>
    <row r="317" spans="1:2">
      <c r="A317" t="s">
        <v>366</v>
      </c>
      <c r="B317" s="4">
        <v>0.39526600000000001</v>
      </c>
    </row>
    <row r="318" spans="1:2">
      <c r="A318" t="s">
        <v>367</v>
      </c>
      <c r="B318" s="4">
        <v>6.3885800000000006E-2</v>
      </c>
    </row>
    <row r="319" spans="1:2">
      <c r="A319" t="s">
        <v>368</v>
      </c>
      <c r="B319" s="4">
        <v>0.15756899999999999</v>
      </c>
    </row>
    <row r="320" spans="1:2">
      <c r="A320" t="s">
        <v>369</v>
      </c>
      <c r="B320" s="4">
        <v>0.81624399999999997</v>
      </c>
    </row>
    <row r="321" spans="1:2">
      <c r="A321" t="s">
        <v>370</v>
      </c>
      <c r="B321" s="4">
        <v>0.399978</v>
      </c>
    </row>
    <row r="322" spans="1:2">
      <c r="A322" t="s">
        <v>371</v>
      </c>
      <c r="B322" s="4">
        <v>0.45477699999999999</v>
      </c>
    </row>
    <row r="323" spans="1:2">
      <c r="A323" t="s">
        <v>372</v>
      </c>
      <c r="B323" s="4">
        <v>0.55576400000000004</v>
      </c>
    </row>
    <row r="324" spans="1:2">
      <c r="A324" t="s">
        <v>373</v>
      </c>
      <c r="B324" s="4">
        <v>0.51617100000000005</v>
      </c>
    </row>
    <row r="325" spans="1:2">
      <c r="A325" t="s">
        <v>374</v>
      </c>
      <c r="B325" s="4">
        <v>0.96285600000000005</v>
      </c>
    </row>
    <row r="326" spans="1:2">
      <c r="A326" t="s">
        <v>375</v>
      </c>
      <c r="B326" s="4">
        <v>-0.13021099999999999</v>
      </c>
    </row>
    <row r="327" spans="1:2">
      <c r="A327" t="s">
        <v>376</v>
      </c>
      <c r="B327" s="4">
        <v>0.91866899999999996</v>
      </c>
    </row>
    <row r="328" spans="1:2">
      <c r="A328" t="s">
        <v>377</v>
      </c>
      <c r="B328" s="4">
        <v>0.84986899999999999</v>
      </c>
    </row>
    <row r="329" spans="1:2">
      <c r="A329" t="s">
        <v>378</v>
      </c>
      <c r="B329" s="4">
        <v>0.78130500000000003</v>
      </c>
    </row>
    <row r="330" spans="1:2">
      <c r="A330" t="s">
        <v>379</v>
      </c>
      <c r="B330" s="4">
        <v>0.53451099999999996</v>
      </c>
    </row>
    <row r="331" spans="1:2">
      <c r="A331" t="s">
        <v>380</v>
      </c>
      <c r="B331" s="4">
        <v>0.755691</v>
      </c>
    </row>
    <row r="332" spans="1:2">
      <c r="A332" t="s">
        <v>381</v>
      </c>
    </row>
    <row r="333" spans="1:2">
      <c r="A333" t="s">
        <v>382</v>
      </c>
      <c r="B333" s="4">
        <v>0.79064999999999996</v>
      </c>
    </row>
    <row r="334" spans="1:2">
      <c r="A334" t="s">
        <v>383</v>
      </c>
      <c r="B334" s="4">
        <v>0.961507</v>
      </c>
    </row>
    <row r="335" spans="1:2">
      <c r="A335" t="s">
        <v>384</v>
      </c>
      <c r="B335" s="4">
        <v>0.84929699999999997</v>
      </c>
    </row>
    <row r="336" spans="1:2">
      <c r="A336" t="s">
        <v>385</v>
      </c>
      <c r="B336" s="4">
        <v>0.77987200000000001</v>
      </c>
    </row>
    <row r="337" spans="1:2">
      <c r="A337" t="s">
        <v>386</v>
      </c>
      <c r="B337" s="4">
        <v>0.71094800000000002</v>
      </c>
    </row>
    <row r="338" spans="1:2">
      <c r="A338" t="s">
        <v>387</v>
      </c>
      <c r="B338" s="4">
        <v>0.64004000000000005</v>
      </c>
    </row>
    <row r="339" spans="1:2">
      <c r="A339" t="s">
        <v>388</v>
      </c>
      <c r="B339" s="4">
        <v>0.167987</v>
      </c>
    </row>
    <row r="340" spans="1:2">
      <c r="A340" t="s">
        <v>389</v>
      </c>
      <c r="B340" s="4">
        <v>0.83477800000000002</v>
      </c>
    </row>
    <row r="341" spans="1:2">
      <c r="A341" t="s">
        <v>390</v>
      </c>
      <c r="B341" s="4">
        <v>0.67078599999999999</v>
      </c>
    </row>
    <row r="342" spans="1:2">
      <c r="A342" t="s">
        <v>391</v>
      </c>
      <c r="B342" s="4">
        <v>0.93972599999999995</v>
      </c>
    </row>
    <row r="343" spans="1:2">
      <c r="A343" t="s">
        <v>392</v>
      </c>
      <c r="B343" s="4">
        <v>0.20940500000000001</v>
      </c>
    </row>
    <row r="344" spans="1:2">
      <c r="A344" t="s">
        <v>393</v>
      </c>
      <c r="B344" s="4">
        <v>0.55566000000000004</v>
      </c>
    </row>
    <row r="345" spans="1:2">
      <c r="A345" t="s">
        <v>394</v>
      </c>
      <c r="B345" s="4">
        <v>0.31400400000000001</v>
      </c>
    </row>
    <row r="346" spans="1:2">
      <c r="A346" t="s">
        <v>395</v>
      </c>
      <c r="B346" s="4">
        <v>0.43888500000000003</v>
      </c>
    </row>
    <row r="347" spans="1:2">
      <c r="A347" t="s">
        <v>396</v>
      </c>
      <c r="B347" s="4">
        <v>0.419097</v>
      </c>
    </row>
    <row r="348" spans="1:2">
      <c r="A348" t="s">
        <v>397</v>
      </c>
      <c r="B348" s="4">
        <v>0.168463</v>
      </c>
    </row>
    <row r="349" spans="1:2">
      <c r="A349" t="s">
        <v>398</v>
      </c>
      <c r="B349" s="4">
        <v>-0.147282</v>
      </c>
    </row>
    <row r="350" spans="1:2">
      <c r="A350" t="s">
        <v>399</v>
      </c>
      <c r="B350" s="4">
        <v>0.85197800000000001</v>
      </c>
    </row>
    <row r="351" spans="1:2">
      <c r="A351" t="s">
        <v>400</v>
      </c>
      <c r="B351" s="4">
        <v>0.88840799999999998</v>
      </c>
    </row>
    <row r="352" spans="1:2">
      <c r="A352" t="s">
        <v>401</v>
      </c>
      <c r="B352" s="4">
        <v>0.19523499999999999</v>
      </c>
    </row>
    <row r="353" spans="1:2">
      <c r="A353" t="s">
        <v>402</v>
      </c>
      <c r="B353" s="4">
        <v>0.16239100000000001</v>
      </c>
    </row>
    <row r="354" spans="1:2">
      <c r="A354" t="s">
        <v>403</v>
      </c>
      <c r="B354" s="4">
        <v>-3.5921700000000001E-2</v>
      </c>
    </row>
    <row r="355" spans="1:2">
      <c r="A355" t="s">
        <v>404</v>
      </c>
      <c r="B355" s="4">
        <v>0.76738700000000004</v>
      </c>
    </row>
    <row r="356" spans="1:2">
      <c r="A356" t="s">
        <v>405</v>
      </c>
      <c r="B356" s="4">
        <v>0.64091200000000004</v>
      </c>
    </row>
    <row r="357" spans="1:2">
      <c r="A357" t="s">
        <v>406</v>
      </c>
      <c r="B357" s="4">
        <v>-0.11941599999999999</v>
      </c>
    </row>
    <row r="358" spans="1:2">
      <c r="A358" t="s">
        <v>407</v>
      </c>
      <c r="B358" s="4">
        <v>-7.3485999999999996E-2</v>
      </c>
    </row>
    <row r="359" spans="1:2">
      <c r="A359" t="s">
        <v>408</v>
      </c>
      <c r="B359" s="4">
        <v>0.122168</v>
      </c>
    </row>
    <row r="360" spans="1:2">
      <c r="A360" t="s">
        <v>409</v>
      </c>
      <c r="B360" s="4">
        <v>0.368199</v>
      </c>
    </row>
    <row r="361" spans="1:2">
      <c r="A361" t="s">
        <v>410</v>
      </c>
      <c r="B361" s="4">
        <v>0.67854300000000001</v>
      </c>
    </row>
    <row r="362" spans="1:2">
      <c r="A362" t="s">
        <v>411</v>
      </c>
      <c r="B362" s="4">
        <v>0.64901200000000003</v>
      </c>
    </row>
    <row r="363" spans="1:2">
      <c r="A363" t="s">
        <v>412</v>
      </c>
      <c r="B363" s="4">
        <v>1.8575600000000001E-2</v>
      </c>
    </row>
    <row r="364" spans="1:2">
      <c r="A364" t="s">
        <v>413</v>
      </c>
      <c r="B364" s="4">
        <v>0.47392400000000001</v>
      </c>
    </row>
    <row r="365" spans="1:2">
      <c r="A365" t="s">
        <v>414</v>
      </c>
      <c r="B365" s="4">
        <v>0.88307400000000003</v>
      </c>
    </row>
    <row r="366" spans="1:2">
      <c r="A366" t="s">
        <v>415</v>
      </c>
      <c r="B366" s="4">
        <v>0.66903100000000004</v>
      </c>
    </row>
    <row r="367" spans="1:2">
      <c r="A367" t="s">
        <v>416</v>
      </c>
      <c r="B367" s="4">
        <v>0.104727</v>
      </c>
    </row>
    <row r="368" spans="1:2">
      <c r="A368" t="s">
        <v>417</v>
      </c>
      <c r="B368" s="4">
        <v>5.5513899999999998E-2</v>
      </c>
    </row>
    <row r="369" spans="1:2">
      <c r="A369" t="s">
        <v>418</v>
      </c>
      <c r="B369" s="4">
        <v>0.202346</v>
      </c>
    </row>
    <row r="370" spans="1:2">
      <c r="A370" t="s">
        <v>419</v>
      </c>
      <c r="B370" s="4">
        <v>0.48225699999999999</v>
      </c>
    </row>
    <row r="371" spans="1:2">
      <c r="A371" t="s">
        <v>420</v>
      </c>
      <c r="B371" s="4">
        <v>0.67973300000000003</v>
      </c>
    </row>
    <row r="372" spans="1:2">
      <c r="A372" t="s">
        <v>421</v>
      </c>
      <c r="B372" s="4">
        <v>0.94224399999999997</v>
      </c>
    </row>
    <row r="373" spans="1:2">
      <c r="A373" t="s">
        <v>422</v>
      </c>
      <c r="B373" s="4">
        <v>0.94926900000000003</v>
      </c>
    </row>
    <row r="374" spans="1:2">
      <c r="A374" t="s">
        <v>423</v>
      </c>
      <c r="B374" s="4">
        <v>0.92885799999999996</v>
      </c>
    </row>
    <row r="375" spans="1:2">
      <c r="A375" t="s">
        <v>424</v>
      </c>
      <c r="B375" s="4">
        <v>0.741232</v>
      </c>
    </row>
    <row r="376" spans="1:2">
      <c r="A376" t="s">
        <v>425</v>
      </c>
      <c r="B376" s="4">
        <v>0.90355399999999997</v>
      </c>
    </row>
    <row r="377" spans="1:2">
      <c r="A377" t="s">
        <v>426</v>
      </c>
      <c r="B377" s="4">
        <v>0.93578700000000004</v>
      </c>
    </row>
    <row r="378" spans="1:2">
      <c r="A378" t="s">
        <v>427</v>
      </c>
      <c r="B378" s="4">
        <v>0.95108800000000004</v>
      </c>
    </row>
    <row r="379" spans="1:2">
      <c r="A379" t="s">
        <v>428</v>
      </c>
      <c r="B379" s="4">
        <v>-2.1240499999999999E-2</v>
      </c>
    </row>
    <row r="380" spans="1:2">
      <c r="A380" t="s">
        <v>429</v>
      </c>
      <c r="B380" s="4">
        <v>0.94147099999999995</v>
      </c>
    </row>
    <row r="381" spans="1:2">
      <c r="A381" t="s">
        <v>430</v>
      </c>
      <c r="B381" s="4">
        <v>0.72566399999999998</v>
      </c>
    </row>
    <row r="382" spans="1:2">
      <c r="A382" t="s">
        <v>431</v>
      </c>
      <c r="B382" s="4">
        <v>0.67083800000000005</v>
      </c>
    </row>
    <row r="383" spans="1:2">
      <c r="A383" t="s">
        <v>432</v>
      </c>
      <c r="B383" s="4">
        <v>0.55249599999999999</v>
      </c>
    </row>
    <row r="384" spans="1:2">
      <c r="A384" t="s">
        <v>433</v>
      </c>
      <c r="B384" s="4">
        <v>0.30723400000000001</v>
      </c>
    </row>
    <row r="385" spans="1:2">
      <c r="A385" t="s">
        <v>434</v>
      </c>
      <c r="B385" s="4">
        <v>0.96530000000000005</v>
      </c>
    </row>
    <row r="386" spans="1:2">
      <c r="A386" t="s">
        <v>435</v>
      </c>
      <c r="B386" s="4">
        <v>0.75988699999999998</v>
      </c>
    </row>
    <row r="387" spans="1:2">
      <c r="A387" t="s">
        <v>436</v>
      </c>
      <c r="B387" s="4">
        <v>0.67175799999999997</v>
      </c>
    </row>
    <row r="388" spans="1:2">
      <c r="A388" t="s">
        <v>437</v>
      </c>
      <c r="B388" s="4">
        <v>0.953704</v>
      </c>
    </row>
    <row r="389" spans="1:2">
      <c r="A389" t="s">
        <v>438</v>
      </c>
      <c r="B389" s="4">
        <v>0.96206000000000003</v>
      </c>
    </row>
    <row r="390" spans="1:2">
      <c r="A390" t="s">
        <v>439</v>
      </c>
      <c r="B390" s="4">
        <v>-1.7296499999999999E-2</v>
      </c>
    </row>
    <row r="391" spans="1:2">
      <c r="A391" t="s">
        <v>440</v>
      </c>
      <c r="B391" s="4">
        <v>0.30538900000000002</v>
      </c>
    </row>
    <row r="392" spans="1:2">
      <c r="A392" t="s">
        <v>441</v>
      </c>
      <c r="B392" s="4">
        <v>-7.6685500000000004E-2</v>
      </c>
    </row>
    <row r="393" spans="1:2">
      <c r="A393" t="s">
        <v>442</v>
      </c>
      <c r="B393" s="4">
        <v>-0.158308</v>
      </c>
    </row>
    <row r="394" spans="1:2">
      <c r="A394" t="s">
        <v>443</v>
      </c>
      <c r="B394" s="4">
        <v>5.9364699999999999E-2</v>
      </c>
    </row>
    <row r="395" spans="1:2">
      <c r="A395" t="s">
        <v>444</v>
      </c>
      <c r="B395" s="4">
        <v>0.75821700000000003</v>
      </c>
    </row>
    <row r="396" spans="1:2">
      <c r="A396" t="s">
        <v>445</v>
      </c>
      <c r="B396" s="4">
        <v>6.3838199999999998E-2</v>
      </c>
    </row>
    <row r="397" spans="1:2">
      <c r="A397" t="s">
        <v>446</v>
      </c>
      <c r="B397" s="4">
        <v>0.878359</v>
      </c>
    </row>
    <row r="398" spans="1:2">
      <c r="A398" t="s">
        <v>447</v>
      </c>
      <c r="B398" s="4">
        <v>0.57960299999999998</v>
      </c>
    </row>
    <row r="399" spans="1:2">
      <c r="A399" t="s">
        <v>448</v>
      </c>
      <c r="B399" s="4">
        <v>0.343663</v>
      </c>
    </row>
    <row r="400" spans="1:2">
      <c r="A400" t="s">
        <v>449</v>
      </c>
      <c r="B400" s="4">
        <v>0.41214299999999998</v>
      </c>
    </row>
    <row r="401" spans="1:2">
      <c r="A401" t="s">
        <v>450</v>
      </c>
      <c r="B401" s="4">
        <v>0.398789</v>
      </c>
    </row>
    <row r="402" spans="1:2">
      <c r="A402" t="s">
        <v>451</v>
      </c>
      <c r="B402" s="4">
        <v>0.719692</v>
      </c>
    </row>
    <row r="403" spans="1:2">
      <c r="A403" t="s">
        <v>452</v>
      </c>
      <c r="B403" s="4">
        <v>0.31329099999999999</v>
      </c>
    </row>
    <row r="404" spans="1:2">
      <c r="A404" t="s">
        <v>453</v>
      </c>
      <c r="B404" s="4">
        <v>0.85097699999999998</v>
      </c>
    </row>
    <row r="405" spans="1:2">
      <c r="A405" t="s">
        <v>454</v>
      </c>
      <c r="B405" s="4">
        <v>0.76839000000000002</v>
      </c>
    </row>
    <row r="406" spans="1:2">
      <c r="A406" t="s">
        <v>455</v>
      </c>
      <c r="B406" s="4">
        <v>0.33875499999999997</v>
      </c>
    </row>
    <row r="407" spans="1:2">
      <c r="A407" t="s">
        <v>456</v>
      </c>
      <c r="B407" s="4">
        <v>0.59357099999999996</v>
      </c>
    </row>
    <row r="408" spans="1:2">
      <c r="A408" t="s">
        <v>457</v>
      </c>
      <c r="B408" s="4">
        <v>0.61426800000000004</v>
      </c>
    </row>
    <row r="409" spans="1:2">
      <c r="A409" t="s">
        <v>458</v>
      </c>
      <c r="B409" s="4">
        <v>0.84236800000000001</v>
      </c>
    </row>
    <row r="410" spans="1:2">
      <c r="A410" t="s">
        <v>459</v>
      </c>
      <c r="B410" s="4">
        <v>9.0516899999999994E-3</v>
      </c>
    </row>
    <row r="411" spans="1:2">
      <c r="A411" t="s">
        <v>460</v>
      </c>
      <c r="B411" s="4">
        <v>0.61363000000000001</v>
      </c>
    </row>
    <row r="412" spans="1:2">
      <c r="A412" t="s">
        <v>461</v>
      </c>
      <c r="B412" s="4">
        <v>0.81250699999999998</v>
      </c>
    </row>
    <row r="413" spans="1:2">
      <c r="A413" t="s">
        <v>462</v>
      </c>
      <c r="B413" s="4">
        <v>0.86397599999999997</v>
      </c>
    </row>
    <row r="414" spans="1:2">
      <c r="A414" t="s">
        <v>463</v>
      </c>
      <c r="B414" s="4">
        <v>0.54886400000000002</v>
      </c>
    </row>
    <row r="415" spans="1:2">
      <c r="A415" t="s">
        <v>464</v>
      </c>
      <c r="B415" s="4">
        <v>0.232852</v>
      </c>
    </row>
    <row r="416" spans="1:2">
      <c r="A416" t="s">
        <v>465</v>
      </c>
      <c r="B416" s="4">
        <v>0.64192700000000003</v>
      </c>
    </row>
    <row r="417" spans="1:2">
      <c r="A417" t="s">
        <v>466</v>
      </c>
      <c r="B417" s="4">
        <v>0.71506099999999995</v>
      </c>
    </row>
    <row r="418" spans="1:2">
      <c r="A418" t="s">
        <v>467</v>
      </c>
      <c r="B418" s="4">
        <v>0.77078400000000002</v>
      </c>
    </row>
    <row r="419" spans="1:2">
      <c r="A419" t="s">
        <v>468</v>
      </c>
      <c r="B419" s="4">
        <v>0.77533099999999999</v>
      </c>
    </row>
    <row r="420" spans="1:2">
      <c r="A420" t="s">
        <v>469</v>
      </c>
      <c r="B420" s="4">
        <v>0.91935999999999996</v>
      </c>
    </row>
    <row r="421" spans="1:2">
      <c r="A421" t="s">
        <v>470</v>
      </c>
      <c r="B421" s="4">
        <v>0.90154100000000004</v>
      </c>
    </row>
    <row r="422" spans="1:2">
      <c r="A422" t="s">
        <v>471</v>
      </c>
      <c r="B422" s="4">
        <v>0.87016099999999996</v>
      </c>
    </row>
    <row r="423" spans="1:2">
      <c r="A423" t="s">
        <v>472</v>
      </c>
      <c r="B423" s="4">
        <v>0.820936</v>
      </c>
    </row>
    <row r="424" spans="1:2">
      <c r="A424" t="s">
        <v>473</v>
      </c>
      <c r="B424" s="4">
        <v>0.80136399999999997</v>
      </c>
    </row>
    <row r="425" spans="1:2">
      <c r="A425" t="s">
        <v>474</v>
      </c>
      <c r="B425" s="4">
        <v>0.98857499999999998</v>
      </c>
    </row>
    <row r="426" spans="1:2">
      <c r="A426" t="s">
        <v>475</v>
      </c>
      <c r="B426" s="4">
        <v>0.94904900000000003</v>
      </c>
    </row>
    <row r="427" spans="1:2">
      <c r="A427" t="s">
        <v>476</v>
      </c>
      <c r="B427" s="4">
        <v>0.90510699999999999</v>
      </c>
    </row>
    <row r="428" spans="1:2">
      <c r="A428" t="s">
        <v>477</v>
      </c>
      <c r="B428" s="4">
        <v>0.89781200000000005</v>
      </c>
    </row>
    <row r="429" spans="1:2">
      <c r="A429" t="s">
        <v>478</v>
      </c>
      <c r="B429" s="4">
        <v>-0.192469</v>
      </c>
    </row>
    <row r="430" spans="1:2">
      <c r="A430" t="s">
        <v>479</v>
      </c>
      <c r="B430" s="4">
        <v>0.59579400000000005</v>
      </c>
    </row>
    <row r="431" spans="1:2">
      <c r="A431" t="s">
        <v>480</v>
      </c>
      <c r="B431" s="4">
        <v>0.78782200000000002</v>
      </c>
    </row>
    <row r="432" spans="1:2">
      <c r="A432" t="s">
        <v>481</v>
      </c>
      <c r="B432" s="4">
        <v>0.65961199999999998</v>
      </c>
    </row>
    <row r="433" spans="1:2">
      <c r="A433" t="s">
        <v>482</v>
      </c>
      <c r="B433" s="4">
        <v>0.77106799999999998</v>
      </c>
    </row>
    <row r="434" spans="1:2">
      <c r="A434" t="s">
        <v>483</v>
      </c>
      <c r="B434" s="4">
        <v>0.852024</v>
      </c>
    </row>
    <row r="435" spans="1:2">
      <c r="A435" t="s">
        <v>484</v>
      </c>
      <c r="B435" s="4">
        <v>0.62978299999999998</v>
      </c>
    </row>
    <row r="436" spans="1:2">
      <c r="A436" t="s">
        <v>485</v>
      </c>
      <c r="B436" s="4">
        <v>0.615838</v>
      </c>
    </row>
    <row r="437" spans="1:2">
      <c r="A437" t="s">
        <v>486</v>
      </c>
      <c r="B437" s="4">
        <v>0.83161499999999999</v>
      </c>
    </row>
    <row r="438" spans="1:2">
      <c r="A438" t="s">
        <v>487</v>
      </c>
      <c r="B438" s="4">
        <v>0.85182800000000003</v>
      </c>
    </row>
    <row r="439" spans="1:2">
      <c r="A439" t="s">
        <v>488</v>
      </c>
      <c r="B439" s="4">
        <v>0.84505699999999995</v>
      </c>
    </row>
    <row r="440" spans="1:2">
      <c r="A440" t="s">
        <v>489</v>
      </c>
      <c r="B440" s="4">
        <v>0.75240600000000002</v>
      </c>
    </row>
    <row r="441" spans="1:2">
      <c r="A441" t="s">
        <v>490</v>
      </c>
      <c r="B441" s="4">
        <v>0.981572</v>
      </c>
    </row>
    <row r="442" spans="1:2">
      <c r="A442" t="s">
        <v>491</v>
      </c>
      <c r="B442" s="4">
        <v>0.82011400000000001</v>
      </c>
    </row>
    <row r="443" spans="1:2">
      <c r="A443" t="s">
        <v>492</v>
      </c>
      <c r="B443" s="4">
        <v>0.86946599999999996</v>
      </c>
    </row>
    <row r="444" spans="1:2">
      <c r="A444" t="s">
        <v>493</v>
      </c>
      <c r="B444" s="4">
        <v>0.64188000000000001</v>
      </c>
    </row>
    <row r="445" spans="1:2">
      <c r="A445" t="s">
        <v>494</v>
      </c>
      <c r="B445" s="4">
        <v>0.95316500000000004</v>
      </c>
    </row>
    <row r="446" spans="1:2">
      <c r="A446" t="s">
        <v>495</v>
      </c>
      <c r="B446" s="4">
        <v>0.91232000000000002</v>
      </c>
    </row>
    <row r="447" spans="1:2">
      <c r="A447" t="s">
        <v>496</v>
      </c>
      <c r="B447" s="4">
        <v>0.90157200000000004</v>
      </c>
    </row>
    <row r="448" spans="1:2">
      <c r="A448" t="s">
        <v>497</v>
      </c>
      <c r="B448" s="4">
        <v>0.88517199999999996</v>
      </c>
    </row>
    <row r="449" spans="1:2">
      <c r="A449" t="s">
        <v>498</v>
      </c>
      <c r="B449" s="4">
        <v>0.76336499999999996</v>
      </c>
    </row>
    <row r="450" spans="1:2">
      <c r="A450" t="s">
        <v>499</v>
      </c>
      <c r="B450" s="4">
        <v>0.64556599999999997</v>
      </c>
    </row>
    <row r="451" spans="1:2">
      <c r="A451" t="s">
        <v>500</v>
      </c>
      <c r="B451" s="4">
        <v>0.77048799999999995</v>
      </c>
    </row>
    <row r="452" spans="1:2">
      <c r="A452" t="s">
        <v>501</v>
      </c>
      <c r="B452" s="4">
        <v>0.121405</v>
      </c>
    </row>
    <row r="453" spans="1:2">
      <c r="A453" t="s">
        <v>502</v>
      </c>
      <c r="B453" s="4">
        <v>0.14861099999999999</v>
      </c>
    </row>
    <row r="454" spans="1:2">
      <c r="A454" t="s">
        <v>503</v>
      </c>
      <c r="B454" s="4">
        <v>0.67275600000000002</v>
      </c>
    </row>
    <row r="455" spans="1:2">
      <c r="A455" t="s">
        <v>504</v>
      </c>
      <c r="B455" s="4">
        <v>0.75075899999999995</v>
      </c>
    </row>
    <row r="456" spans="1:2">
      <c r="A456" t="s">
        <v>505</v>
      </c>
      <c r="B456" s="4">
        <v>0.61263299999999998</v>
      </c>
    </row>
    <row r="457" spans="1:2">
      <c r="A457" t="s">
        <v>506</v>
      </c>
      <c r="B457" s="4">
        <v>0.94827600000000001</v>
      </c>
    </row>
    <row r="458" spans="1:2">
      <c r="A458" t="s">
        <v>507</v>
      </c>
      <c r="B458" s="4">
        <v>0.94342499999999996</v>
      </c>
    </row>
    <row r="459" spans="1:2">
      <c r="A459" t="s">
        <v>508</v>
      </c>
      <c r="B459" s="4">
        <v>0.95953999999999995</v>
      </c>
    </row>
    <row r="460" spans="1:2">
      <c r="A460" t="s">
        <v>509</v>
      </c>
      <c r="B460" s="4">
        <v>0.567604</v>
      </c>
    </row>
    <row r="461" spans="1:2">
      <c r="A461" t="s">
        <v>510</v>
      </c>
      <c r="B461" s="4">
        <v>0.85899700000000001</v>
      </c>
    </row>
    <row r="462" spans="1:2">
      <c r="A462" t="s">
        <v>511</v>
      </c>
      <c r="B462" s="4">
        <v>0.75009199999999998</v>
      </c>
    </row>
    <row r="463" spans="1:2">
      <c r="A463" t="s">
        <v>512</v>
      </c>
      <c r="B463" s="4">
        <v>0.90595300000000001</v>
      </c>
    </row>
    <row r="464" spans="1:2">
      <c r="A464" t="s">
        <v>513</v>
      </c>
      <c r="B464" s="4">
        <v>0.85500299999999996</v>
      </c>
    </row>
    <row r="465" spans="1:2">
      <c r="A465" t="s">
        <v>514</v>
      </c>
      <c r="B465" s="4">
        <v>0.91994699999999996</v>
      </c>
    </row>
    <row r="466" spans="1:2">
      <c r="A466" t="s">
        <v>515</v>
      </c>
      <c r="B466" s="4">
        <v>0.86797599999999997</v>
      </c>
    </row>
    <row r="467" spans="1:2">
      <c r="A467" t="s">
        <v>516</v>
      </c>
      <c r="B467" s="4">
        <v>0.83927099999999999</v>
      </c>
    </row>
    <row r="468" spans="1:2">
      <c r="A468" t="s">
        <v>517</v>
      </c>
      <c r="B468" s="4">
        <v>0.97299400000000003</v>
      </c>
    </row>
    <row r="469" spans="1:2">
      <c r="A469" t="s">
        <v>518</v>
      </c>
      <c r="B469" s="4">
        <v>0.92443200000000003</v>
      </c>
    </row>
    <row r="470" spans="1:2">
      <c r="A470" t="s">
        <v>519</v>
      </c>
      <c r="B470" s="4">
        <v>0.944465</v>
      </c>
    </row>
    <row r="471" spans="1:2">
      <c r="A471" t="s">
        <v>520</v>
      </c>
      <c r="B471" s="4">
        <v>0.249447</v>
      </c>
    </row>
    <row r="472" spans="1:2">
      <c r="A472" t="s">
        <v>521</v>
      </c>
      <c r="B472" s="4">
        <v>0.968032</v>
      </c>
    </row>
    <row r="473" spans="1:2">
      <c r="A473" t="s">
        <v>522</v>
      </c>
      <c r="B473" s="4">
        <v>0.11390500000000001</v>
      </c>
    </row>
    <row r="474" spans="1:2">
      <c r="A474" t="s">
        <v>523</v>
      </c>
      <c r="B474" s="4">
        <v>0.112399</v>
      </c>
    </row>
    <row r="475" spans="1:2">
      <c r="A475" t="s">
        <v>524</v>
      </c>
      <c r="B475" s="4">
        <v>-0.66350799999999999</v>
      </c>
    </row>
    <row r="476" spans="1:2">
      <c r="A476" t="s">
        <v>525</v>
      </c>
      <c r="B476" s="4">
        <v>-0.65802000000000005</v>
      </c>
    </row>
    <row r="477" spans="1:2">
      <c r="A477" t="s">
        <v>526</v>
      </c>
      <c r="B477" s="4">
        <v>0.62463100000000005</v>
      </c>
    </row>
    <row r="478" spans="1:2">
      <c r="A478" t="s">
        <v>527</v>
      </c>
      <c r="B478" s="4">
        <v>0.72695399999999999</v>
      </c>
    </row>
    <row r="479" spans="1:2">
      <c r="A479" t="s">
        <v>528</v>
      </c>
      <c r="B479" s="4">
        <v>0.95414600000000005</v>
      </c>
    </row>
    <row r="480" spans="1:2">
      <c r="A480" t="s">
        <v>529</v>
      </c>
      <c r="B480" s="4">
        <v>0.413742</v>
      </c>
    </row>
    <row r="481" spans="1:2">
      <c r="A481" t="s">
        <v>530</v>
      </c>
      <c r="B481" s="4">
        <v>0.98582499999999995</v>
      </c>
    </row>
    <row r="482" spans="1:2">
      <c r="A482" t="s">
        <v>531</v>
      </c>
      <c r="B482" s="4">
        <v>0.93027300000000002</v>
      </c>
    </row>
    <row r="483" spans="1:2">
      <c r="A483" t="s">
        <v>532</v>
      </c>
      <c r="B483" s="4">
        <v>0.95514399999999999</v>
      </c>
    </row>
    <row r="484" spans="1:2">
      <c r="A484" t="s">
        <v>533</v>
      </c>
      <c r="B484" s="4">
        <v>0.89480700000000002</v>
      </c>
    </row>
    <row r="485" spans="1:2">
      <c r="A485" t="s">
        <v>534</v>
      </c>
      <c r="B485" s="4">
        <v>0.973472</v>
      </c>
    </row>
    <row r="486" spans="1:2">
      <c r="A486" t="s">
        <v>535</v>
      </c>
      <c r="B486" s="4">
        <v>0.99929299999999999</v>
      </c>
    </row>
    <row r="487" spans="1:2">
      <c r="A487" t="s">
        <v>536</v>
      </c>
      <c r="B487" s="4">
        <v>0.87532299999999996</v>
      </c>
    </row>
    <row r="488" spans="1:2">
      <c r="A488" t="s">
        <v>537</v>
      </c>
      <c r="B488" s="4">
        <v>0.96679300000000001</v>
      </c>
    </row>
    <row r="489" spans="1:2">
      <c r="A489" t="s">
        <v>538</v>
      </c>
      <c r="B489" s="4">
        <v>0.70063900000000001</v>
      </c>
    </row>
    <row r="490" spans="1:2">
      <c r="A490" t="s">
        <v>539</v>
      </c>
      <c r="B490" s="4">
        <v>0.84205600000000003</v>
      </c>
    </row>
    <row r="491" spans="1:2">
      <c r="A491" t="s">
        <v>540</v>
      </c>
      <c r="B491" s="4">
        <v>0.84297599999999995</v>
      </c>
    </row>
    <row r="492" spans="1:2">
      <c r="A492" t="s">
        <v>541</v>
      </c>
      <c r="B492" s="4">
        <v>0.99948700000000001</v>
      </c>
    </row>
    <row r="493" spans="1:2">
      <c r="A493" t="s">
        <v>542</v>
      </c>
      <c r="B493" s="4">
        <v>0.99992899999999996</v>
      </c>
    </row>
    <row r="494" spans="1:2">
      <c r="A494" t="s">
        <v>543</v>
      </c>
      <c r="B494" s="4">
        <v>0.86115299999999995</v>
      </c>
    </row>
    <row r="495" spans="1:2">
      <c r="A495" t="s">
        <v>544</v>
      </c>
      <c r="B495" s="4">
        <v>0.99988900000000003</v>
      </c>
    </row>
    <row r="496" spans="1:2">
      <c r="A496" t="s">
        <v>545</v>
      </c>
      <c r="B496" s="4">
        <v>0.97831100000000004</v>
      </c>
    </row>
    <row r="497" spans="1:2">
      <c r="A497" t="s">
        <v>546</v>
      </c>
      <c r="B497" s="4">
        <v>0.98795500000000003</v>
      </c>
    </row>
    <row r="498" spans="1:2">
      <c r="A498" t="s">
        <v>547</v>
      </c>
      <c r="B498" s="4">
        <v>0.52997300000000003</v>
      </c>
    </row>
    <row r="499" spans="1:2">
      <c r="A499" t="s">
        <v>548</v>
      </c>
      <c r="B499" s="4">
        <v>0.59967599999999999</v>
      </c>
    </row>
    <row r="500" spans="1:2">
      <c r="A500" t="s">
        <v>549</v>
      </c>
      <c r="B500" s="4">
        <v>0.73980199999999996</v>
      </c>
    </row>
    <row r="501" spans="1:2">
      <c r="A501" t="s">
        <v>550</v>
      </c>
      <c r="B501" s="4">
        <v>0.85439600000000004</v>
      </c>
    </row>
    <row r="502" spans="1:2">
      <c r="A502" t="s">
        <v>551</v>
      </c>
      <c r="B502" s="4">
        <v>0.93239099999999997</v>
      </c>
    </row>
    <row r="503" spans="1:2">
      <c r="A503" t="s">
        <v>552</v>
      </c>
      <c r="B503" s="4">
        <v>0.98021199999999997</v>
      </c>
    </row>
    <row r="504" spans="1:2">
      <c r="A504" t="s">
        <v>553</v>
      </c>
      <c r="B504" s="4">
        <v>0.97670900000000005</v>
      </c>
    </row>
    <row r="505" spans="1:2">
      <c r="A505" t="s">
        <v>554</v>
      </c>
      <c r="B505" s="4">
        <v>0.85051100000000002</v>
      </c>
    </row>
    <row r="506" spans="1:2">
      <c r="A506" t="s">
        <v>555</v>
      </c>
      <c r="B506" s="4">
        <v>0.61910600000000005</v>
      </c>
    </row>
    <row r="507" spans="1:2">
      <c r="A507" t="s">
        <v>556</v>
      </c>
      <c r="B507" s="4">
        <v>0.98479799999999995</v>
      </c>
    </row>
    <row r="508" spans="1:2">
      <c r="A508" t="s">
        <v>557</v>
      </c>
      <c r="B508" s="4">
        <v>0.51714199999999999</v>
      </c>
    </row>
    <row r="509" spans="1:2">
      <c r="A509" t="s">
        <v>558</v>
      </c>
      <c r="B509" s="4">
        <v>0.59626800000000002</v>
      </c>
    </row>
    <row r="510" spans="1:2">
      <c r="A510" t="s">
        <v>559</v>
      </c>
      <c r="B510" s="4">
        <v>0.96616999999999997</v>
      </c>
    </row>
    <row r="511" spans="1:2">
      <c r="A511" t="s">
        <v>560</v>
      </c>
      <c r="B511" s="4">
        <v>0.84643000000000002</v>
      </c>
    </row>
    <row r="512" spans="1:2">
      <c r="A512" t="s">
        <v>561</v>
      </c>
      <c r="B512" s="4">
        <v>0.92200199999999999</v>
      </c>
    </row>
    <row r="513" spans="1:2">
      <c r="A513" t="s">
        <v>562</v>
      </c>
      <c r="B513" s="4">
        <v>0.97790200000000005</v>
      </c>
    </row>
    <row r="514" spans="1:2">
      <c r="A514" t="s">
        <v>563</v>
      </c>
      <c r="B514" s="4">
        <v>0.99831800000000004</v>
      </c>
    </row>
    <row r="515" spans="1:2">
      <c r="A515" t="s">
        <v>564</v>
      </c>
      <c r="B515" s="4">
        <v>0.89019199999999998</v>
      </c>
    </row>
    <row r="516" spans="1:2">
      <c r="A516" t="s">
        <v>565</v>
      </c>
      <c r="B516" s="4">
        <v>0.94655</v>
      </c>
    </row>
    <row r="517" spans="1:2">
      <c r="A517" t="s">
        <v>566</v>
      </c>
      <c r="B517" s="4">
        <v>0.98826599999999998</v>
      </c>
    </row>
    <row r="518" spans="1:2">
      <c r="A518" t="s">
        <v>567</v>
      </c>
      <c r="B518" s="4">
        <v>0.28287299999999999</v>
      </c>
    </row>
    <row r="519" spans="1:2">
      <c r="A519" t="s">
        <v>568</v>
      </c>
      <c r="B519" s="4">
        <v>-0.288692</v>
      </c>
    </row>
    <row r="520" spans="1:2">
      <c r="A520" t="s">
        <v>569</v>
      </c>
      <c r="B520" s="4">
        <v>0.38635000000000003</v>
      </c>
    </row>
    <row r="521" spans="1:2">
      <c r="A521" t="s">
        <v>570</v>
      </c>
      <c r="B521" s="4">
        <v>0.99800299999999997</v>
      </c>
    </row>
    <row r="522" spans="1:2">
      <c r="A522" t="s">
        <v>571</v>
      </c>
      <c r="B522" s="4">
        <v>0.99969399999999997</v>
      </c>
    </row>
    <row r="523" spans="1:2">
      <c r="A523" t="s">
        <v>572</v>
      </c>
      <c r="B523" s="4">
        <v>0.59014800000000001</v>
      </c>
    </row>
    <row r="524" spans="1:2">
      <c r="A524" t="s">
        <v>573</v>
      </c>
      <c r="B524" s="4">
        <v>2.1674599999999999E-2</v>
      </c>
    </row>
    <row r="525" spans="1:2">
      <c r="A525" t="s">
        <v>574</v>
      </c>
      <c r="B525" s="4">
        <v>-0.18920699999999999</v>
      </c>
    </row>
    <row r="526" spans="1:2">
      <c r="A526" t="s">
        <v>575</v>
      </c>
      <c r="B526" s="4">
        <v>-0.238399</v>
      </c>
    </row>
    <row r="527" spans="1:2">
      <c r="A527" t="s">
        <v>576</v>
      </c>
      <c r="B527" s="4">
        <v>0.99989099999999997</v>
      </c>
    </row>
    <row r="528" spans="1:2">
      <c r="A528" t="s">
        <v>577</v>
      </c>
      <c r="B528" s="4">
        <v>0.984599</v>
      </c>
    </row>
    <row r="529" spans="1:2">
      <c r="A529" t="s">
        <v>578</v>
      </c>
      <c r="B529" s="4">
        <v>0.92354099999999995</v>
      </c>
    </row>
    <row r="530" spans="1:2">
      <c r="A530" t="s">
        <v>579</v>
      </c>
      <c r="B530" s="4">
        <v>0.98708499999999999</v>
      </c>
    </row>
    <row r="531" spans="1:2">
      <c r="A531" t="s">
        <v>580</v>
      </c>
      <c r="B531" s="4">
        <v>0.91331499999999999</v>
      </c>
    </row>
    <row r="532" spans="1:2">
      <c r="A532" t="s">
        <v>581</v>
      </c>
      <c r="B532" s="4">
        <v>0.30486999999999997</v>
      </c>
    </row>
    <row r="533" spans="1:2">
      <c r="A533" t="s">
        <v>582</v>
      </c>
      <c r="B533" s="4">
        <v>0.60059200000000001</v>
      </c>
    </row>
    <row r="534" spans="1:2">
      <c r="A534" t="s">
        <v>583</v>
      </c>
      <c r="B534" s="4">
        <v>0.69915899999999997</v>
      </c>
    </row>
    <row r="535" spans="1:2">
      <c r="A535" t="s">
        <v>584</v>
      </c>
      <c r="B535" s="4">
        <v>0.98545700000000003</v>
      </c>
    </row>
    <row r="536" spans="1:2">
      <c r="A536" t="s">
        <v>585</v>
      </c>
      <c r="B536" s="4">
        <v>0.66725599999999996</v>
      </c>
    </row>
    <row r="537" spans="1:2">
      <c r="A537" t="s">
        <v>586</v>
      </c>
      <c r="B537" s="4">
        <v>0.43018899999999999</v>
      </c>
    </row>
    <row r="538" spans="1:2">
      <c r="A538" t="s">
        <v>587</v>
      </c>
      <c r="B538" s="4">
        <v>0.34865099999999999</v>
      </c>
    </row>
    <row r="539" spans="1:2">
      <c r="A539" t="s">
        <v>588</v>
      </c>
      <c r="B539" s="4">
        <v>0.93124099999999999</v>
      </c>
    </row>
    <row r="540" spans="1:2">
      <c r="A540" t="s">
        <v>589</v>
      </c>
      <c r="B540" s="4">
        <v>0.62011799999999995</v>
      </c>
    </row>
    <row r="541" spans="1:2">
      <c r="A541" t="s">
        <v>590</v>
      </c>
      <c r="B541" s="4">
        <v>0.99504599999999999</v>
      </c>
    </row>
    <row r="542" spans="1:2">
      <c r="A542" t="s">
        <v>591</v>
      </c>
      <c r="B542" s="4">
        <v>0.93638500000000002</v>
      </c>
    </row>
    <row r="543" spans="1:2">
      <c r="A543" t="s">
        <v>592</v>
      </c>
      <c r="B543" s="4">
        <v>0.97223199999999999</v>
      </c>
    </row>
    <row r="544" spans="1:2">
      <c r="A544" t="s">
        <v>593</v>
      </c>
      <c r="B544" s="4">
        <v>0.68202499999999999</v>
      </c>
    </row>
    <row r="545" spans="1:2">
      <c r="A545" t="s">
        <v>594</v>
      </c>
      <c r="B545" s="4">
        <v>0.58415700000000004</v>
      </c>
    </row>
    <row r="546" spans="1:2">
      <c r="A546" t="s">
        <v>595</v>
      </c>
      <c r="B546" s="4">
        <v>0.65682300000000005</v>
      </c>
    </row>
    <row r="547" spans="1:2">
      <c r="A547" t="s">
        <v>596</v>
      </c>
      <c r="B547" s="4">
        <v>0.54381599999999997</v>
      </c>
    </row>
    <row r="548" spans="1:2">
      <c r="A548" t="s">
        <v>597</v>
      </c>
      <c r="B548" s="4">
        <v>0.86382099999999995</v>
      </c>
    </row>
    <row r="549" spans="1:2">
      <c r="A549" t="s">
        <v>598</v>
      </c>
      <c r="B549" s="4">
        <v>0.999282</v>
      </c>
    </row>
    <row r="550" spans="1:2">
      <c r="A550" t="s">
        <v>599</v>
      </c>
      <c r="B550" s="4">
        <v>0.98641800000000002</v>
      </c>
    </row>
    <row r="551" spans="1:2">
      <c r="A551" t="s">
        <v>600</v>
      </c>
      <c r="B551" s="4">
        <v>0.77403699999999998</v>
      </c>
    </row>
    <row r="552" spans="1:2">
      <c r="A552" t="s">
        <v>601</v>
      </c>
      <c r="B552" s="4">
        <v>0.95571899999999999</v>
      </c>
    </row>
    <row r="553" spans="1:2">
      <c r="A553" t="s">
        <v>602</v>
      </c>
      <c r="B553" s="4">
        <v>0.684311</v>
      </c>
    </row>
    <row r="554" spans="1:2">
      <c r="A554" t="s">
        <v>603</v>
      </c>
      <c r="B554" s="4">
        <v>0.61302900000000005</v>
      </c>
    </row>
    <row r="555" spans="1:2">
      <c r="A555" t="s">
        <v>604</v>
      </c>
      <c r="B555" s="4">
        <v>0.71120700000000003</v>
      </c>
    </row>
    <row r="556" spans="1:2">
      <c r="A556" t="s">
        <v>605</v>
      </c>
      <c r="B556" s="4">
        <v>0.681311</v>
      </c>
    </row>
    <row r="557" spans="1:2">
      <c r="A557" t="s">
        <v>606</v>
      </c>
      <c r="B557" s="4">
        <v>0.826874</v>
      </c>
    </row>
    <row r="558" spans="1:2">
      <c r="A558" t="s">
        <v>607</v>
      </c>
      <c r="B558" s="4">
        <v>0.93410499999999996</v>
      </c>
    </row>
    <row r="559" spans="1:2">
      <c r="A559" t="s">
        <v>608</v>
      </c>
      <c r="B559" s="4">
        <v>0.90631700000000004</v>
      </c>
    </row>
    <row r="560" spans="1:2">
      <c r="A560" t="s">
        <v>609</v>
      </c>
      <c r="B560" s="4">
        <v>0.87113700000000005</v>
      </c>
    </row>
    <row r="561" spans="1:2">
      <c r="A561" t="s">
        <v>610</v>
      </c>
      <c r="B561" s="4">
        <v>0.68060200000000004</v>
      </c>
    </row>
    <row r="562" spans="1:2">
      <c r="A562" t="s">
        <v>611</v>
      </c>
      <c r="B562" s="4">
        <v>0.57323900000000005</v>
      </c>
    </row>
    <row r="563" spans="1:2">
      <c r="A563" t="s">
        <v>612</v>
      </c>
      <c r="B563" s="4">
        <v>-0.233764</v>
      </c>
    </row>
    <row r="564" spans="1:2">
      <c r="A564" t="s">
        <v>613</v>
      </c>
      <c r="B564" s="4">
        <v>0.925763</v>
      </c>
    </row>
    <row r="565" spans="1:2">
      <c r="A565" t="s">
        <v>614</v>
      </c>
      <c r="B565" s="4">
        <v>0.89653799999999995</v>
      </c>
    </row>
    <row r="566" spans="1:2">
      <c r="A566" t="s">
        <v>615</v>
      </c>
      <c r="B566" s="4">
        <v>0.35104800000000003</v>
      </c>
    </row>
    <row r="567" spans="1:2">
      <c r="A567" t="s">
        <v>616</v>
      </c>
      <c r="B567" s="4">
        <v>0.123361</v>
      </c>
    </row>
    <row r="568" spans="1:2">
      <c r="A568" t="s">
        <v>617</v>
      </c>
      <c r="B568" s="4">
        <v>-0.10112400000000001</v>
      </c>
    </row>
    <row r="569" spans="1:2">
      <c r="A569" t="s">
        <v>618</v>
      </c>
      <c r="B569" s="4">
        <v>-0.100643</v>
      </c>
    </row>
    <row r="570" spans="1:2">
      <c r="A570" t="s">
        <v>619</v>
      </c>
      <c r="B570" s="4">
        <v>0.105392</v>
      </c>
    </row>
    <row r="571" spans="1:2">
      <c r="A571" t="s">
        <v>620</v>
      </c>
      <c r="B571" s="4">
        <v>7.2248400000000004E-2</v>
      </c>
    </row>
    <row r="572" spans="1:2">
      <c r="A572" t="s">
        <v>621</v>
      </c>
      <c r="B572" s="4">
        <v>0.123589</v>
      </c>
    </row>
    <row r="573" spans="1:2">
      <c r="A573" t="s">
        <v>622</v>
      </c>
      <c r="B573" s="4">
        <v>0.94132000000000005</v>
      </c>
    </row>
    <row r="574" spans="1:2">
      <c r="A574" t="s">
        <v>623</v>
      </c>
      <c r="B574" s="4">
        <v>0.86368900000000004</v>
      </c>
    </row>
    <row r="575" spans="1:2">
      <c r="A575" t="s">
        <v>624</v>
      </c>
      <c r="B575" s="4">
        <v>0.80384999999999995</v>
      </c>
    </row>
    <row r="576" spans="1:2">
      <c r="A576" t="s">
        <v>625</v>
      </c>
      <c r="B576" s="4">
        <v>0.88442100000000001</v>
      </c>
    </row>
    <row r="577" spans="1:2">
      <c r="A577" t="s">
        <v>626</v>
      </c>
      <c r="B577" s="4">
        <v>-0.35586800000000002</v>
      </c>
    </row>
    <row r="578" spans="1:2">
      <c r="A578" t="s">
        <v>627</v>
      </c>
      <c r="B578" s="4">
        <v>-0.43729400000000002</v>
      </c>
    </row>
    <row r="579" spans="1:2">
      <c r="A579" t="s">
        <v>628</v>
      </c>
      <c r="B579" s="4">
        <v>0.29288199999999998</v>
      </c>
    </row>
    <row r="580" spans="1:2">
      <c r="A580" t="s">
        <v>629</v>
      </c>
      <c r="B580" s="4">
        <v>-0.53165799999999996</v>
      </c>
    </row>
    <row r="581" spans="1:2">
      <c r="A581" t="s">
        <v>630</v>
      </c>
      <c r="B581" s="4">
        <v>-0.37030800000000003</v>
      </c>
    </row>
    <row r="582" spans="1:2">
      <c r="A582" t="s">
        <v>631</v>
      </c>
      <c r="B582" s="4">
        <v>-0.346692</v>
      </c>
    </row>
    <row r="583" spans="1:2">
      <c r="A583" t="s">
        <v>632</v>
      </c>
      <c r="B583" s="4">
        <v>-0.60314599999999996</v>
      </c>
    </row>
    <row r="584" spans="1:2">
      <c r="A584" t="s">
        <v>633</v>
      </c>
      <c r="B584" s="4">
        <v>-0.39548800000000001</v>
      </c>
    </row>
    <row r="585" spans="1:2">
      <c r="A585" t="s">
        <v>634</v>
      </c>
      <c r="B585" s="4">
        <v>-6.5592800000000007E-2</v>
      </c>
    </row>
    <row r="586" spans="1:2">
      <c r="A586" t="s">
        <v>635</v>
      </c>
      <c r="B586" s="4">
        <v>0.66567200000000004</v>
      </c>
    </row>
    <row r="587" spans="1:2">
      <c r="A587" t="s">
        <v>636</v>
      </c>
      <c r="B587" s="4">
        <v>0.57353299999999996</v>
      </c>
    </row>
    <row r="588" spans="1:2">
      <c r="A588" t="s">
        <v>637</v>
      </c>
      <c r="B588" s="4">
        <v>-0.27478900000000001</v>
      </c>
    </row>
    <row r="589" spans="1:2">
      <c r="A589" t="s">
        <v>638</v>
      </c>
      <c r="B589" s="4">
        <v>-0.32449699999999998</v>
      </c>
    </row>
    <row r="590" spans="1:2">
      <c r="A590" t="s">
        <v>639</v>
      </c>
      <c r="B590" s="4">
        <v>2.88667E-3</v>
      </c>
    </row>
    <row r="591" spans="1:2">
      <c r="A591" t="s">
        <v>640</v>
      </c>
      <c r="B591" s="4">
        <v>0.66892099999999999</v>
      </c>
    </row>
    <row r="592" spans="1:2">
      <c r="A592" t="s">
        <v>641</v>
      </c>
      <c r="B592" s="4">
        <v>0.176063</v>
      </c>
    </row>
    <row r="593" spans="1:2">
      <c r="A593" t="s">
        <v>642</v>
      </c>
      <c r="B593" s="4">
        <v>-0.114833</v>
      </c>
    </row>
    <row r="594" spans="1:2">
      <c r="A594" t="s">
        <v>643</v>
      </c>
      <c r="B594" s="4">
        <v>0.675265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 s="4">
        <v>-0.32756000000000002</v>
      </c>
    </row>
    <row r="598" spans="1:2">
      <c r="A598" t="s">
        <v>647</v>
      </c>
      <c r="B598" s="4">
        <v>0.52184399999999997</v>
      </c>
    </row>
    <row r="599" spans="1:2">
      <c r="A599" t="s">
        <v>648</v>
      </c>
      <c r="B599" s="4">
        <v>0.359321</v>
      </c>
    </row>
    <row r="600" spans="1:2">
      <c r="A600" t="s">
        <v>649</v>
      </c>
      <c r="B600" s="4">
        <v>0.14275399999999999</v>
      </c>
    </row>
    <row r="601" spans="1:2">
      <c r="A601" t="s">
        <v>650</v>
      </c>
      <c r="B601" s="4">
        <v>5.7134400000000002E-2</v>
      </c>
    </row>
    <row r="602" spans="1:2">
      <c r="A602" t="s">
        <v>651</v>
      </c>
      <c r="B602" s="4">
        <v>0.293877</v>
      </c>
    </row>
    <row r="603" spans="1:2">
      <c r="A603" t="s">
        <v>652</v>
      </c>
      <c r="B603" s="4">
        <v>0.249977</v>
      </c>
    </row>
    <row r="604" spans="1:2">
      <c r="A604" t="s">
        <v>653</v>
      </c>
      <c r="B604" s="4">
        <v>0.25201400000000002</v>
      </c>
    </row>
    <row r="605" spans="1:2">
      <c r="A605" t="s">
        <v>654</v>
      </c>
      <c r="B605" s="4">
        <v>3.9928100000000001E-2</v>
      </c>
    </row>
    <row r="606" spans="1:2">
      <c r="A606" t="s">
        <v>655</v>
      </c>
      <c r="B606" s="4">
        <v>0.17382800000000001</v>
      </c>
    </row>
    <row r="607" spans="1:2">
      <c r="A607" t="s">
        <v>656</v>
      </c>
      <c r="B607" s="4">
        <v>0.18656400000000001</v>
      </c>
    </row>
    <row r="608" spans="1:2">
      <c r="A608" t="s">
        <v>657</v>
      </c>
      <c r="B608" s="4">
        <v>-0.42516599999999999</v>
      </c>
    </row>
    <row r="609" spans="1:2">
      <c r="A609" t="s">
        <v>658</v>
      </c>
      <c r="B609" s="4">
        <v>0.90220599999999995</v>
      </c>
    </row>
    <row r="610" spans="1:2">
      <c r="A610" t="s">
        <v>659</v>
      </c>
      <c r="B610" s="4">
        <v>-0.27861999999999998</v>
      </c>
    </row>
    <row r="611" spans="1:2">
      <c r="A611" t="s">
        <v>660</v>
      </c>
      <c r="B611" s="4">
        <v>0.81833400000000001</v>
      </c>
    </row>
    <row r="612" spans="1:2">
      <c r="A612" t="s">
        <v>661</v>
      </c>
      <c r="B612" s="4">
        <v>0.217586</v>
      </c>
    </row>
    <row r="613" spans="1:2">
      <c r="A613" t="s">
        <v>662</v>
      </c>
      <c r="B613" s="4">
        <v>-0.11327</v>
      </c>
    </row>
    <row r="614" spans="1:2">
      <c r="A614" t="s">
        <v>663</v>
      </c>
      <c r="B614" s="4">
        <v>0.24685399999999999</v>
      </c>
    </row>
    <row r="615" spans="1:2">
      <c r="A615" t="s">
        <v>664</v>
      </c>
      <c r="B615" s="4">
        <v>-0.18143599999999999</v>
      </c>
    </row>
    <row r="616" spans="1:2">
      <c r="A616" t="s">
        <v>665</v>
      </c>
      <c r="B616" s="4">
        <v>4.2699300000000003E-2</v>
      </c>
    </row>
    <row r="617" spans="1:2">
      <c r="A617" t="s">
        <v>666</v>
      </c>
      <c r="B617" s="4">
        <v>-0.10045</v>
      </c>
    </row>
    <row r="618" spans="1:2">
      <c r="A618" t="s">
        <v>667</v>
      </c>
      <c r="B618" s="4">
        <v>0.15622</v>
      </c>
    </row>
    <row r="619" spans="1:2">
      <c r="A619" t="s">
        <v>668</v>
      </c>
      <c r="B619" s="4">
        <v>0.27582499999999999</v>
      </c>
    </row>
    <row r="620" spans="1:2">
      <c r="A620" t="s">
        <v>669</v>
      </c>
      <c r="B620" s="4">
        <v>0.40390599999999999</v>
      </c>
    </row>
    <row r="621" spans="1:2">
      <c r="A621" t="s">
        <v>670</v>
      </c>
      <c r="B621" s="4">
        <v>0.73267899999999997</v>
      </c>
    </row>
    <row r="622" spans="1:2">
      <c r="A622" t="s">
        <v>671</v>
      </c>
      <c r="B622" s="4">
        <v>0.61157700000000004</v>
      </c>
    </row>
    <row r="623" spans="1:2">
      <c r="A623" t="s">
        <v>672</v>
      </c>
      <c r="B623" s="4">
        <v>0.86391300000000004</v>
      </c>
    </row>
    <row r="624" spans="1:2">
      <c r="A624" t="s">
        <v>673</v>
      </c>
      <c r="B624" s="4">
        <v>0.20053599999999999</v>
      </c>
    </row>
    <row r="625" spans="1:2">
      <c r="A625" t="s">
        <v>674</v>
      </c>
      <c r="B625" s="4">
        <v>0.22004399999999999</v>
      </c>
    </row>
    <row r="626" spans="1:2">
      <c r="A626" t="s">
        <v>675</v>
      </c>
      <c r="B626" s="4">
        <v>-4.0215299999999997E-3</v>
      </c>
    </row>
    <row r="627" spans="1:2">
      <c r="A627" t="s">
        <v>676</v>
      </c>
      <c r="B627" s="4">
        <v>0.48845499999999997</v>
      </c>
    </row>
    <row r="628" spans="1:2">
      <c r="A628" t="s">
        <v>677</v>
      </c>
      <c r="B628" s="4">
        <v>0.82541699999999996</v>
      </c>
    </row>
    <row r="629" spans="1:2">
      <c r="A629" t="s">
        <v>678</v>
      </c>
      <c r="B629" s="4">
        <v>0.79904699999999995</v>
      </c>
    </row>
    <row r="630" spans="1:2">
      <c r="A630" t="s">
        <v>679</v>
      </c>
      <c r="B630" s="4">
        <v>0.76377799999999996</v>
      </c>
    </row>
    <row r="631" spans="1:2">
      <c r="A631" t="s">
        <v>680</v>
      </c>
      <c r="B631" s="4">
        <v>0.90981199999999995</v>
      </c>
    </row>
    <row r="632" spans="1:2">
      <c r="A632" t="s">
        <v>681</v>
      </c>
      <c r="B632" s="4">
        <v>0.89184600000000003</v>
      </c>
    </row>
    <row r="633" spans="1:2">
      <c r="A633" t="s">
        <v>682</v>
      </c>
      <c r="B633" s="4">
        <v>0.84292400000000001</v>
      </c>
    </row>
    <row r="634" spans="1:2">
      <c r="A634" t="s">
        <v>683</v>
      </c>
      <c r="B634" s="4">
        <v>0.49126599999999998</v>
      </c>
    </row>
    <row r="635" spans="1:2">
      <c r="A635" t="s">
        <v>684</v>
      </c>
      <c r="B635" s="4">
        <v>0.37022300000000002</v>
      </c>
    </row>
    <row r="636" spans="1:2">
      <c r="A636" t="s">
        <v>685</v>
      </c>
      <c r="B636" s="4">
        <v>0.418184</v>
      </c>
    </row>
    <row r="637" spans="1:2">
      <c r="A637" t="s">
        <v>686</v>
      </c>
      <c r="B637" s="4">
        <v>0.69947700000000002</v>
      </c>
    </row>
    <row r="638" spans="1:2">
      <c r="A638" t="s">
        <v>687</v>
      </c>
      <c r="B638" s="4">
        <v>0.87043999999999999</v>
      </c>
    </row>
    <row r="639" spans="1:2">
      <c r="A639" t="s">
        <v>688</v>
      </c>
      <c r="B639" s="4">
        <v>0.92301800000000001</v>
      </c>
    </row>
    <row r="640" spans="1:2">
      <c r="A640" t="s">
        <v>689</v>
      </c>
      <c r="B640" s="4">
        <v>0.95746200000000004</v>
      </c>
    </row>
    <row r="641" spans="1:2">
      <c r="A641" t="s">
        <v>690</v>
      </c>
      <c r="B641" s="4">
        <v>0.95800399999999997</v>
      </c>
    </row>
    <row r="642" spans="1:2">
      <c r="A642" t="s">
        <v>691</v>
      </c>
      <c r="B642" s="4">
        <v>0.90003999999999995</v>
      </c>
    </row>
    <row r="643" spans="1:2">
      <c r="A643" t="s">
        <v>692</v>
      </c>
      <c r="B643" s="4">
        <v>0.96690799999999999</v>
      </c>
    </row>
    <row r="644" spans="1:2">
      <c r="A644" t="s">
        <v>693</v>
      </c>
      <c r="B644" s="4">
        <v>0.97086300000000003</v>
      </c>
    </row>
    <row r="645" spans="1:2">
      <c r="A645" t="s">
        <v>694</v>
      </c>
      <c r="B645" s="4">
        <v>0.98312200000000005</v>
      </c>
    </row>
    <row r="646" spans="1:2">
      <c r="A646" t="s">
        <v>695</v>
      </c>
      <c r="B646" s="4">
        <v>0.99264699999999995</v>
      </c>
    </row>
    <row r="647" spans="1:2">
      <c r="A647" t="s">
        <v>696</v>
      </c>
      <c r="B647" s="4">
        <v>0.92257699999999998</v>
      </c>
    </row>
    <row r="648" spans="1:2">
      <c r="A648" t="s">
        <v>697</v>
      </c>
      <c r="B648" s="4">
        <v>0.98478200000000005</v>
      </c>
    </row>
    <row r="649" spans="1:2">
      <c r="A649" t="s">
        <v>698</v>
      </c>
      <c r="B649" s="4">
        <v>0.97325600000000001</v>
      </c>
    </row>
    <row r="650" spans="1:2">
      <c r="A650" t="s">
        <v>699</v>
      </c>
      <c r="B650" s="4">
        <v>0.97031699999999999</v>
      </c>
    </row>
    <row r="651" spans="1:2">
      <c r="A651" t="s">
        <v>700</v>
      </c>
      <c r="B651" s="4">
        <v>0.94328699999999999</v>
      </c>
    </row>
    <row r="652" spans="1:2">
      <c r="A652" t="s">
        <v>701</v>
      </c>
      <c r="B652" s="4">
        <v>0.92430400000000001</v>
      </c>
    </row>
    <row r="653" spans="1:2">
      <c r="A653" t="s">
        <v>702</v>
      </c>
      <c r="B653" s="4">
        <v>0.88981200000000005</v>
      </c>
    </row>
    <row r="654" spans="1:2">
      <c r="A654" t="s">
        <v>703</v>
      </c>
      <c r="B654" s="4">
        <v>0.89385300000000001</v>
      </c>
    </row>
    <row r="655" spans="1:2">
      <c r="A655" t="s">
        <v>704</v>
      </c>
      <c r="B655" s="4">
        <v>0.79558600000000002</v>
      </c>
    </row>
    <row r="656" spans="1:2">
      <c r="A656" t="s">
        <v>705</v>
      </c>
      <c r="B656" s="4">
        <v>0.72766500000000001</v>
      </c>
    </row>
    <row r="657" spans="1:2">
      <c r="A657" t="s">
        <v>706</v>
      </c>
      <c r="B657" s="4">
        <v>0.62122500000000003</v>
      </c>
    </row>
    <row r="658" spans="1:2">
      <c r="A658" t="s">
        <v>707</v>
      </c>
      <c r="B658" s="4">
        <v>0.78889699999999996</v>
      </c>
    </row>
    <row r="659" spans="1:2">
      <c r="A659" t="s">
        <v>708</v>
      </c>
      <c r="B659" s="4">
        <v>0.93043100000000001</v>
      </c>
    </row>
    <row r="660" spans="1:2">
      <c r="A660" t="s">
        <v>709</v>
      </c>
    </row>
    <row r="661" spans="1:2">
      <c r="A661" t="s">
        <v>710</v>
      </c>
      <c r="B661" s="4">
        <v>0.72658100000000003</v>
      </c>
    </row>
    <row r="662" spans="1:2">
      <c r="A662" t="s">
        <v>711</v>
      </c>
      <c r="B662" s="4">
        <v>0.93123100000000003</v>
      </c>
    </row>
    <row r="663" spans="1:2">
      <c r="A663" t="s">
        <v>712</v>
      </c>
      <c r="B663" s="4">
        <v>0.82168799999999997</v>
      </c>
    </row>
    <row r="664" spans="1:2">
      <c r="A664" t="s">
        <v>713</v>
      </c>
      <c r="B664" s="4">
        <v>0.93550299999999997</v>
      </c>
    </row>
    <row r="665" spans="1:2">
      <c r="A665" t="s">
        <v>714</v>
      </c>
      <c r="B665" s="4">
        <v>0.96476700000000004</v>
      </c>
    </row>
    <row r="666" spans="1:2">
      <c r="A666" t="s">
        <v>715</v>
      </c>
      <c r="B666" s="4">
        <v>0.95233000000000001</v>
      </c>
    </row>
    <row r="667" spans="1:2">
      <c r="A667" t="s">
        <v>716</v>
      </c>
      <c r="B667" s="4">
        <v>0.958596</v>
      </c>
    </row>
    <row r="668" spans="1:2">
      <c r="A668" t="s">
        <v>717</v>
      </c>
      <c r="B668" s="4">
        <v>0.86035499999999998</v>
      </c>
    </row>
    <row r="669" spans="1:2">
      <c r="A669" t="s">
        <v>718</v>
      </c>
      <c r="B669" s="4">
        <v>0.95835999999999999</v>
      </c>
    </row>
    <row r="670" spans="1:2">
      <c r="A670" t="s">
        <v>719</v>
      </c>
      <c r="B670" s="4">
        <v>0.72409900000000005</v>
      </c>
    </row>
    <row r="671" spans="1:2">
      <c r="A671" t="s">
        <v>720</v>
      </c>
      <c r="B671" s="4">
        <v>0.68412799999999996</v>
      </c>
    </row>
    <row r="672" spans="1:2">
      <c r="A672" t="s">
        <v>721</v>
      </c>
      <c r="B672" s="4">
        <v>0.58992599999999995</v>
      </c>
    </row>
    <row r="673" spans="1:2">
      <c r="A673" t="s">
        <v>722</v>
      </c>
      <c r="B673" s="4">
        <v>-5.0105999999999998E-2</v>
      </c>
    </row>
    <row r="674" spans="1:2">
      <c r="A674" t="s">
        <v>723</v>
      </c>
      <c r="B674" s="4">
        <v>0.88234900000000005</v>
      </c>
    </row>
    <row r="675" spans="1:2">
      <c r="A675" t="s">
        <v>724</v>
      </c>
    </row>
    <row r="676" spans="1:2">
      <c r="A676" t="s">
        <v>725</v>
      </c>
      <c r="B676" s="4">
        <v>0.66068899999999997</v>
      </c>
    </row>
    <row r="677" spans="1:2">
      <c r="A677" t="s">
        <v>726</v>
      </c>
      <c r="B677" s="4">
        <v>6.7066899999999999E-2</v>
      </c>
    </row>
    <row r="678" spans="1:2">
      <c r="A678" t="s">
        <v>727</v>
      </c>
      <c r="B678" s="4">
        <v>-2.35801E-2</v>
      </c>
    </row>
    <row r="679" spans="1:2">
      <c r="A679" t="s">
        <v>728</v>
      </c>
      <c r="B679" s="4">
        <v>-6.7727999999999997E-2</v>
      </c>
    </row>
    <row r="680" spans="1:2">
      <c r="A680" t="s">
        <v>729</v>
      </c>
      <c r="B680" s="4">
        <v>0.90262399999999998</v>
      </c>
    </row>
    <row r="681" spans="1:2">
      <c r="A681" t="s">
        <v>730</v>
      </c>
      <c r="B681" s="4">
        <v>2.5455999999999999E-3</v>
      </c>
    </row>
    <row r="682" spans="1:2">
      <c r="A682" t="s">
        <v>731</v>
      </c>
      <c r="B682" s="4">
        <v>0.52649100000000004</v>
      </c>
    </row>
    <row r="683" spans="1:2">
      <c r="A683" t="s">
        <v>732</v>
      </c>
      <c r="B683" s="4">
        <v>0.85550599999999999</v>
      </c>
    </row>
    <row r="684" spans="1:2">
      <c r="A684" t="s">
        <v>733</v>
      </c>
      <c r="B684" s="4">
        <v>0.87260099999999996</v>
      </c>
    </row>
    <row r="685" spans="1:2">
      <c r="A685" t="s">
        <v>734</v>
      </c>
      <c r="B685" s="4">
        <v>0.92584500000000003</v>
      </c>
    </row>
    <row r="686" spans="1:2">
      <c r="A686" t="s">
        <v>735</v>
      </c>
      <c r="B686" s="4">
        <v>0.88238899999999998</v>
      </c>
    </row>
    <row r="687" spans="1:2">
      <c r="A687" t="s">
        <v>736</v>
      </c>
      <c r="B687" s="4">
        <v>0.96689700000000001</v>
      </c>
    </row>
    <row r="688" spans="1:2">
      <c r="A688" t="s">
        <v>737</v>
      </c>
      <c r="B688" s="4">
        <v>0.95137899999999997</v>
      </c>
    </row>
    <row r="689" spans="1:2">
      <c r="A689" t="s">
        <v>738</v>
      </c>
      <c r="B689" s="4">
        <v>0.86292899999999995</v>
      </c>
    </row>
    <row r="690" spans="1:2">
      <c r="A690" t="s">
        <v>739</v>
      </c>
      <c r="B690" s="4">
        <v>0.94316699999999998</v>
      </c>
    </row>
    <row r="691" spans="1:2">
      <c r="A691" t="s">
        <v>740</v>
      </c>
      <c r="B691" s="4">
        <v>0.56999100000000003</v>
      </c>
    </row>
    <row r="692" spans="1:2">
      <c r="A692" t="s">
        <v>741</v>
      </c>
      <c r="B692" s="4">
        <v>0.61070800000000003</v>
      </c>
    </row>
    <row r="693" spans="1:2">
      <c r="A693" t="s">
        <v>742</v>
      </c>
      <c r="B693" s="4">
        <v>0.83449099999999998</v>
      </c>
    </row>
    <row r="694" spans="1:2">
      <c r="A694" t="s">
        <v>743</v>
      </c>
      <c r="B694" s="4">
        <v>0.87722699999999998</v>
      </c>
    </row>
    <row r="695" spans="1:2">
      <c r="A695" t="s">
        <v>744</v>
      </c>
      <c r="B695" s="4">
        <v>0.87418899999999999</v>
      </c>
    </row>
    <row r="696" spans="1:2">
      <c r="A696" t="s">
        <v>745</v>
      </c>
      <c r="B696" s="4">
        <v>0.70242199999999999</v>
      </c>
    </row>
    <row r="697" spans="1:2">
      <c r="A697" t="s">
        <v>746</v>
      </c>
      <c r="B697" s="4">
        <v>0.96260199999999996</v>
      </c>
    </row>
    <row r="698" spans="1:2">
      <c r="A698" t="s">
        <v>747</v>
      </c>
      <c r="B698" s="4">
        <v>0.96075500000000003</v>
      </c>
    </row>
    <row r="699" spans="1:2">
      <c r="A699" t="s">
        <v>748</v>
      </c>
      <c r="B699" s="4">
        <v>0.92239199999999999</v>
      </c>
    </row>
    <row r="700" spans="1:2">
      <c r="A700" t="s">
        <v>749</v>
      </c>
      <c r="B700" s="4">
        <v>0.80956799999999995</v>
      </c>
    </row>
    <row r="701" spans="1:2">
      <c r="A701" t="s">
        <v>750</v>
      </c>
      <c r="B701" s="4">
        <v>0.98481200000000002</v>
      </c>
    </row>
    <row r="702" spans="1:2">
      <c r="A702" t="s">
        <v>751</v>
      </c>
      <c r="B702" s="4">
        <v>0.85936299999999999</v>
      </c>
    </row>
    <row r="703" spans="1:2">
      <c r="A703" t="s">
        <v>752</v>
      </c>
      <c r="B703" s="4">
        <v>0.96494800000000003</v>
      </c>
    </row>
    <row r="704" spans="1:2">
      <c r="A704" t="s">
        <v>753</v>
      </c>
      <c r="B704" s="4">
        <v>0.886687</v>
      </c>
    </row>
    <row r="705" spans="1:2">
      <c r="A705" t="s">
        <v>754</v>
      </c>
      <c r="B705" s="4">
        <v>0.79067600000000005</v>
      </c>
    </row>
    <row r="706" spans="1:2">
      <c r="A706" t="s">
        <v>755</v>
      </c>
      <c r="B706" s="4">
        <v>0.55232899999999996</v>
      </c>
    </row>
    <row r="707" spans="1:2">
      <c r="A707" t="s">
        <v>756</v>
      </c>
      <c r="B707" s="4">
        <v>0.65249100000000004</v>
      </c>
    </row>
    <row r="708" spans="1:2">
      <c r="A708" t="s">
        <v>757</v>
      </c>
      <c r="B708" s="4">
        <v>0.52429499999999996</v>
      </c>
    </row>
    <row r="709" spans="1:2">
      <c r="A709" t="s">
        <v>758</v>
      </c>
      <c r="B709" s="4">
        <v>0.349298</v>
      </c>
    </row>
    <row r="710" spans="1:2">
      <c r="A710" t="s">
        <v>759</v>
      </c>
      <c r="B710" s="4">
        <v>0.17949999999999999</v>
      </c>
    </row>
    <row r="711" spans="1:2">
      <c r="A711" t="s">
        <v>760</v>
      </c>
      <c r="B711" s="4">
        <v>7.6313400000000003E-2</v>
      </c>
    </row>
    <row r="712" spans="1:2">
      <c r="A712" t="s">
        <v>761</v>
      </c>
      <c r="B712" s="4">
        <v>0.75250099999999998</v>
      </c>
    </row>
    <row r="713" spans="1:2">
      <c r="A713" t="s">
        <v>762</v>
      </c>
      <c r="B713" s="4">
        <v>0.82963500000000001</v>
      </c>
    </row>
    <row r="714" spans="1:2">
      <c r="A714" t="s">
        <v>763</v>
      </c>
      <c r="B714" s="4">
        <v>0.91839899999999997</v>
      </c>
    </row>
    <row r="715" spans="1:2">
      <c r="A715" t="s">
        <v>764</v>
      </c>
      <c r="B715" s="4">
        <v>0.84234399999999998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15"/>
  <sheetViews>
    <sheetView workbookViewId="0">
      <selection activeCell="B1" sqref="B1:B1048576"/>
    </sheetView>
  </sheetViews>
  <sheetFormatPr defaultRowHeight="15"/>
  <cols>
    <col min="2" max="2" width="10.5703125" bestFit="1" customWidth="1"/>
  </cols>
  <sheetData>
    <row r="1" spans="1:2">
      <c r="A1" t="s">
        <v>49</v>
      </c>
      <c r="B1" t="s">
        <v>15</v>
      </c>
    </row>
    <row r="2" spans="1:2">
      <c r="A2" t="s">
        <v>51</v>
      </c>
      <c r="B2" s="5">
        <v>0.18113799999999999</v>
      </c>
    </row>
    <row r="3" spans="1:2">
      <c r="A3" t="s">
        <v>52</v>
      </c>
      <c r="B3" s="5">
        <v>0.12091300000000001</v>
      </c>
    </row>
    <row r="4" spans="1:2">
      <c r="A4" t="s">
        <v>53</v>
      </c>
      <c r="B4" s="5">
        <v>5.5337999999999998E-2</v>
      </c>
    </row>
    <row r="5" spans="1:2">
      <c r="A5" t="s">
        <v>54</v>
      </c>
      <c r="B5" s="5">
        <v>0.22702700000000001</v>
      </c>
    </row>
    <row r="6" spans="1:2">
      <c r="A6" t="s">
        <v>55</v>
      </c>
      <c r="B6" s="5">
        <v>0.23708699999999999</v>
      </c>
    </row>
    <row r="7" spans="1:2">
      <c r="A7" t="s">
        <v>56</v>
      </c>
      <c r="B7" s="5">
        <v>0.239844</v>
      </c>
    </row>
    <row r="8" spans="1:2">
      <c r="A8" t="s">
        <v>57</v>
      </c>
    </row>
    <row r="9" spans="1:2">
      <c r="A9" t="s">
        <v>58</v>
      </c>
      <c r="B9" s="5">
        <v>0.127803</v>
      </c>
    </row>
    <row r="10" spans="1:2">
      <c r="A10" t="s">
        <v>59</v>
      </c>
      <c r="B10" s="5">
        <v>0.226078</v>
      </c>
    </row>
    <row r="11" spans="1:2">
      <c r="A11" t="s">
        <v>60</v>
      </c>
      <c r="B11" s="5">
        <v>0.26461699999999999</v>
      </c>
    </row>
    <row r="12" spans="1:2">
      <c r="A12" t="s">
        <v>61</v>
      </c>
      <c r="B12" s="5">
        <v>0.21381600000000001</v>
      </c>
    </row>
    <row r="13" spans="1:2">
      <c r="A13" t="s">
        <v>62</v>
      </c>
      <c r="B13" s="5">
        <v>5.2027799999999999E-2</v>
      </c>
    </row>
    <row r="14" spans="1:2">
      <c r="A14" t="s">
        <v>63</v>
      </c>
      <c r="B14" s="5">
        <v>7.4859400000000006E-2</v>
      </c>
    </row>
    <row r="15" spans="1:2">
      <c r="A15" t="s">
        <v>64</v>
      </c>
      <c r="B15" s="5">
        <v>7.1020700000000006E-2</v>
      </c>
    </row>
    <row r="16" spans="1:2">
      <c r="A16" t="s">
        <v>65</v>
      </c>
      <c r="B16" s="5">
        <v>0.192547</v>
      </c>
    </row>
    <row r="17" spans="1:2">
      <c r="A17" t="s">
        <v>66</v>
      </c>
      <c r="B17" s="5">
        <v>4.9589599999999998E-2</v>
      </c>
    </row>
    <row r="18" spans="1:2">
      <c r="A18" t="s">
        <v>67</v>
      </c>
      <c r="B18" s="5">
        <v>5.8931999999999998E-2</v>
      </c>
    </row>
    <row r="19" spans="1:2">
      <c r="A19" t="s">
        <v>68</v>
      </c>
      <c r="B19" s="5">
        <v>0.19261</v>
      </c>
    </row>
    <row r="20" spans="1:2">
      <c r="A20" t="s">
        <v>69</v>
      </c>
      <c r="B20" s="5">
        <v>6.9228999999999999E-2</v>
      </c>
    </row>
    <row r="21" spans="1:2">
      <c r="A21" t="s">
        <v>70</v>
      </c>
      <c r="B21" s="5">
        <v>8.52271E-2</v>
      </c>
    </row>
    <row r="22" spans="1:2">
      <c r="A22" t="s">
        <v>71</v>
      </c>
      <c r="B22" s="5">
        <v>9.0657199999999993E-2</v>
      </c>
    </row>
    <row r="23" spans="1:2">
      <c r="A23" t="s">
        <v>72</v>
      </c>
      <c r="B23" s="5">
        <v>0.132576</v>
      </c>
    </row>
    <row r="24" spans="1:2">
      <c r="A24" t="s">
        <v>73</v>
      </c>
      <c r="B24" s="5">
        <v>0.11601</v>
      </c>
    </row>
    <row r="25" spans="1:2">
      <c r="A25" t="s">
        <v>74</v>
      </c>
      <c r="B25" s="5">
        <v>0.21743799999999999</v>
      </c>
    </row>
    <row r="26" spans="1:2">
      <c r="A26" t="s">
        <v>75</v>
      </c>
      <c r="B26" s="5">
        <v>0.16875399999999999</v>
      </c>
    </row>
    <row r="27" spans="1:2">
      <c r="A27" t="s">
        <v>76</v>
      </c>
      <c r="B27" s="5">
        <v>7.9705300000000007E-2</v>
      </c>
    </row>
    <row r="28" spans="1:2">
      <c r="A28" t="s">
        <v>77</v>
      </c>
      <c r="B28" s="5">
        <v>0.14188700000000001</v>
      </c>
    </row>
    <row r="29" spans="1:2">
      <c r="A29" t="s">
        <v>78</v>
      </c>
      <c r="B29" s="5">
        <v>0.14204</v>
      </c>
    </row>
    <row r="30" spans="1:2">
      <c r="A30" t="s">
        <v>79</v>
      </c>
      <c r="B30" s="5">
        <v>0.18922700000000001</v>
      </c>
    </row>
    <row r="31" spans="1:2">
      <c r="A31" t="s">
        <v>80</v>
      </c>
      <c r="B31" s="5">
        <v>7.3533100000000004E-2</v>
      </c>
    </row>
    <row r="32" spans="1:2">
      <c r="A32" t="s">
        <v>81</v>
      </c>
      <c r="B32" s="5">
        <v>0.18795100000000001</v>
      </c>
    </row>
    <row r="33" spans="1:2">
      <c r="A33" t="s">
        <v>82</v>
      </c>
      <c r="B33" s="5">
        <v>0.280275</v>
      </c>
    </row>
    <row r="34" spans="1:2">
      <c r="A34" t="s">
        <v>83</v>
      </c>
      <c r="B34" s="5">
        <v>0.101243</v>
      </c>
    </row>
    <row r="35" spans="1:2">
      <c r="A35" t="s">
        <v>84</v>
      </c>
      <c r="B35" s="5">
        <v>0.112974</v>
      </c>
    </row>
    <row r="36" spans="1:2">
      <c r="A36" t="s">
        <v>85</v>
      </c>
      <c r="B36" s="5">
        <v>0.12659400000000001</v>
      </c>
    </row>
    <row r="37" spans="1:2">
      <c r="A37" t="s">
        <v>86</v>
      </c>
      <c r="B37" s="5">
        <v>0.33275500000000002</v>
      </c>
    </row>
    <row r="38" spans="1:2">
      <c r="A38" t="s">
        <v>87</v>
      </c>
      <c r="B38" s="5">
        <v>0.25874200000000003</v>
      </c>
    </row>
    <row r="39" spans="1:2">
      <c r="A39" t="s">
        <v>88</v>
      </c>
      <c r="B39" s="5">
        <v>0.23797199999999999</v>
      </c>
    </row>
    <row r="40" spans="1:2">
      <c r="A40" t="s">
        <v>89</v>
      </c>
      <c r="B40" s="5">
        <v>0.13114600000000001</v>
      </c>
    </row>
    <row r="41" spans="1:2">
      <c r="A41" t="s">
        <v>90</v>
      </c>
      <c r="B41" s="5">
        <v>0.18087600000000001</v>
      </c>
    </row>
    <row r="42" spans="1:2">
      <c r="A42" t="s">
        <v>91</v>
      </c>
      <c r="B42" s="5">
        <v>0.10624400000000001</v>
      </c>
    </row>
    <row r="43" spans="1:2">
      <c r="A43" t="s">
        <v>92</v>
      </c>
      <c r="B43" s="5">
        <v>0.106587</v>
      </c>
    </row>
    <row r="44" spans="1:2">
      <c r="A44" t="s">
        <v>93</v>
      </c>
      <c r="B44" s="5">
        <v>0.186891</v>
      </c>
    </row>
    <row r="45" spans="1:2">
      <c r="A45" t="s">
        <v>94</v>
      </c>
      <c r="B45" s="5">
        <v>0.10306800000000001</v>
      </c>
    </row>
    <row r="46" spans="1:2">
      <c r="A46" t="s">
        <v>95</v>
      </c>
      <c r="B46" s="5">
        <v>7.3536199999999996E-2</v>
      </c>
    </row>
    <row r="47" spans="1:2">
      <c r="A47" t="s">
        <v>96</v>
      </c>
      <c r="B47" s="5">
        <v>1.57237E-2</v>
      </c>
    </row>
    <row r="48" spans="1:2">
      <c r="A48" t="s">
        <v>97</v>
      </c>
      <c r="B48" s="5">
        <v>0.110648</v>
      </c>
    </row>
    <row r="49" spans="1:2">
      <c r="A49" t="s">
        <v>98</v>
      </c>
      <c r="B49" s="5">
        <v>0.24088000000000001</v>
      </c>
    </row>
    <row r="50" spans="1:2">
      <c r="A50" t="s">
        <v>99</v>
      </c>
      <c r="B50" s="5">
        <v>0.18887599999999999</v>
      </c>
    </row>
    <row r="51" spans="1:2">
      <c r="A51" t="s">
        <v>100</v>
      </c>
      <c r="B51" s="5">
        <v>0.18569099999999999</v>
      </c>
    </row>
    <row r="52" spans="1:2">
      <c r="A52" t="s">
        <v>101</v>
      </c>
      <c r="B52" s="5">
        <v>0.20021700000000001</v>
      </c>
    </row>
    <row r="53" spans="1:2">
      <c r="A53" t="s">
        <v>102</v>
      </c>
      <c r="B53" s="5">
        <v>7.7299099999999996E-2</v>
      </c>
    </row>
    <row r="54" spans="1:2">
      <c r="A54" t="s">
        <v>103</v>
      </c>
      <c r="B54" s="5">
        <v>4.0778599999999998E-2</v>
      </c>
    </row>
    <row r="55" spans="1:2">
      <c r="A55" t="s">
        <v>104</v>
      </c>
      <c r="B55" s="5">
        <v>7.6834600000000003E-2</v>
      </c>
    </row>
    <row r="56" spans="1:2">
      <c r="A56" t="s">
        <v>105</v>
      </c>
      <c r="B56" s="5">
        <v>0.294047</v>
      </c>
    </row>
    <row r="57" spans="1:2">
      <c r="A57" t="s">
        <v>106</v>
      </c>
      <c r="B57" s="5">
        <v>0.27398699999999998</v>
      </c>
    </row>
    <row r="58" spans="1:2">
      <c r="A58" t="s">
        <v>107</v>
      </c>
      <c r="B58" s="5">
        <v>0.25414599999999998</v>
      </c>
    </row>
    <row r="59" spans="1:2">
      <c r="A59" t="s">
        <v>108</v>
      </c>
      <c r="B59" s="5">
        <v>9.5991199999999999E-2</v>
      </c>
    </row>
    <row r="60" spans="1:2">
      <c r="A60" t="s">
        <v>109</v>
      </c>
      <c r="B60" s="5">
        <v>0.199854</v>
      </c>
    </row>
    <row r="61" spans="1:2">
      <c r="A61" t="s">
        <v>110</v>
      </c>
      <c r="B61" s="5">
        <v>0.163411</v>
      </c>
    </row>
    <row r="62" spans="1:2">
      <c r="A62" t="s">
        <v>111</v>
      </c>
      <c r="B62" s="5">
        <v>0.13964099999999999</v>
      </c>
    </row>
    <row r="63" spans="1:2">
      <c r="A63" t="s">
        <v>112</v>
      </c>
    </row>
    <row r="64" spans="1:2">
      <c r="A64" t="s">
        <v>113</v>
      </c>
      <c r="B64" s="5">
        <v>0.33374399999999999</v>
      </c>
    </row>
    <row r="65" spans="1:2">
      <c r="A65" t="s">
        <v>114</v>
      </c>
      <c r="B65" s="5">
        <v>0.26585799999999998</v>
      </c>
    </row>
    <row r="66" spans="1:2">
      <c r="A66" t="s">
        <v>115</v>
      </c>
      <c r="B66" s="5">
        <v>0.115965</v>
      </c>
    </row>
    <row r="67" spans="1:2">
      <c r="A67" t="s">
        <v>116</v>
      </c>
      <c r="B67" s="5">
        <v>0.13997399999999999</v>
      </c>
    </row>
    <row r="68" spans="1:2">
      <c r="A68" t="s">
        <v>117</v>
      </c>
      <c r="B68" s="5">
        <v>0.166432</v>
      </c>
    </row>
    <row r="69" spans="1:2">
      <c r="A69" t="s">
        <v>118</v>
      </c>
      <c r="B69" s="5">
        <v>0.24238499999999999</v>
      </c>
    </row>
    <row r="70" spans="1:2">
      <c r="A70" t="s">
        <v>119</v>
      </c>
      <c r="B70" s="5">
        <v>0.157551</v>
      </c>
    </row>
    <row r="71" spans="1:2">
      <c r="A71" t="s">
        <v>120</v>
      </c>
      <c r="B71" s="5">
        <v>7.02932E-2</v>
      </c>
    </row>
    <row r="72" spans="1:2">
      <c r="A72" t="s">
        <v>121</v>
      </c>
      <c r="B72" s="5">
        <v>3.1417800000000003E-2</v>
      </c>
    </row>
    <row r="73" spans="1:2">
      <c r="A73" t="s">
        <v>122</v>
      </c>
      <c r="B73" s="5">
        <v>0.17491200000000001</v>
      </c>
    </row>
    <row r="74" spans="1:2">
      <c r="A74" t="s">
        <v>123</v>
      </c>
      <c r="B74" s="5">
        <v>0.167326</v>
      </c>
    </row>
    <row r="75" spans="1:2">
      <c r="A75" t="s">
        <v>124</v>
      </c>
      <c r="B75" s="5">
        <v>1.8521099999999999E-2</v>
      </c>
    </row>
    <row r="76" spans="1:2">
      <c r="A76" t="s">
        <v>125</v>
      </c>
      <c r="B76" s="5">
        <v>1.42665E-2</v>
      </c>
    </row>
    <row r="77" spans="1:2">
      <c r="A77" t="s">
        <v>126</v>
      </c>
      <c r="B77" s="5">
        <v>0.111858</v>
      </c>
    </row>
    <row r="78" spans="1:2">
      <c r="A78" t="s">
        <v>127</v>
      </c>
      <c r="B78" s="5">
        <v>0.279534</v>
      </c>
    </row>
    <row r="79" spans="1:2">
      <c r="A79" t="s">
        <v>128</v>
      </c>
      <c r="B79" s="5">
        <v>0.181061</v>
      </c>
    </row>
    <row r="80" spans="1:2">
      <c r="A80" t="s">
        <v>129</v>
      </c>
      <c r="B80" s="5">
        <v>0.15178900000000001</v>
      </c>
    </row>
    <row r="81" spans="1:2">
      <c r="A81" t="s">
        <v>130</v>
      </c>
      <c r="B81" s="5">
        <v>3.5626900000000003E-2</v>
      </c>
    </row>
    <row r="82" spans="1:2">
      <c r="A82" t="s">
        <v>131</v>
      </c>
      <c r="B82" s="5">
        <v>0.101037</v>
      </c>
    </row>
    <row r="83" spans="1:2">
      <c r="A83" t="s">
        <v>132</v>
      </c>
      <c r="B83" s="5">
        <v>6.9508799999999996E-2</v>
      </c>
    </row>
    <row r="84" spans="1:2">
      <c r="A84" t="s">
        <v>133</v>
      </c>
      <c r="B84" s="5">
        <v>3.5158200000000001E-2</v>
      </c>
    </row>
    <row r="85" spans="1:2">
      <c r="A85" t="s">
        <v>134</v>
      </c>
      <c r="B85" s="5">
        <v>0.10107099999999999</v>
      </c>
    </row>
    <row r="86" spans="1:2">
      <c r="A86" t="s">
        <v>135</v>
      </c>
      <c r="B86" s="5">
        <v>0.21764700000000001</v>
      </c>
    </row>
    <row r="87" spans="1:2">
      <c r="A87" t="s">
        <v>136</v>
      </c>
      <c r="B87" s="5">
        <v>9.2381000000000005E-2</v>
      </c>
    </row>
    <row r="88" spans="1:2">
      <c r="A88" t="s">
        <v>137</v>
      </c>
      <c r="B88" s="5">
        <v>0.13007199999999999</v>
      </c>
    </row>
    <row r="89" spans="1:2">
      <c r="A89" t="s">
        <v>138</v>
      </c>
      <c r="B89" s="5">
        <v>0.145425</v>
      </c>
    </row>
    <row r="90" spans="1:2">
      <c r="A90" t="s">
        <v>139</v>
      </c>
      <c r="B90" s="5">
        <v>0.169354</v>
      </c>
    </row>
    <row r="91" spans="1:2">
      <c r="A91" t="s">
        <v>140</v>
      </c>
      <c r="B91" s="5">
        <v>5.7085999999999998E-2</v>
      </c>
    </row>
    <row r="92" spans="1:2">
      <c r="A92" t="s">
        <v>141</v>
      </c>
      <c r="B92" s="5">
        <v>0.20186799999999999</v>
      </c>
    </row>
    <row r="93" spans="1:2">
      <c r="A93" t="s">
        <v>142</v>
      </c>
      <c r="B93" s="5">
        <v>0.107866</v>
      </c>
    </row>
    <row r="94" spans="1:2">
      <c r="A94" t="s">
        <v>143</v>
      </c>
      <c r="B94" s="5">
        <v>0.15429000000000001</v>
      </c>
    </row>
    <row r="95" spans="1:2">
      <c r="A95" t="s">
        <v>144</v>
      </c>
      <c r="B95" s="5">
        <v>0.11605500000000001</v>
      </c>
    </row>
    <row r="96" spans="1:2">
      <c r="A96" t="s">
        <v>145</v>
      </c>
      <c r="B96" s="5">
        <v>6.3627900000000001E-2</v>
      </c>
    </row>
    <row r="97" spans="1:2">
      <c r="A97" t="s">
        <v>146</v>
      </c>
      <c r="B97" s="5">
        <v>8.9947600000000003E-2</v>
      </c>
    </row>
    <row r="98" spans="1:2">
      <c r="A98" t="s">
        <v>147</v>
      </c>
      <c r="B98" s="5">
        <v>6.4864699999999997E-2</v>
      </c>
    </row>
    <row r="99" spans="1:2">
      <c r="A99" t="s">
        <v>148</v>
      </c>
      <c r="B99" s="5">
        <v>0.257359</v>
      </c>
    </row>
    <row r="100" spans="1:2">
      <c r="A100" t="s">
        <v>149</v>
      </c>
      <c r="B100" s="5">
        <v>5.2858799999999997E-2</v>
      </c>
    </row>
    <row r="101" spans="1:2">
      <c r="A101" t="s">
        <v>150</v>
      </c>
      <c r="B101" s="5">
        <v>8.3011100000000004E-2</v>
      </c>
    </row>
    <row r="102" spans="1:2">
      <c r="A102" t="s">
        <v>151</v>
      </c>
      <c r="B102" s="5">
        <v>0.1404</v>
      </c>
    </row>
    <row r="103" spans="1:2">
      <c r="A103" t="s">
        <v>152</v>
      </c>
      <c r="B103" s="5">
        <v>8.0021599999999998E-2</v>
      </c>
    </row>
    <row r="104" spans="1:2">
      <c r="A104" t="s">
        <v>153</v>
      </c>
      <c r="B104" s="5">
        <v>8.9872999999999995E-2</v>
      </c>
    </row>
    <row r="105" spans="1:2">
      <c r="A105" t="s">
        <v>154</v>
      </c>
      <c r="B105" s="5">
        <v>0.138627</v>
      </c>
    </row>
    <row r="106" spans="1:2">
      <c r="A106" t="s">
        <v>155</v>
      </c>
      <c r="B106" s="5">
        <v>5.4560699999999997E-2</v>
      </c>
    </row>
    <row r="107" spans="1:2">
      <c r="A107" t="s">
        <v>156</v>
      </c>
      <c r="B107" s="5">
        <v>1.0918000000000001E-2</v>
      </c>
    </row>
    <row r="108" spans="1:2">
      <c r="A108" t="s">
        <v>157</v>
      </c>
      <c r="B108" s="5">
        <v>4.4158000000000003E-2</v>
      </c>
    </row>
    <row r="109" spans="1:2">
      <c r="A109" t="s">
        <v>158</v>
      </c>
      <c r="B109" s="5">
        <v>0.17780000000000001</v>
      </c>
    </row>
    <row r="110" spans="1:2">
      <c r="A110" t="s">
        <v>159</v>
      </c>
      <c r="B110" s="5">
        <v>0.21069199999999999</v>
      </c>
    </row>
    <row r="111" spans="1:2">
      <c r="A111" t="s">
        <v>160</v>
      </c>
      <c r="B111" s="5">
        <v>0.130164</v>
      </c>
    </row>
    <row r="112" spans="1:2">
      <c r="A112" t="s">
        <v>161</v>
      </c>
      <c r="B112" s="5">
        <v>0.19700300000000001</v>
      </c>
    </row>
    <row r="113" spans="1:2">
      <c r="A113" t="s">
        <v>162</v>
      </c>
      <c r="B113" s="5">
        <v>3.9831499999999999E-2</v>
      </c>
    </row>
    <row r="114" spans="1:2">
      <c r="A114" t="s">
        <v>163</v>
      </c>
      <c r="B114" s="5">
        <v>7.1648000000000003E-2</v>
      </c>
    </row>
    <row r="115" spans="1:2">
      <c r="A115" t="s">
        <v>164</v>
      </c>
      <c r="B115" s="5">
        <v>0.139267</v>
      </c>
    </row>
    <row r="116" spans="1:2">
      <c r="A116" t="s">
        <v>165</v>
      </c>
      <c r="B116" s="5">
        <v>3.03398E-2</v>
      </c>
    </row>
    <row r="117" spans="1:2">
      <c r="A117" t="s">
        <v>166</v>
      </c>
      <c r="B117" s="5">
        <v>0.15289900000000001</v>
      </c>
    </row>
    <row r="118" spans="1:2">
      <c r="A118" t="s">
        <v>167</v>
      </c>
      <c r="B118" s="5">
        <v>0.13922999999999999</v>
      </c>
    </row>
    <row r="119" spans="1:2">
      <c r="A119" t="s">
        <v>168</v>
      </c>
      <c r="B119" s="5">
        <v>3.5379000000000001E-2</v>
      </c>
    </row>
    <row r="120" spans="1:2">
      <c r="A120" t="s">
        <v>169</v>
      </c>
      <c r="B120" s="5">
        <v>4.99408E-2</v>
      </c>
    </row>
    <row r="121" spans="1:2">
      <c r="A121" t="s">
        <v>170</v>
      </c>
      <c r="B121" s="5">
        <v>1.47028E-2</v>
      </c>
    </row>
    <row r="122" spans="1:2">
      <c r="A122" t="s">
        <v>171</v>
      </c>
      <c r="B122" s="5">
        <v>9.6226800000000001E-2</v>
      </c>
    </row>
    <row r="123" spans="1:2">
      <c r="A123" t="s">
        <v>172</v>
      </c>
      <c r="B123" s="5">
        <v>6.6187999999999997E-2</v>
      </c>
    </row>
    <row r="124" spans="1:2">
      <c r="A124" t="s">
        <v>173</v>
      </c>
      <c r="B124" s="5">
        <v>0.122265</v>
      </c>
    </row>
    <row r="125" spans="1:2">
      <c r="A125" t="s">
        <v>174</v>
      </c>
      <c r="B125" s="5">
        <v>0.101384</v>
      </c>
    </row>
    <row r="126" spans="1:2">
      <c r="A126" t="s">
        <v>175</v>
      </c>
      <c r="B126" s="5">
        <v>1.14752E-2</v>
      </c>
    </row>
    <row r="127" spans="1:2">
      <c r="A127" t="s">
        <v>176</v>
      </c>
      <c r="B127" s="5">
        <v>6.2564999999999996E-2</v>
      </c>
    </row>
    <row r="128" spans="1:2">
      <c r="A128" t="s">
        <v>177</v>
      </c>
      <c r="B128" s="5">
        <v>0.12497</v>
      </c>
    </row>
    <row r="129" spans="1:2">
      <c r="A129" t="s">
        <v>178</v>
      </c>
      <c r="B129" s="5">
        <v>0.10023700000000001</v>
      </c>
    </row>
    <row r="130" spans="1:2">
      <c r="A130" t="s">
        <v>179</v>
      </c>
      <c r="B130" s="5">
        <v>8.6386399999999995E-3</v>
      </c>
    </row>
    <row r="131" spans="1:2">
      <c r="A131" t="s">
        <v>180</v>
      </c>
      <c r="B131" s="5">
        <v>0.17605799999999999</v>
      </c>
    </row>
    <row r="132" spans="1:2">
      <c r="A132" t="s">
        <v>181</v>
      </c>
      <c r="B132" s="5">
        <v>4.7489900000000002E-2</v>
      </c>
    </row>
    <row r="133" spans="1:2">
      <c r="A133" t="s">
        <v>182</v>
      </c>
      <c r="B133" s="5">
        <v>3.0754500000000001E-2</v>
      </c>
    </row>
    <row r="134" spans="1:2">
      <c r="A134" t="s">
        <v>183</v>
      </c>
      <c r="B134" s="5">
        <v>0.23655100000000001</v>
      </c>
    </row>
    <row r="135" spans="1:2">
      <c r="A135" t="s">
        <v>184</v>
      </c>
      <c r="B135" s="5">
        <v>0.20133999999999999</v>
      </c>
    </row>
    <row r="136" spans="1:2">
      <c r="A136" t="s">
        <v>185</v>
      </c>
      <c r="B136" s="5">
        <v>0.186894</v>
      </c>
    </row>
    <row r="137" spans="1:2">
      <c r="A137" t="s">
        <v>186</v>
      </c>
      <c r="B137" s="5">
        <v>0.114262</v>
      </c>
    </row>
    <row r="138" spans="1:2">
      <c r="A138" t="s">
        <v>187</v>
      </c>
      <c r="B138" s="5">
        <v>0.20624899999999999</v>
      </c>
    </row>
    <row r="139" spans="1:2">
      <c r="A139" t="s">
        <v>188</v>
      </c>
      <c r="B139" s="5">
        <v>0.12919700000000001</v>
      </c>
    </row>
    <row r="140" spans="1:2">
      <c r="A140" t="s">
        <v>189</v>
      </c>
      <c r="B140" s="5">
        <v>0.248332</v>
      </c>
    </row>
    <row r="141" spans="1:2">
      <c r="A141" t="s">
        <v>190</v>
      </c>
      <c r="B141" s="5">
        <v>0.15159600000000001</v>
      </c>
    </row>
    <row r="142" spans="1:2">
      <c r="A142" t="s">
        <v>191</v>
      </c>
      <c r="B142" s="5">
        <v>0.14559800000000001</v>
      </c>
    </row>
    <row r="143" spans="1:2">
      <c r="A143" t="s">
        <v>192</v>
      </c>
      <c r="B143" s="5">
        <v>6.8717799999999996E-2</v>
      </c>
    </row>
    <row r="144" spans="1:2">
      <c r="A144" t="s">
        <v>193</v>
      </c>
      <c r="B144" s="5">
        <v>0.25053900000000001</v>
      </c>
    </row>
    <row r="145" spans="1:2">
      <c r="A145" t="s">
        <v>194</v>
      </c>
      <c r="B145" s="5">
        <v>0.12656300000000001</v>
      </c>
    </row>
    <row r="146" spans="1:2">
      <c r="A146" t="s">
        <v>195</v>
      </c>
      <c r="B146" s="5">
        <v>0.27298099999999997</v>
      </c>
    </row>
    <row r="147" spans="1:2">
      <c r="A147" t="s">
        <v>196</v>
      </c>
      <c r="B147" s="5">
        <v>0.132991</v>
      </c>
    </row>
    <row r="148" spans="1:2">
      <c r="A148" t="s">
        <v>197</v>
      </c>
      <c r="B148" s="5">
        <v>8.4521399999999997E-2</v>
      </c>
    </row>
    <row r="149" spans="1:2">
      <c r="A149" t="s">
        <v>198</v>
      </c>
      <c r="B149" s="5">
        <v>6.6833699999999996E-2</v>
      </c>
    </row>
    <row r="150" spans="1:2">
      <c r="A150" t="s">
        <v>199</v>
      </c>
      <c r="B150" s="5">
        <v>0.181117</v>
      </c>
    </row>
    <row r="151" spans="1:2">
      <c r="A151" t="s">
        <v>200</v>
      </c>
      <c r="B151" s="5">
        <v>0.103798</v>
      </c>
    </row>
    <row r="152" spans="1:2">
      <c r="A152" t="s">
        <v>201</v>
      </c>
      <c r="B152" s="5">
        <v>6.64579E-2</v>
      </c>
    </row>
    <row r="153" spans="1:2">
      <c r="A153" t="s">
        <v>202</v>
      </c>
      <c r="B153" s="5">
        <v>4.6491200000000003E-2</v>
      </c>
    </row>
    <row r="154" spans="1:2">
      <c r="A154" t="s">
        <v>203</v>
      </c>
      <c r="B154" s="5">
        <v>2.70881E-2</v>
      </c>
    </row>
    <row r="155" spans="1:2">
      <c r="A155" t="s">
        <v>204</v>
      </c>
      <c r="B155" s="5">
        <v>7.6020500000000005E-2</v>
      </c>
    </row>
    <row r="156" spans="1:2">
      <c r="A156" t="s">
        <v>205</v>
      </c>
      <c r="B156" s="5">
        <v>0.27178200000000002</v>
      </c>
    </row>
    <row r="157" spans="1:2">
      <c r="A157" t="s">
        <v>206</v>
      </c>
      <c r="B157" s="5">
        <v>4.6258599999999997E-2</v>
      </c>
    </row>
    <row r="158" spans="1:2">
      <c r="A158" t="s">
        <v>207</v>
      </c>
      <c r="B158" s="5">
        <v>0.10648100000000001</v>
      </c>
    </row>
    <row r="159" spans="1:2">
      <c r="A159" t="s">
        <v>208</v>
      </c>
      <c r="B159" s="5">
        <v>6.8559300000000004E-2</v>
      </c>
    </row>
    <row r="160" spans="1:2">
      <c r="A160" t="s">
        <v>209</v>
      </c>
      <c r="B160" s="5">
        <v>7.8765399999999999E-2</v>
      </c>
    </row>
    <row r="161" spans="1:2">
      <c r="A161" t="s">
        <v>210</v>
      </c>
      <c r="B161" s="5">
        <v>0.255299</v>
      </c>
    </row>
    <row r="162" spans="1:2">
      <c r="A162" t="s">
        <v>211</v>
      </c>
      <c r="B162" s="5">
        <v>8.2455899999999999E-2</v>
      </c>
    </row>
    <row r="163" spans="1:2">
      <c r="A163" t="s">
        <v>212</v>
      </c>
      <c r="B163" s="5">
        <v>0.112273</v>
      </c>
    </row>
    <row r="164" spans="1:2">
      <c r="A164" t="s">
        <v>213</v>
      </c>
      <c r="B164" s="5">
        <v>0.19006000000000001</v>
      </c>
    </row>
    <row r="165" spans="1:2">
      <c r="A165" t="s">
        <v>214</v>
      </c>
      <c r="B165" s="5">
        <v>0.16314500000000001</v>
      </c>
    </row>
    <row r="166" spans="1:2">
      <c r="A166" t="s">
        <v>215</v>
      </c>
      <c r="B166" s="5">
        <v>5.1035200000000003E-2</v>
      </c>
    </row>
    <row r="167" spans="1:2">
      <c r="A167" t="s">
        <v>216</v>
      </c>
      <c r="B167" s="5">
        <v>0.12463299999999999</v>
      </c>
    </row>
    <row r="168" spans="1:2">
      <c r="A168" t="s">
        <v>217</v>
      </c>
      <c r="B168" s="5">
        <v>0.121418</v>
      </c>
    </row>
    <row r="169" spans="1:2">
      <c r="A169" t="s">
        <v>218</v>
      </c>
      <c r="B169" s="5">
        <v>0.136661</v>
      </c>
    </row>
    <row r="170" spans="1:2">
      <c r="A170" t="s">
        <v>219</v>
      </c>
      <c r="B170" s="5">
        <v>7.5136499999999995E-2</v>
      </c>
    </row>
    <row r="171" spans="1:2">
      <c r="A171" t="s">
        <v>220</v>
      </c>
      <c r="B171" s="5">
        <v>0.135882</v>
      </c>
    </row>
    <row r="172" spans="1:2">
      <c r="A172" t="s">
        <v>221</v>
      </c>
      <c r="B172" s="5">
        <v>0.14830399999999999</v>
      </c>
    </row>
    <row r="173" spans="1:2">
      <c r="A173" t="s">
        <v>222</v>
      </c>
      <c r="B173" s="5">
        <v>0.17596000000000001</v>
      </c>
    </row>
    <row r="174" spans="1:2">
      <c r="A174" t="s">
        <v>223</v>
      </c>
      <c r="B174" s="5">
        <v>0.17219200000000001</v>
      </c>
    </row>
    <row r="175" spans="1:2">
      <c r="A175" t="s">
        <v>224</v>
      </c>
      <c r="B175" s="5">
        <v>8.3874699999999996E-2</v>
      </c>
    </row>
    <row r="176" spans="1:2">
      <c r="A176" t="s">
        <v>225</v>
      </c>
      <c r="B176" s="5">
        <v>0.10544199999999999</v>
      </c>
    </row>
    <row r="177" spans="1:2">
      <c r="A177" t="s">
        <v>226</v>
      </c>
      <c r="B177" s="5">
        <v>0.115203</v>
      </c>
    </row>
    <row r="178" spans="1:2">
      <c r="A178" t="s">
        <v>227</v>
      </c>
      <c r="B178" s="5">
        <v>0.24882299999999999</v>
      </c>
    </row>
    <row r="179" spans="1:2">
      <c r="A179" t="s">
        <v>228</v>
      </c>
      <c r="B179" s="5">
        <v>3.1361100000000003E-2</v>
      </c>
    </row>
    <row r="180" spans="1:2">
      <c r="A180" t="s">
        <v>229</v>
      </c>
      <c r="B180" s="5">
        <v>3.2097800000000003E-2</v>
      </c>
    </row>
    <row r="181" spans="1:2">
      <c r="A181" t="s">
        <v>230</v>
      </c>
      <c r="B181" s="5">
        <v>4.6259000000000002E-2</v>
      </c>
    </row>
    <row r="182" spans="1:2">
      <c r="A182" t="s">
        <v>231</v>
      </c>
      <c r="B182" s="5">
        <v>8.4944099999999995E-2</v>
      </c>
    </row>
    <row r="183" spans="1:2">
      <c r="A183" t="s">
        <v>232</v>
      </c>
      <c r="B183" s="5">
        <v>8.9845600000000008E-3</v>
      </c>
    </row>
    <row r="184" spans="1:2">
      <c r="A184" t="s">
        <v>233</v>
      </c>
      <c r="B184" s="5">
        <v>3.9183900000000001E-2</v>
      </c>
    </row>
    <row r="185" spans="1:2">
      <c r="A185" t="s">
        <v>234</v>
      </c>
      <c r="B185" s="5">
        <v>2.9550300000000002E-2</v>
      </c>
    </row>
    <row r="186" spans="1:2">
      <c r="A186" t="s">
        <v>235</v>
      </c>
      <c r="B186" s="5">
        <v>2.3121200000000001E-2</v>
      </c>
    </row>
    <row r="187" spans="1:2">
      <c r="A187" t="s">
        <v>236</v>
      </c>
      <c r="B187" s="5">
        <v>8.4581299999999998E-2</v>
      </c>
    </row>
    <row r="188" spans="1:2">
      <c r="A188" t="s">
        <v>237</v>
      </c>
      <c r="B188" s="5">
        <v>3.8513699999999998E-2</v>
      </c>
    </row>
    <row r="189" spans="1:2">
      <c r="A189" t="s">
        <v>238</v>
      </c>
      <c r="B189" s="5">
        <v>8.75639E-2</v>
      </c>
    </row>
    <row r="190" spans="1:2">
      <c r="A190" t="s">
        <v>239</v>
      </c>
      <c r="B190" s="5">
        <v>2.34755E-2</v>
      </c>
    </row>
    <row r="191" spans="1:2">
      <c r="A191" t="s">
        <v>240</v>
      </c>
      <c r="B191" s="5">
        <v>1.38266E-2</v>
      </c>
    </row>
    <row r="192" spans="1:2">
      <c r="A192" t="s">
        <v>241</v>
      </c>
      <c r="B192" s="5">
        <v>0.10695</v>
      </c>
    </row>
    <row r="193" spans="1:2">
      <c r="A193" t="s">
        <v>242</v>
      </c>
      <c r="B193" s="5">
        <v>0.11928</v>
      </c>
    </row>
    <row r="194" spans="1:2">
      <c r="A194" t="s">
        <v>243</v>
      </c>
      <c r="B194" s="5">
        <v>5.8790700000000001E-3</v>
      </c>
    </row>
    <row r="195" spans="1:2">
      <c r="A195" t="s">
        <v>244</v>
      </c>
      <c r="B195" s="5">
        <v>2.0250500000000001E-2</v>
      </c>
    </row>
    <row r="196" spans="1:2">
      <c r="A196" t="s">
        <v>245</v>
      </c>
      <c r="B196" s="5">
        <v>0.105646</v>
      </c>
    </row>
    <row r="197" spans="1:2">
      <c r="A197" t="s">
        <v>246</v>
      </c>
      <c r="B197" s="5">
        <v>5.5730599999999998E-2</v>
      </c>
    </row>
    <row r="198" spans="1:2">
      <c r="A198" t="s">
        <v>247</v>
      </c>
      <c r="B198" s="5">
        <v>1.4823299999999999E-2</v>
      </c>
    </row>
    <row r="199" spans="1:2">
      <c r="A199" t="s">
        <v>248</v>
      </c>
      <c r="B199" s="5">
        <v>2.48027E-2</v>
      </c>
    </row>
    <row r="200" spans="1:2">
      <c r="A200" t="s">
        <v>249</v>
      </c>
      <c r="B200" s="5">
        <v>0.13828699999999999</v>
      </c>
    </row>
    <row r="201" spans="1:2">
      <c r="A201" t="s">
        <v>250</v>
      </c>
      <c r="B201" s="5">
        <v>5.9126100000000001E-2</v>
      </c>
    </row>
    <row r="202" spans="1:2">
      <c r="A202" t="s">
        <v>251</v>
      </c>
      <c r="B202" s="5">
        <v>5.4334300000000002E-2</v>
      </c>
    </row>
    <row r="203" spans="1:2">
      <c r="A203" t="s">
        <v>252</v>
      </c>
      <c r="B203" s="5">
        <v>4.2691899999999998E-2</v>
      </c>
    </row>
    <row r="204" spans="1:2">
      <c r="A204" t="s">
        <v>253</v>
      </c>
      <c r="B204" s="5">
        <v>1.7355800000000001E-2</v>
      </c>
    </row>
    <row r="205" spans="1:2">
      <c r="A205" t="s">
        <v>254</v>
      </c>
      <c r="B205" s="5">
        <v>0.12972400000000001</v>
      </c>
    </row>
    <row r="206" spans="1:2">
      <c r="A206" t="s">
        <v>255</v>
      </c>
      <c r="B206" s="5">
        <v>4.1390900000000001E-2</v>
      </c>
    </row>
    <row r="207" spans="1:2">
      <c r="A207" t="s">
        <v>256</v>
      </c>
      <c r="B207" s="5">
        <v>6.3552800000000007E-2</v>
      </c>
    </row>
    <row r="208" spans="1:2">
      <c r="A208" t="s">
        <v>257</v>
      </c>
      <c r="B208" s="5">
        <v>0.115761</v>
      </c>
    </row>
    <row r="209" spans="1:2">
      <c r="A209" t="s">
        <v>258</v>
      </c>
      <c r="B209" s="5">
        <v>4.4484999999999997E-2</v>
      </c>
    </row>
    <row r="210" spans="1:2">
      <c r="A210" t="s">
        <v>259</v>
      </c>
      <c r="B210" s="5">
        <v>3.6711800000000003E-2</v>
      </c>
    </row>
    <row r="211" spans="1:2">
      <c r="A211" t="s">
        <v>260</v>
      </c>
      <c r="B211" s="5">
        <v>2.5574900000000001E-2</v>
      </c>
    </row>
    <row r="212" spans="1:2">
      <c r="A212" t="s">
        <v>261</v>
      </c>
      <c r="B212" s="5">
        <v>4.0061300000000001E-2</v>
      </c>
    </row>
    <row r="213" spans="1:2">
      <c r="A213" t="s">
        <v>262</v>
      </c>
      <c r="B213" s="5">
        <v>0.124807</v>
      </c>
    </row>
    <row r="214" spans="1:2">
      <c r="A214" t="s">
        <v>263</v>
      </c>
      <c r="B214" s="5">
        <v>5.9113300000000001E-2</v>
      </c>
    </row>
    <row r="215" spans="1:2">
      <c r="A215" t="s">
        <v>264</v>
      </c>
      <c r="B215" s="5">
        <v>2.35543E-2</v>
      </c>
    </row>
    <row r="216" spans="1:2">
      <c r="A216" t="s">
        <v>265</v>
      </c>
      <c r="B216" s="5">
        <v>3.2477600000000002E-2</v>
      </c>
    </row>
    <row r="217" spans="1:2">
      <c r="A217" t="s">
        <v>266</v>
      </c>
      <c r="B217" s="5">
        <v>6.60747E-2</v>
      </c>
    </row>
    <row r="218" spans="1:2">
      <c r="A218" t="s">
        <v>267</v>
      </c>
      <c r="B218" s="5">
        <v>5.6640099999999997E-3</v>
      </c>
    </row>
    <row r="219" spans="1:2">
      <c r="A219" t="s">
        <v>268</v>
      </c>
      <c r="B219" s="5">
        <v>6.1635600000000002E-3</v>
      </c>
    </row>
    <row r="220" spans="1:2">
      <c r="A220" t="s">
        <v>269</v>
      </c>
      <c r="B220" s="5">
        <v>0.133356</v>
      </c>
    </row>
    <row r="221" spans="1:2">
      <c r="A221" t="s">
        <v>270</v>
      </c>
      <c r="B221" s="5">
        <v>7.7248600000000001E-2</v>
      </c>
    </row>
    <row r="222" spans="1:2">
      <c r="A222" t="s">
        <v>271</v>
      </c>
      <c r="B222" s="5">
        <v>1.48402E-2</v>
      </c>
    </row>
    <row r="223" spans="1:2">
      <c r="A223" t="s">
        <v>272</v>
      </c>
      <c r="B223" s="5">
        <v>0.168546</v>
      </c>
    </row>
    <row r="224" spans="1:2">
      <c r="A224" t="s">
        <v>273</v>
      </c>
      <c r="B224" s="5">
        <v>9.7750199999999995E-2</v>
      </c>
    </row>
    <row r="225" spans="1:2">
      <c r="A225" t="s">
        <v>274</v>
      </c>
      <c r="B225" s="5">
        <v>0.14347699999999999</v>
      </c>
    </row>
    <row r="226" spans="1:2">
      <c r="A226" t="s">
        <v>275</v>
      </c>
      <c r="B226" s="5">
        <v>0.19842899999999999</v>
      </c>
    </row>
    <row r="227" spans="1:2">
      <c r="A227" t="s">
        <v>276</v>
      </c>
      <c r="B227" s="5">
        <v>0.11718199999999999</v>
      </c>
    </row>
    <row r="228" spans="1:2">
      <c r="A228" t="s">
        <v>277</v>
      </c>
      <c r="B228" s="5">
        <v>7.5437799999999999E-2</v>
      </c>
    </row>
    <row r="229" spans="1:2">
      <c r="A229" t="s">
        <v>278</v>
      </c>
      <c r="B229" s="5">
        <v>9.4122800000000006E-2</v>
      </c>
    </row>
    <row r="230" spans="1:2">
      <c r="A230" t="s">
        <v>279</v>
      </c>
      <c r="B230" s="5">
        <v>0.13498599999999999</v>
      </c>
    </row>
    <row r="231" spans="1:2">
      <c r="A231" t="s">
        <v>280</v>
      </c>
      <c r="B231" s="5">
        <v>0.175203</v>
      </c>
    </row>
    <row r="232" spans="1:2">
      <c r="A232" t="s">
        <v>281</v>
      </c>
      <c r="B232" s="5">
        <v>0.120419</v>
      </c>
    </row>
    <row r="233" spans="1:2">
      <c r="A233" t="s">
        <v>282</v>
      </c>
      <c r="B233" s="5">
        <v>0.133103</v>
      </c>
    </row>
    <row r="234" spans="1:2">
      <c r="A234" t="s">
        <v>283</v>
      </c>
      <c r="B234" s="5">
        <v>0.13786899999999999</v>
      </c>
    </row>
    <row r="235" spans="1:2">
      <c r="A235" t="s">
        <v>284</v>
      </c>
      <c r="B235" s="5">
        <v>1.1139700000000001E-2</v>
      </c>
    </row>
    <row r="236" spans="1:2">
      <c r="A236" t="s">
        <v>285</v>
      </c>
      <c r="B236" s="5">
        <v>1.3617499999999999E-2</v>
      </c>
    </row>
    <row r="237" spans="1:2">
      <c r="A237" t="s">
        <v>286</v>
      </c>
      <c r="B237" s="5">
        <v>0.12660299999999999</v>
      </c>
    </row>
    <row r="238" spans="1:2">
      <c r="A238" t="s">
        <v>287</v>
      </c>
      <c r="B238" s="5">
        <v>0.106445</v>
      </c>
    </row>
    <row r="239" spans="1:2">
      <c r="A239" t="s">
        <v>288</v>
      </c>
      <c r="B239" s="5">
        <v>2.5776899999999998E-2</v>
      </c>
    </row>
    <row r="240" spans="1:2">
      <c r="A240" t="s">
        <v>289</v>
      </c>
      <c r="B240" s="5">
        <v>0.15179300000000001</v>
      </c>
    </row>
    <row r="241" spans="1:2">
      <c r="A241" t="s">
        <v>290</v>
      </c>
      <c r="B241" s="5">
        <v>0.12584999999999999</v>
      </c>
    </row>
    <row r="242" spans="1:2">
      <c r="A242" t="s">
        <v>291</v>
      </c>
      <c r="B242" s="5">
        <v>2.38482E-2</v>
      </c>
    </row>
    <row r="243" spans="1:2">
      <c r="A243" t="s">
        <v>292</v>
      </c>
      <c r="B243" s="5">
        <v>8.09309E-2</v>
      </c>
    </row>
    <row r="244" spans="1:2">
      <c r="A244" t="s">
        <v>293</v>
      </c>
      <c r="B244" s="5">
        <v>1.29093E-2</v>
      </c>
    </row>
    <row r="245" spans="1:2">
      <c r="A245" t="s">
        <v>294</v>
      </c>
      <c r="B245" s="5">
        <v>1.1665699999999999E-2</v>
      </c>
    </row>
    <row r="246" spans="1:2">
      <c r="A246" t="s">
        <v>295</v>
      </c>
      <c r="B246" s="5">
        <v>4.19514E-2</v>
      </c>
    </row>
    <row r="247" spans="1:2">
      <c r="A247" t="s">
        <v>296</v>
      </c>
      <c r="B247" s="5">
        <v>4.7169500000000003E-2</v>
      </c>
    </row>
    <row r="248" spans="1:2">
      <c r="A248" t="s">
        <v>297</v>
      </c>
      <c r="B248" s="5">
        <v>6.7793699999999998E-2</v>
      </c>
    </row>
    <row r="249" spans="1:2">
      <c r="A249" t="s">
        <v>298</v>
      </c>
      <c r="B249" s="5">
        <v>3.5409599999999999E-2</v>
      </c>
    </row>
    <row r="250" spans="1:2">
      <c r="A250" t="s">
        <v>299</v>
      </c>
      <c r="B250" s="5">
        <v>8.1789500000000001E-2</v>
      </c>
    </row>
    <row r="251" spans="1:2">
      <c r="A251" t="s">
        <v>300</v>
      </c>
      <c r="B251" s="5">
        <v>0.11371100000000001</v>
      </c>
    </row>
    <row r="252" spans="1:2">
      <c r="A252" t="s">
        <v>301</v>
      </c>
      <c r="B252" s="5">
        <v>0.17621899999999999</v>
      </c>
    </row>
    <row r="253" spans="1:2">
      <c r="A253" t="s">
        <v>302</v>
      </c>
      <c r="B253" s="5">
        <v>4.9930799999999997E-2</v>
      </c>
    </row>
    <row r="254" spans="1:2">
      <c r="A254" t="s">
        <v>303</v>
      </c>
      <c r="B254" s="5">
        <v>7.4233499999999994E-2</v>
      </c>
    </row>
    <row r="255" spans="1:2">
      <c r="A255" t="s">
        <v>304</v>
      </c>
      <c r="B255" s="5">
        <v>0.23305699999999999</v>
      </c>
    </row>
    <row r="256" spans="1:2">
      <c r="A256" t="s">
        <v>305</v>
      </c>
      <c r="B256" s="5">
        <v>7.1434200000000003E-2</v>
      </c>
    </row>
    <row r="257" spans="1:2">
      <c r="A257" t="s">
        <v>306</v>
      </c>
      <c r="B257" s="5">
        <v>1.26257E-2</v>
      </c>
    </row>
    <row r="258" spans="1:2">
      <c r="A258" t="s">
        <v>307</v>
      </c>
      <c r="B258" s="5">
        <v>2.2220500000000001E-2</v>
      </c>
    </row>
    <row r="259" spans="1:2">
      <c r="A259" t="s">
        <v>308</v>
      </c>
      <c r="B259" s="5">
        <v>5.4308200000000001E-2</v>
      </c>
    </row>
    <row r="260" spans="1:2">
      <c r="A260" t="s">
        <v>309</v>
      </c>
      <c r="B260" s="5">
        <v>4.6509000000000002E-2</v>
      </c>
    </row>
    <row r="261" spans="1:2">
      <c r="A261" t="s">
        <v>310</v>
      </c>
      <c r="B261" s="5">
        <v>0.15029300000000001</v>
      </c>
    </row>
    <row r="262" spans="1:2">
      <c r="A262" t="s">
        <v>311</v>
      </c>
      <c r="B262" s="5">
        <v>0.117618</v>
      </c>
    </row>
    <row r="263" spans="1:2">
      <c r="A263" t="s">
        <v>312</v>
      </c>
      <c r="B263" s="5">
        <v>1.7780899999999999E-2</v>
      </c>
    </row>
    <row r="264" spans="1:2">
      <c r="A264" t="s">
        <v>313</v>
      </c>
      <c r="B264" s="5">
        <v>3.7012299999999998E-2</v>
      </c>
    </row>
    <row r="265" spans="1:2">
      <c r="A265" t="s">
        <v>314</v>
      </c>
      <c r="B265" s="5">
        <v>0.15664800000000001</v>
      </c>
    </row>
    <row r="266" spans="1:2">
      <c r="A266" t="s">
        <v>315</v>
      </c>
      <c r="B266" s="5">
        <v>0.114895</v>
      </c>
    </row>
    <row r="267" spans="1:2">
      <c r="A267" t="s">
        <v>316</v>
      </c>
      <c r="B267" s="5">
        <v>0.210816</v>
      </c>
    </row>
    <row r="268" spans="1:2">
      <c r="A268" t="s">
        <v>317</v>
      </c>
      <c r="B268" s="5">
        <v>0.21280199999999999</v>
      </c>
    </row>
    <row r="269" spans="1:2">
      <c r="A269" t="s">
        <v>318</v>
      </c>
      <c r="B269" s="5">
        <v>0.19717199999999999</v>
      </c>
    </row>
    <row r="270" spans="1:2">
      <c r="A270" t="s">
        <v>319</v>
      </c>
      <c r="B270" s="5">
        <v>0.195017</v>
      </c>
    </row>
    <row r="271" spans="1:2">
      <c r="A271" t="s">
        <v>320</v>
      </c>
      <c r="B271" s="5">
        <v>0.18295700000000001</v>
      </c>
    </row>
    <row r="272" spans="1:2">
      <c r="A272" t="s">
        <v>321</v>
      </c>
      <c r="B272" s="5">
        <v>9.8297899999999994E-2</v>
      </c>
    </row>
    <row r="273" spans="1:2">
      <c r="A273" t="s">
        <v>322</v>
      </c>
      <c r="B273" s="5">
        <v>3.4164399999999998E-2</v>
      </c>
    </row>
    <row r="274" spans="1:2">
      <c r="A274" t="s">
        <v>323</v>
      </c>
      <c r="B274" s="5">
        <v>4.4622099999999998E-2</v>
      </c>
    </row>
    <row r="275" spans="1:2">
      <c r="A275" t="s">
        <v>324</v>
      </c>
      <c r="B275" s="5">
        <v>7.6151300000000005E-2</v>
      </c>
    </row>
    <row r="276" spans="1:2">
      <c r="A276" t="s">
        <v>325</v>
      </c>
      <c r="B276" s="5">
        <v>0.14135300000000001</v>
      </c>
    </row>
    <row r="277" spans="1:2">
      <c r="A277" t="s">
        <v>326</v>
      </c>
      <c r="B277" s="5">
        <v>0.13984199999999999</v>
      </c>
    </row>
    <row r="278" spans="1:2">
      <c r="A278" t="s">
        <v>327</v>
      </c>
      <c r="B278" s="5">
        <v>3.4880000000000001E-2</v>
      </c>
    </row>
    <row r="279" spans="1:2">
      <c r="A279" t="s">
        <v>328</v>
      </c>
      <c r="B279" s="5">
        <v>3.17162E-2</v>
      </c>
    </row>
    <row r="280" spans="1:2">
      <c r="A280" t="s">
        <v>329</v>
      </c>
      <c r="B280" s="5">
        <v>0.21763099999999999</v>
      </c>
    </row>
    <row r="281" spans="1:2">
      <c r="A281" t="s">
        <v>330</v>
      </c>
      <c r="B281" s="5">
        <v>0.22773199999999999</v>
      </c>
    </row>
    <row r="282" spans="1:2">
      <c r="A282" t="s">
        <v>331</v>
      </c>
      <c r="B282" s="5">
        <v>4.3975599999999997E-2</v>
      </c>
    </row>
    <row r="283" spans="1:2">
      <c r="A283" t="s">
        <v>332</v>
      </c>
      <c r="B283" s="5">
        <v>0.13460900000000001</v>
      </c>
    </row>
    <row r="284" spans="1:2">
      <c r="A284" t="s">
        <v>333</v>
      </c>
      <c r="B284" s="5">
        <v>4.3890400000000003E-2</v>
      </c>
    </row>
    <row r="285" spans="1:2">
      <c r="A285" t="s">
        <v>334</v>
      </c>
      <c r="B285" s="5">
        <v>5.4239900000000001E-2</v>
      </c>
    </row>
    <row r="286" spans="1:2">
      <c r="A286" t="s">
        <v>335</v>
      </c>
      <c r="B286" s="5">
        <v>0.19589100000000001</v>
      </c>
    </row>
    <row r="287" spans="1:2">
      <c r="A287" t="s">
        <v>336</v>
      </c>
      <c r="B287" s="5">
        <v>0.23028100000000001</v>
      </c>
    </row>
    <row r="288" spans="1:2">
      <c r="A288" t="s">
        <v>337</v>
      </c>
      <c r="B288" s="5">
        <v>0.18882499999999999</v>
      </c>
    </row>
    <row r="289" spans="1:2">
      <c r="A289" t="s">
        <v>338</v>
      </c>
      <c r="B289" s="5">
        <v>0.111581</v>
      </c>
    </row>
    <row r="290" spans="1:2">
      <c r="A290" t="s">
        <v>339</v>
      </c>
      <c r="B290" s="5">
        <v>0.118842</v>
      </c>
    </row>
    <row r="291" spans="1:2">
      <c r="A291" t="s">
        <v>340</v>
      </c>
      <c r="B291" s="5">
        <v>4.6472199999999998E-2</v>
      </c>
    </row>
    <row r="292" spans="1:2">
      <c r="A292" t="s">
        <v>341</v>
      </c>
      <c r="B292" s="5">
        <v>0.17866899999999999</v>
      </c>
    </row>
    <row r="293" spans="1:2">
      <c r="A293" t="s">
        <v>342</v>
      </c>
      <c r="B293" s="5">
        <v>0.14499300000000001</v>
      </c>
    </row>
    <row r="294" spans="1:2">
      <c r="A294" t="s">
        <v>343</v>
      </c>
      <c r="B294" s="5">
        <v>0.162498</v>
      </c>
    </row>
    <row r="295" spans="1:2">
      <c r="A295" t="s">
        <v>344</v>
      </c>
      <c r="B295" s="5">
        <v>3.1505199999999997E-2</v>
      </c>
    </row>
    <row r="296" spans="1:2">
      <c r="A296" t="s">
        <v>345</v>
      </c>
      <c r="B296" s="5">
        <v>0.12953899999999999</v>
      </c>
    </row>
    <row r="297" spans="1:2">
      <c r="A297" t="s">
        <v>346</v>
      </c>
      <c r="B297" s="5">
        <v>0.11214300000000001</v>
      </c>
    </row>
    <row r="298" spans="1:2">
      <c r="A298" t="s">
        <v>347</v>
      </c>
      <c r="B298" s="5">
        <v>0.117242</v>
      </c>
    </row>
    <row r="299" spans="1:2">
      <c r="A299" t="s">
        <v>348</v>
      </c>
      <c r="B299" s="5">
        <v>0.142347</v>
      </c>
    </row>
    <row r="300" spans="1:2">
      <c r="A300" t="s">
        <v>349</v>
      </c>
      <c r="B300" s="5">
        <v>0.18279300000000001</v>
      </c>
    </row>
    <row r="301" spans="1:2">
      <c r="A301" t="s">
        <v>350</v>
      </c>
      <c r="B301" s="5">
        <v>6.4890799999999998E-2</v>
      </c>
    </row>
    <row r="302" spans="1:2">
      <c r="A302" t="s">
        <v>351</v>
      </c>
      <c r="B302" s="5">
        <v>9.4951499999999994E-2</v>
      </c>
    </row>
    <row r="303" spans="1:2">
      <c r="A303" t="s">
        <v>352</v>
      </c>
      <c r="B303" s="5">
        <v>9.0463500000000002E-2</v>
      </c>
    </row>
    <row r="304" spans="1:2">
      <c r="A304" t="s">
        <v>353</v>
      </c>
      <c r="B304" s="5">
        <v>6.6662100000000002E-2</v>
      </c>
    </row>
    <row r="305" spans="1:2">
      <c r="A305" t="s">
        <v>354</v>
      </c>
      <c r="B305" s="5">
        <v>5.1800100000000002E-2</v>
      </c>
    </row>
    <row r="306" spans="1:2">
      <c r="A306" t="s">
        <v>355</v>
      </c>
      <c r="B306" s="5">
        <v>0.27588699999999999</v>
      </c>
    </row>
    <row r="307" spans="1:2">
      <c r="A307" t="s">
        <v>356</v>
      </c>
      <c r="B307" s="5">
        <v>6.3595399999999996E-2</v>
      </c>
    </row>
    <row r="308" spans="1:2">
      <c r="A308" t="s">
        <v>357</v>
      </c>
      <c r="B308" s="5">
        <v>3.6189699999999998E-2</v>
      </c>
    </row>
    <row r="309" spans="1:2">
      <c r="A309" t="s">
        <v>358</v>
      </c>
      <c r="B309" s="5">
        <v>0.18381600000000001</v>
      </c>
    </row>
    <row r="310" spans="1:2">
      <c r="A310" t="s">
        <v>359</v>
      </c>
      <c r="B310" s="5">
        <v>9.4823199999999996E-2</v>
      </c>
    </row>
    <row r="311" spans="1:2">
      <c r="A311" t="s">
        <v>360</v>
      </c>
      <c r="B311" s="5">
        <v>8.3431000000000005E-2</v>
      </c>
    </row>
    <row r="312" spans="1:2">
      <c r="A312" t="s">
        <v>361</v>
      </c>
      <c r="B312" s="5">
        <v>5.2428700000000002E-2</v>
      </c>
    </row>
    <row r="313" spans="1:2">
      <c r="A313" t="s">
        <v>362</v>
      </c>
      <c r="B313" s="5">
        <v>4.9469300000000001E-2</v>
      </c>
    </row>
    <row r="314" spans="1:2">
      <c r="A314" t="s">
        <v>363</v>
      </c>
      <c r="B314" s="5">
        <v>0.14892900000000001</v>
      </c>
    </row>
    <row r="315" spans="1:2">
      <c r="A315" t="s">
        <v>364</v>
      </c>
      <c r="B315" s="5">
        <v>3.4204600000000002E-2</v>
      </c>
    </row>
    <row r="316" spans="1:2">
      <c r="A316" t="s">
        <v>365</v>
      </c>
      <c r="B316" s="5">
        <v>0.107657</v>
      </c>
    </row>
    <row r="317" spans="1:2">
      <c r="A317" t="s">
        <v>366</v>
      </c>
      <c r="B317" s="5">
        <v>3.7319699999999997E-2</v>
      </c>
    </row>
    <row r="318" spans="1:2">
      <c r="A318" t="s">
        <v>367</v>
      </c>
      <c r="B318" s="5">
        <v>7.8180200000000005E-2</v>
      </c>
    </row>
    <row r="319" spans="1:2">
      <c r="A319" t="s">
        <v>368</v>
      </c>
      <c r="B319" s="5">
        <v>0.100131</v>
      </c>
    </row>
    <row r="320" spans="1:2">
      <c r="A320" t="s">
        <v>369</v>
      </c>
      <c r="B320" s="5">
        <v>9.8732899999999998E-2</v>
      </c>
    </row>
    <row r="321" spans="1:2">
      <c r="A321" t="s">
        <v>370</v>
      </c>
      <c r="B321" s="5">
        <v>9.6899600000000002E-2</v>
      </c>
    </row>
    <row r="322" spans="1:2">
      <c r="A322" t="s">
        <v>371</v>
      </c>
      <c r="B322" s="5">
        <v>8.1778100000000006E-2</v>
      </c>
    </row>
    <row r="323" spans="1:2">
      <c r="A323" t="s">
        <v>372</v>
      </c>
      <c r="B323" s="5">
        <v>9.2949799999999999E-2</v>
      </c>
    </row>
    <row r="324" spans="1:2">
      <c r="A324" t="s">
        <v>373</v>
      </c>
      <c r="B324" s="5">
        <v>1.70095E-2</v>
      </c>
    </row>
    <row r="325" spans="1:2">
      <c r="A325" t="s">
        <v>374</v>
      </c>
      <c r="B325" s="5">
        <v>0.15334300000000001</v>
      </c>
    </row>
    <row r="326" spans="1:2">
      <c r="A326" t="s">
        <v>375</v>
      </c>
      <c r="B326" s="5">
        <v>8.6898400000000001E-2</v>
      </c>
    </row>
    <row r="327" spans="1:2">
      <c r="A327" t="s">
        <v>376</v>
      </c>
      <c r="B327" s="5">
        <v>7.9424300000000003E-2</v>
      </c>
    </row>
    <row r="328" spans="1:2">
      <c r="A328" t="s">
        <v>377</v>
      </c>
      <c r="B328" s="5">
        <v>0.120174</v>
      </c>
    </row>
    <row r="329" spans="1:2">
      <c r="A329" t="s">
        <v>378</v>
      </c>
      <c r="B329" s="5">
        <v>0.13969999999999999</v>
      </c>
    </row>
    <row r="330" spans="1:2">
      <c r="A330" t="s">
        <v>379</v>
      </c>
      <c r="B330" s="5">
        <v>0.116841</v>
      </c>
    </row>
    <row r="331" spans="1:2">
      <c r="A331" t="s">
        <v>380</v>
      </c>
      <c r="B331" s="5">
        <v>0.12428599999999999</v>
      </c>
    </row>
    <row r="332" spans="1:2">
      <c r="A332" t="s">
        <v>381</v>
      </c>
    </row>
    <row r="333" spans="1:2">
      <c r="A333" t="s">
        <v>382</v>
      </c>
      <c r="B333" s="5">
        <v>0.120183</v>
      </c>
    </row>
    <row r="334" spans="1:2">
      <c r="A334" t="s">
        <v>383</v>
      </c>
      <c r="B334" s="5">
        <v>0.18803800000000001</v>
      </c>
    </row>
    <row r="335" spans="1:2">
      <c r="A335" t="s">
        <v>384</v>
      </c>
      <c r="B335" s="5">
        <v>0.23105000000000001</v>
      </c>
    </row>
    <row r="336" spans="1:2">
      <c r="A336" t="s">
        <v>385</v>
      </c>
      <c r="B336" s="5">
        <v>0.18604000000000001</v>
      </c>
    </row>
    <row r="337" spans="1:2">
      <c r="A337" t="s">
        <v>386</v>
      </c>
      <c r="B337" s="5">
        <v>4.5574799999999999E-2</v>
      </c>
    </row>
    <row r="338" spans="1:2">
      <c r="A338" t="s">
        <v>387</v>
      </c>
      <c r="B338" s="5">
        <v>8.5735800000000001E-2</v>
      </c>
    </row>
    <row r="339" spans="1:2">
      <c r="A339" t="s">
        <v>388</v>
      </c>
      <c r="B339" s="5">
        <v>8.2825700000000002E-2</v>
      </c>
    </row>
    <row r="340" spans="1:2">
      <c r="A340" t="s">
        <v>389</v>
      </c>
      <c r="B340" s="5">
        <v>0.13786699999999999</v>
      </c>
    </row>
    <row r="341" spans="1:2">
      <c r="A341" t="s">
        <v>390</v>
      </c>
      <c r="B341" s="5">
        <v>0.104505</v>
      </c>
    </row>
    <row r="342" spans="1:2">
      <c r="A342" t="s">
        <v>391</v>
      </c>
      <c r="B342" s="5">
        <v>0.181973</v>
      </c>
    </row>
    <row r="343" spans="1:2">
      <c r="A343" t="s">
        <v>392</v>
      </c>
      <c r="B343" s="5">
        <v>8.8717799999999999E-2</v>
      </c>
    </row>
    <row r="344" spans="1:2">
      <c r="A344" t="s">
        <v>393</v>
      </c>
      <c r="B344" s="5">
        <v>3.4635100000000002E-2</v>
      </c>
    </row>
    <row r="345" spans="1:2">
      <c r="A345" t="s">
        <v>394</v>
      </c>
      <c r="B345" s="5">
        <v>7.8274999999999997E-2</v>
      </c>
    </row>
    <row r="346" spans="1:2">
      <c r="A346" t="s">
        <v>395</v>
      </c>
      <c r="B346" s="5">
        <v>0.14038100000000001</v>
      </c>
    </row>
    <row r="347" spans="1:2">
      <c r="A347" t="s">
        <v>396</v>
      </c>
      <c r="B347" s="5">
        <v>0.11074000000000001</v>
      </c>
    </row>
    <row r="348" spans="1:2">
      <c r="A348" t="s">
        <v>397</v>
      </c>
      <c r="B348" s="5">
        <v>0.12837000000000001</v>
      </c>
    </row>
    <row r="349" spans="1:2">
      <c r="A349" t="s">
        <v>398</v>
      </c>
      <c r="B349" s="5">
        <v>5.8679500000000002E-2</v>
      </c>
    </row>
    <row r="350" spans="1:2">
      <c r="A350" t="s">
        <v>399</v>
      </c>
      <c r="B350" s="5">
        <v>0.200489</v>
      </c>
    </row>
    <row r="351" spans="1:2">
      <c r="A351" t="s">
        <v>400</v>
      </c>
      <c r="B351" s="5">
        <v>0.141847</v>
      </c>
    </row>
    <row r="352" spans="1:2">
      <c r="A352" t="s">
        <v>401</v>
      </c>
      <c r="B352" s="5">
        <v>5.3547499999999998E-2</v>
      </c>
    </row>
    <row r="353" spans="1:2">
      <c r="A353" t="s">
        <v>402</v>
      </c>
      <c r="B353" s="5">
        <v>6.6312999999999997E-2</v>
      </c>
    </row>
    <row r="354" spans="1:2">
      <c r="A354" t="s">
        <v>403</v>
      </c>
      <c r="B354" s="5">
        <v>8.26823E-2</v>
      </c>
    </row>
    <row r="355" spans="1:2">
      <c r="A355" t="s">
        <v>404</v>
      </c>
      <c r="B355" s="5">
        <v>8.3574499999999996E-2</v>
      </c>
    </row>
    <row r="356" spans="1:2">
      <c r="A356" t="s">
        <v>405</v>
      </c>
      <c r="B356" s="5">
        <v>0.22561200000000001</v>
      </c>
    </row>
    <row r="357" spans="1:2">
      <c r="A357" t="s">
        <v>406</v>
      </c>
      <c r="B357" s="5">
        <v>7.51053E-2</v>
      </c>
    </row>
    <row r="358" spans="1:2">
      <c r="A358" t="s">
        <v>407</v>
      </c>
      <c r="B358" s="5">
        <v>4.99777E-2</v>
      </c>
    </row>
    <row r="359" spans="1:2">
      <c r="A359" t="s">
        <v>408</v>
      </c>
      <c r="B359" s="5">
        <v>1.98511E-2</v>
      </c>
    </row>
    <row r="360" spans="1:2">
      <c r="A360" t="s">
        <v>409</v>
      </c>
      <c r="B360" s="5">
        <v>0.112496</v>
      </c>
    </row>
    <row r="361" spans="1:2">
      <c r="A361" t="s">
        <v>410</v>
      </c>
      <c r="B361" s="5">
        <v>0.106682</v>
      </c>
    </row>
    <row r="362" spans="1:2">
      <c r="A362" t="s">
        <v>411</v>
      </c>
      <c r="B362" s="5">
        <v>0.108635</v>
      </c>
    </row>
    <row r="363" spans="1:2">
      <c r="A363" t="s">
        <v>412</v>
      </c>
      <c r="B363" s="5">
        <v>0.102822</v>
      </c>
    </row>
    <row r="364" spans="1:2">
      <c r="A364" t="s">
        <v>413</v>
      </c>
      <c r="B364" s="5">
        <v>9.8793400000000003E-2</v>
      </c>
    </row>
    <row r="365" spans="1:2">
      <c r="A365" t="s">
        <v>414</v>
      </c>
      <c r="B365" s="5">
        <v>9.9479899999999996E-2</v>
      </c>
    </row>
    <row r="366" spans="1:2">
      <c r="A366" t="s">
        <v>415</v>
      </c>
      <c r="B366" s="5">
        <v>0.100369</v>
      </c>
    </row>
    <row r="367" spans="1:2">
      <c r="A367" t="s">
        <v>416</v>
      </c>
      <c r="B367" s="5">
        <v>1.9580500000000001E-2</v>
      </c>
    </row>
    <row r="368" spans="1:2">
      <c r="A368" t="s">
        <v>417</v>
      </c>
      <c r="B368" s="5">
        <v>4.7829700000000003E-2</v>
      </c>
    </row>
    <row r="369" spans="1:2">
      <c r="A369" t="s">
        <v>418</v>
      </c>
      <c r="B369" s="5">
        <v>0.216581</v>
      </c>
    </row>
    <row r="370" spans="1:2">
      <c r="A370" t="s">
        <v>419</v>
      </c>
      <c r="B370" s="5">
        <v>0.25781199999999999</v>
      </c>
    </row>
    <row r="371" spans="1:2">
      <c r="A371" t="s">
        <v>420</v>
      </c>
      <c r="B371" s="5">
        <v>0.16059000000000001</v>
      </c>
    </row>
    <row r="372" spans="1:2">
      <c r="A372" t="s">
        <v>421</v>
      </c>
      <c r="B372" s="5">
        <v>0.163132</v>
      </c>
    </row>
    <row r="373" spans="1:2">
      <c r="A373" t="s">
        <v>422</v>
      </c>
      <c r="B373" s="5">
        <v>0.18770400000000001</v>
      </c>
    </row>
    <row r="374" spans="1:2">
      <c r="A374" t="s">
        <v>423</v>
      </c>
      <c r="B374" s="5">
        <v>0.18795300000000001</v>
      </c>
    </row>
    <row r="375" spans="1:2">
      <c r="A375" t="s">
        <v>424</v>
      </c>
      <c r="B375" s="5">
        <v>0.16320799999999999</v>
      </c>
    </row>
    <row r="376" spans="1:2">
      <c r="A376" t="s">
        <v>425</v>
      </c>
      <c r="B376" s="5">
        <v>0.14402899999999999</v>
      </c>
    </row>
    <row r="377" spans="1:2">
      <c r="A377" t="s">
        <v>426</v>
      </c>
      <c r="B377" s="5">
        <v>0.18552299999999999</v>
      </c>
    </row>
    <row r="378" spans="1:2">
      <c r="A378" t="s">
        <v>427</v>
      </c>
      <c r="B378" s="5">
        <v>0.18634000000000001</v>
      </c>
    </row>
    <row r="379" spans="1:2">
      <c r="A379" t="s">
        <v>428</v>
      </c>
      <c r="B379" s="5">
        <v>8.0602999999999994E-2</v>
      </c>
    </row>
    <row r="380" spans="1:2">
      <c r="A380" t="s">
        <v>429</v>
      </c>
      <c r="B380" s="5">
        <v>0.171097</v>
      </c>
    </row>
    <row r="381" spans="1:2">
      <c r="A381" t="s">
        <v>430</v>
      </c>
      <c r="B381" s="5">
        <v>0.109488</v>
      </c>
    </row>
    <row r="382" spans="1:2">
      <c r="A382" t="s">
        <v>431</v>
      </c>
      <c r="B382" s="5">
        <v>0.100922</v>
      </c>
    </row>
    <row r="383" spans="1:2">
      <c r="A383" t="s">
        <v>432</v>
      </c>
      <c r="B383" s="5">
        <v>6.23241E-2</v>
      </c>
    </row>
    <row r="384" spans="1:2">
      <c r="A384" t="s">
        <v>433</v>
      </c>
      <c r="B384" s="5">
        <v>2.4381699999999999E-2</v>
      </c>
    </row>
    <row r="385" spans="1:2">
      <c r="A385" t="s">
        <v>434</v>
      </c>
      <c r="B385" s="5">
        <v>0.152365</v>
      </c>
    </row>
    <row r="386" spans="1:2">
      <c r="A386" t="s">
        <v>435</v>
      </c>
      <c r="B386" s="5">
        <v>0.13981199999999999</v>
      </c>
    </row>
    <row r="387" spans="1:2">
      <c r="A387" t="s">
        <v>436</v>
      </c>
      <c r="B387" s="5">
        <v>0.15743599999999999</v>
      </c>
    </row>
    <row r="388" spans="1:2">
      <c r="A388" t="s">
        <v>437</v>
      </c>
      <c r="B388" s="5">
        <v>0.14299500000000001</v>
      </c>
    </row>
    <row r="389" spans="1:2">
      <c r="A389" t="s">
        <v>438</v>
      </c>
      <c r="B389" s="5">
        <v>0.16700799999999999</v>
      </c>
    </row>
    <row r="390" spans="1:2">
      <c r="A390" t="s">
        <v>439</v>
      </c>
      <c r="B390" s="5">
        <v>3.7679200000000003E-2</v>
      </c>
    </row>
    <row r="391" spans="1:2">
      <c r="A391" t="s">
        <v>440</v>
      </c>
      <c r="B391" s="5">
        <v>0.10487100000000001</v>
      </c>
    </row>
    <row r="392" spans="1:2">
      <c r="A392" t="s">
        <v>441</v>
      </c>
      <c r="B392" s="5">
        <v>0.13913400000000001</v>
      </c>
    </row>
    <row r="393" spans="1:2">
      <c r="A393" t="s">
        <v>442</v>
      </c>
      <c r="B393" s="5">
        <v>2.8565699999999999E-2</v>
      </c>
    </row>
    <row r="394" spans="1:2">
      <c r="A394" t="s">
        <v>443</v>
      </c>
      <c r="B394" s="5">
        <v>8.7743199999999993E-2</v>
      </c>
    </row>
    <row r="395" spans="1:2">
      <c r="A395" t="s">
        <v>444</v>
      </c>
      <c r="B395" s="5">
        <v>1.53396E-2</v>
      </c>
    </row>
    <row r="396" spans="1:2">
      <c r="A396" t="s">
        <v>445</v>
      </c>
      <c r="B396" s="5">
        <v>6.1162000000000001E-2</v>
      </c>
    </row>
    <row r="397" spans="1:2">
      <c r="A397" t="s">
        <v>446</v>
      </c>
      <c r="B397" s="5">
        <v>2.4977599999999999E-2</v>
      </c>
    </row>
    <row r="398" spans="1:2">
      <c r="A398" t="s">
        <v>447</v>
      </c>
      <c r="B398" s="5">
        <v>0.19977500000000001</v>
      </c>
    </row>
    <row r="399" spans="1:2">
      <c r="A399" t="s">
        <v>448</v>
      </c>
      <c r="B399" s="5">
        <v>0.21310999999999999</v>
      </c>
    </row>
    <row r="400" spans="1:2">
      <c r="A400" t="s">
        <v>449</v>
      </c>
      <c r="B400" s="5">
        <v>0.27920200000000001</v>
      </c>
    </row>
    <row r="401" spans="1:2">
      <c r="A401" t="s">
        <v>450</v>
      </c>
      <c r="B401" s="5">
        <v>0.26098100000000002</v>
      </c>
    </row>
    <row r="402" spans="1:2">
      <c r="A402" t="s">
        <v>451</v>
      </c>
      <c r="B402" s="5">
        <v>3.2282999999999999E-2</v>
      </c>
    </row>
    <row r="403" spans="1:2">
      <c r="A403" t="s">
        <v>452</v>
      </c>
      <c r="B403" s="5">
        <v>0.15959799999999999</v>
      </c>
    </row>
    <row r="404" spans="1:2">
      <c r="A404" t="s">
        <v>453</v>
      </c>
      <c r="B404" s="5">
        <v>4.4693900000000002E-2</v>
      </c>
    </row>
    <row r="405" spans="1:2">
      <c r="A405" t="s">
        <v>454</v>
      </c>
      <c r="B405" s="5">
        <v>0.10728</v>
      </c>
    </row>
    <row r="406" spans="1:2">
      <c r="A406" t="s">
        <v>455</v>
      </c>
      <c r="B406" s="5">
        <v>0.13045699999999999</v>
      </c>
    </row>
    <row r="407" spans="1:2">
      <c r="A407" t="s">
        <v>456</v>
      </c>
      <c r="B407" s="5">
        <v>0.10774599999999999</v>
      </c>
    </row>
    <row r="408" spans="1:2">
      <c r="A408" t="s">
        <v>457</v>
      </c>
      <c r="B408" s="5">
        <v>4.4223600000000002E-2</v>
      </c>
    </row>
    <row r="409" spans="1:2">
      <c r="A409" t="s">
        <v>458</v>
      </c>
      <c r="B409" s="5">
        <v>0.10587199999999999</v>
      </c>
    </row>
    <row r="410" spans="1:2">
      <c r="A410" t="s">
        <v>459</v>
      </c>
      <c r="B410" s="5">
        <v>6.1822500000000002E-2</v>
      </c>
    </row>
    <row r="411" spans="1:2">
      <c r="A411" t="s">
        <v>460</v>
      </c>
      <c r="B411" s="5">
        <v>0.15624299999999999</v>
      </c>
    </row>
    <row r="412" spans="1:2">
      <c r="A412" t="s">
        <v>461</v>
      </c>
      <c r="B412" s="5">
        <v>0.101885</v>
      </c>
    </row>
    <row r="413" spans="1:2">
      <c r="A413" t="s">
        <v>462</v>
      </c>
      <c r="B413" s="5">
        <v>5.1869600000000002E-2</v>
      </c>
    </row>
    <row r="414" spans="1:2">
      <c r="A414" t="s">
        <v>463</v>
      </c>
      <c r="B414" s="5">
        <v>8.3254099999999998E-2</v>
      </c>
    </row>
    <row r="415" spans="1:2">
      <c r="A415" t="s">
        <v>464</v>
      </c>
      <c r="B415" s="5">
        <v>3.4465500000000003E-2</v>
      </c>
    </row>
    <row r="416" spans="1:2">
      <c r="A416" t="s">
        <v>465</v>
      </c>
      <c r="B416" s="5">
        <v>0.202934</v>
      </c>
    </row>
    <row r="417" spans="1:2">
      <c r="A417" t="s">
        <v>466</v>
      </c>
      <c r="B417" s="5">
        <v>0.10505</v>
      </c>
    </row>
    <row r="418" spans="1:2">
      <c r="A418" t="s">
        <v>467</v>
      </c>
      <c r="B418" s="5">
        <v>0.12058000000000001</v>
      </c>
    </row>
    <row r="419" spans="1:2">
      <c r="A419" t="s">
        <v>468</v>
      </c>
      <c r="B419" s="5">
        <v>0.16404199999999999</v>
      </c>
    </row>
    <row r="420" spans="1:2">
      <c r="A420" t="s">
        <v>469</v>
      </c>
      <c r="B420" s="5">
        <v>0.14721400000000001</v>
      </c>
    </row>
    <row r="421" spans="1:2">
      <c r="A421" t="s">
        <v>470</v>
      </c>
      <c r="B421" s="5">
        <v>2.9622699999999998E-2</v>
      </c>
    </row>
    <row r="422" spans="1:2">
      <c r="A422" t="s">
        <v>471</v>
      </c>
      <c r="B422" s="5">
        <v>2.3425100000000001E-2</v>
      </c>
    </row>
    <row r="423" spans="1:2">
      <c r="A423" t="s">
        <v>472</v>
      </c>
      <c r="B423" s="5">
        <v>2.1759500000000001E-2</v>
      </c>
    </row>
    <row r="424" spans="1:2">
      <c r="A424" t="s">
        <v>473</v>
      </c>
      <c r="B424" s="5">
        <v>0.126362</v>
      </c>
    </row>
    <row r="425" spans="1:2">
      <c r="A425" t="s">
        <v>474</v>
      </c>
      <c r="B425" s="5">
        <v>2.7416599999999999E-2</v>
      </c>
    </row>
    <row r="426" spans="1:2">
      <c r="A426" t="s">
        <v>475</v>
      </c>
      <c r="B426" s="5">
        <v>3.95719E-2</v>
      </c>
    </row>
    <row r="427" spans="1:2">
      <c r="A427" t="s">
        <v>476</v>
      </c>
      <c r="B427" s="5">
        <v>6.3886200000000004E-2</v>
      </c>
    </row>
    <row r="428" spans="1:2">
      <c r="A428" t="s">
        <v>477</v>
      </c>
      <c r="B428" s="5">
        <v>4.8923300000000003E-2</v>
      </c>
    </row>
    <row r="429" spans="1:2">
      <c r="A429" t="s">
        <v>478</v>
      </c>
      <c r="B429" s="5">
        <v>4.9188200000000001E-2</v>
      </c>
    </row>
    <row r="430" spans="1:2">
      <c r="A430" t="s">
        <v>479</v>
      </c>
      <c r="B430" s="5">
        <v>3.6753099999999997E-2</v>
      </c>
    </row>
    <row r="431" spans="1:2">
      <c r="A431" t="s">
        <v>480</v>
      </c>
      <c r="B431" s="5">
        <v>0.142819</v>
      </c>
    </row>
    <row r="432" spans="1:2">
      <c r="A432" t="s">
        <v>481</v>
      </c>
      <c r="B432" s="5">
        <v>8.0636799999999995E-2</v>
      </c>
    </row>
    <row r="433" spans="1:2">
      <c r="A433" t="s">
        <v>482</v>
      </c>
      <c r="B433" s="5">
        <v>4.5002800000000003E-2</v>
      </c>
    </row>
    <row r="434" spans="1:2">
      <c r="A434" t="s">
        <v>483</v>
      </c>
      <c r="B434" s="5">
        <v>6.2468099999999999E-2</v>
      </c>
    </row>
    <row r="435" spans="1:2">
      <c r="A435" t="s">
        <v>484</v>
      </c>
      <c r="B435" s="5">
        <v>2.3981300000000001E-2</v>
      </c>
    </row>
    <row r="436" spans="1:2">
      <c r="A436" t="s">
        <v>485</v>
      </c>
      <c r="B436" s="5">
        <v>9.0598300000000007E-2</v>
      </c>
    </row>
    <row r="437" spans="1:2">
      <c r="A437" t="s">
        <v>486</v>
      </c>
      <c r="B437" s="5">
        <v>0.14734700000000001</v>
      </c>
    </row>
    <row r="438" spans="1:2">
      <c r="A438" t="s">
        <v>487</v>
      </c>
      <c r="B438" s="5">
        <v>0.13638600000000001</v>
      </c>
    </row>
    <row r="439" spans="1:2">
      <c r="A439" t="s">
        <v>488</v>
      </c>
      <c r="B439" s="5">
        <v>4.4518000000000002E-2</v>
      </c>
    </row>
    <row r="440" spans="1:2">
      <c r="A440" t="s">
        <v>489</v>
      </c>
      <c r="B440" s="5">
        <v>9.7566600000000003E-2</v>
      </c>
    </row>
    <row r="441" spans="1:2">
      <c r="A441" t="s">
        <v>490</v>
      </c>
      <c r="B441" s="5">
        <v>6.0395299999999999E-2</v>
      </c>
    </row>
    <row r="442" spans="1:2">
      <c r="A442" t="s">
        <v>491</v>
      </c>
      <c r="B442" s="5">
        <v>7.0993100000000003E-2</v>
      </c>
    </row>
    <row r="443" spans="1:2">
      <c r="A443" t="s">
        <v>492</v>
      </c>
      <c r="B443" s="5">
        <v>0.131103</v>
      </c>
    </row>
    <row r="444" spans="1:2">
      <c r="A444" t="s">
        <v>493</v>
      </c>
      <c r="B444" s="5">
        <v>0.136825</v>
      </c>
    </row>
    <row r="445" spans="1:2">
      <c r="A445" t="s">
        <v>494</v>
      </c>
      <c r="B445" s="5">
        <v>0.13467899999999999</v>
      </c>
    </row>
    <row r="446" spans="1:2">
      <c r="A446" t="s">
        <v>495</v>
      </c>
      <c r="B446" s="5">
        <v>0.106666</v>
      </c>
    </row>
    <row r="447" spans="1:2">
      <c r="A447" t="s">
        <v>496</v>
      </c>
      <c r="B447" s="5">
        <v>0.21235499999999999</v>
      </c>
    </row>
    <row r="448" spans="1:2">
      <c r="A448" t="s">
        <v>497</v>
      </c>
      <c r="B448" s="5">
        <v>8.01679E-2</v>
      </c>
    </row>
    <row r="449" spans="1:2">
      <c r="A449" t="s">
        <v>498</v>
      </c>
      <c r="B449" s="5">
        <v>0.13395099999999999</v>
      </c>
    </row>
    <row r="450" spans="1:2">
      <c r="A450" t="s">
        <v>499</v>
      </c>
      <c r="B450" s="5">
        <v>0.111583</v>
      </c>
    </row>
    <row r="451" spans="1:2">
      <c r="A451" t="s">
        <v>500</v>
      </c>
      <c r="B451" s="5">
        <v>3.3974400000000002E-2</v>
      </c>
    </row>
    <row r="452" spans="1:2">
      <c r="A452" t="s">
        <v>501</v>
      </c>
      <c r="B452" s="5">
        <v>9.2253399999999999E-2</v>
      </c>
    </row>
    <row r="453" spans="1:2">
      <c r="A453" t="s">
        <v>502</v>
      </c>
      <c r="B453" s="5">
        <v>0.10797</v>
      </c>
    </row>
    <row r="454" spans="1:2">
      <c r="A454" t="s">
        <v>503</v>
      </c>
      <c r="B454" s="5">
        <v>9.31366E-2</v>
      </c>
    </row>
    <row r="455" spans="1:2">
      <c r="A455" t="s">
        <v>504</v>
      </c>
      <c r="B455" s="5">
        <v>9.2731800000000003E-2</v>
      </c>
    </row>
    <row r="456" spans="1:2">
      <c r="A456" t="s">
        <v>505</v>
      </c>
      <c r="B456" s="5">
        <v>5.2818900000000002E-2</v>
      </c>
    </row>
    <row r="457" spans="1:2">
      <c r="A457" t="s">
        <v>506</v>
      </c>
      <c r="B457" s="5">
        <v>0.15781100000000001</v>
      </c>
    </row>
    <row r="458" spans="1:2">
      <c r="A458" t="s">
        <v>507</v>
      </c>
      <c r="B458" s="5">
        <v>9.5159400000000005E-2</v>
      </c>
    </row>
    <row r="459" spans="1:2">
      <c r="A459" t="s">
        <v>508</v>
      </c>
      <c r="B459" s="5">
        <v>0.141485</v>
      </c>
    </row>
    <row r="460" spans="1:2">
      <c r="A460" t="s">
        <v>509</v>
      </c>
      <c r="B460" s="5">
        <v>0.16913300000000001</v>
      </c>
    </row>
    <row r="461" spans="1:2">
      <c r="A461" t="s">
        <v>510</v>
      </c>
      <c r="B461" s="5">
        <v>0.177534</v>
      </c>
    </row>
    <row r="462" spans="1:2">
      <c r="A462" t="s">
        <v>511</v>
      </c>
      <c r="B462" s="5">
        <v>4.0945200000000001E-2</v>
      </c>
    </row>
    <row r="463" spans="1:2">
      <c r="A463" t="s">
        <v>512</v>
      </c>
      <c r="B463" s="5">
        <v>0.119422</v>
      </c>
    </row>
    <row r="464" spans="1:2">
      <c r="A464" t="s">
        <v>513</v>
      </c>
      <c r="B464" s="5">
        <v>1.32877E-2</v>
      </c>
    </row>
    <row r="465" spans="1:2">
      <c r="A465" t="s">
        <v>514</v>
      </c>
      <c r="B465" s="5">
        <v>1.91407E-2</v>
      </c>
    </row>
    <row r="466" spans="1:2">
      <c r="A466" t="s">
        <v>515</v>
      </c>
      <c r="B466" s="5">
        <v>2.92083E-2</v>
      </c>
    </row>
    <row r="467" spans="1:2">
      <c r="A467" t="s">
        <v>516</v>
      </c>
      <c r="B467" s="5">
        <v>3.0202900000000001E-2</v>
      </c>
    </row>
    <row r="468" spans="1:2">
      <c r="A468" t="s">
        <v>517</v>
      </c>
      <c r="B468" s="5">
        <v>2.6851400000000001E-2</v>
      </c>
    </row>
    <row r="469" spans="1:2">
      <c r="A469" t="s">
        <v>518</v>
      </c>
      <c r="B469" s="5">
        <v>0.124127</v>
      </c>
    </row>
    <row r="470" spans="1:2">
      <c r="A470" t="s">
        <v>519</v>
      </c>
      <c r="B470" s="5">
        <v>4.85878E-2</v>
      </c>
    </row>
    <row r="471" spans="1:2">
      <c r="A471" t="s">
        <v>520</v>
      </c>
      <c r="B471" s="5">
        <v>2.39873E-2</v>
      </c>
    </row>
    <row r="472" spans="1:2">
      <c r="A472" t="s">
        <v>521</v>
      </c>
      <c r="B472" s="5">
        <v>5.7627100000000001E-2</v>
      </c>
    </row>
    <row r="473" spans="1:2">
      <c r="A473" t="s">
        <v>522</v>
      </c>
      <c r="B473" s="5">
        <v>2.7505600000000002E-2</v>
      </c>
    </row>
    <row r="474" spans="1:2">
      <c r="A474" t="s">
        <v>523</v>
      </c>
      <c r="B474" s="5">
        <v>0.214314</v>
      </c>
    </row>
    <row r="475" spans="1:2">
      <c r="A475" t="s">
        <v>524</v>
      </c>
      <c r="B475" s="5">
        <v>2.4065900000000001E-2</v>
      </c>
    </row>
    <row r="476" spans="1:2">
      <c r="A476" t="s">
        <v>525</v>
      </c>
      <c r="B476" s="5">
        <v>4.3507400000000002E-2</v>
      </c>
    </row>
    <row r="477" spans="1:2">
      <c r="A477" t="s">
        <v>526</v>
      </c>
      <c r="B477" s="5">
        <v>3.9979000000000001E-2</v>
      </c>
    </row>
    <row r="478" spans="1:2">
      <c r="A478" t="s">
        <v>527</v>
      </c>
      <c r="B478" s="5">
        <v>5.8062900000000001E-2</v>
      </c>
    </row>
    <row r="479" spans="1:2">
      <c r="A479" t="s">
        <v>528</v>
      </c>
      <c r="B479" s="5">
        <v>0.12356399999999999</v>
      </c>
    </row>
    <row r="480" spans="1:2">
      <c r="A480" t="s">
        <v>529</v>
      </c>
      <c r="B480" s="5">
        <v>9.1872200000000001E-2</v>
      </c>
    </row>
    <row r="481" spans="1:2">
      <c r="A481" t="s">
        <v>530</v>
      </c>
      <c r="B481" s="5">
        <v>3.1781499999999997E-2</v>
      </c>
    </row>
    <row r="482" spans="1:2">
      <c r="A482" t="s">
        <v>531</v>
      </c>
      <c r="B482" s="5">
        <v>3.11828E-2</v>
      </c>
    </row>
    <row r="483" spans="1:2">
      <c r="A483" t="s">
        <v>532</v>
      </c>
      <c r="B483" s="5">
        <v>7.1166699999999999E-2</v>
      </c>
    </row>
    <row r="484" spans="1:2">
      <c r="A484" t="s">
        <v>533</v>
      </c>
      <c r="B484" s="5">
        <v>6.6691899999999998E-2</v>
      </c>
    </row>
    <row r="485" spans="1:2">
      <c r="A485" t="s">
        <v>534</v>
      </c>
      <c r="B485" s="5">
        <v>9.6156599999999995E-2</v>
      </c>
    </row>
    <row r="486" spans="1:2">
      <c r="A486" t="s">
        <v>535</v>
      </c>
      <c r="B486" s="5">
        <v>3.5502499999999999E-2</v>
      </c>
    </row>
    <row r="487" spans="1:2">
      <c r="A487" t="s">
        <v>536</v>
      </c>
      <c r="B487" s="5">
        <v>3.8065599999999998E-2</v>
      </c>
    </row>
    <row r="488" spans="1:2">
      <c r="A488" t="s">
        <v>537</v>
      </c>
      <c r="B488" s="5">
        <v>7.3998999999999995E-2</v>
      </c>
    </row>
    <row r="489" spans="1:2">
      <c r="A489" t="s">
        <v>538</v>
      </c>
      <c r="B489" s="5">
        <v>8.9658299999999996E-2</v>
      </c>
    </row>
    <row r="490" spans="1:2">
      <c r="A490" t="s">
        <v>539</v>
      </c>
      <c r="B490" s="5">
        <v>6.3208100000000003E-2</v>
      </c>
    </row>
    <row r="491" spans="1:2">
      <c r="A491" t="s">
        <v>540</v>
      </c>
      <c r="B491" s="5">
        <v>0.10306800000000001</v>
      </c>
    </row>
    <row r="492" spans="1:2">
      <c r="A492" t="s">
        <v>541</v>
      </c>
      <c r="B492" s="5">
        <v>5.5582299999999999E-3</v>
      </c>
    </row>
    <row r="493" spans="1:2">
      <c r="A493" t="s">
        <v>542</v>
      </c>
      <c r="B493" s="5">
        <v>3.4281100000000002E-2</v>
      </c>
    </row>
    <row r="494" spans="1:2">
      <c r="A494" t="s">
        <v>543</v>
      </c>
      <c r="B494" s="5">
        <v>0.14264099999999999</v>
      </c>
    </row>
    <row r="495" spans="1:2">
      <c r="A495" t="s">
        <v>544</v>
      </c>
      <c r="B495" s="5">
        <v>1.91074E-3</v>
      </c>
    </row>
    <row r="496" spans="1:2">
      <c r="A496" t="s">
        <v>545</v>
      </c>
      <c r="B496" s="5">
        <v>7.0171600000000001E-2</v>
      </c>
    </row>
    <row r="497" spans="1:2">
      <c r="A497" t="s">
        <v>546</v>
      </c>
      <c r="B497" s="5">
        <v>0.11533400000000001</v>
      </c>
    </row>
    <row r="498" spans="1:2">
      <c r="A498" t="s">
        <v>547</v>
      </c>
      <c r="B498" s="5">
        <v>6.7857100000000004E-2</v>
      </c>
    </row>
    <row r="499" spans="1:2">
      <c r="A499" t="s">
        <v>548</v>
      </c>
      <c r="B499" s="5">
        <v>4.1246400000000003E-2</v>
      </c>
    </row>
    <row r="500" spans="1:2">
      <c r="A500" t="s">
        <v>549</v>
      </c>
      <c r="B500" s="5">
        <v>3.7701199999999997E-2</v>
      </c>
    </row>
    <row r="501" spans="1:2">
      <c r="A501" t="s">
        <v>550</v>
      </c>
      <c r="B501" s="5">
        <v>8.8714899999999999E-2</v>
      </c>
    </row>
    <row r="502" spans="1:2">
      <c r="A502" t="s">
        <v>551</v>
      </c>
      <c r="B502" s="5">
        <v>8.7625800000000004E-2</v>
      </c>
    </row>
    <row r="503" spans="1:2">
      <c r="A503" t="s">
        <v>552</v>
      </c>
      <c r="B503" s="5">
        <v>2.7588000000000001E-2</v>
      </c>
    </row>
    <row r="504" spans="1:2">
      <c r="A504" t="s">
        <v>553</v>
      </c>
      <c r="B504" s="5">
        <v>9.7855900000000003E-3</v>
      </c>
    </row>
    <row r="505" spans="1:2">
      <c r="A505" t="s">
        <v>554</v>
      </c>
      <c r="B505" s="5">
        <v>3.35067E-2</v>
      </c>
    </row>
    <row r="506" spans="1:2">
      <c r="A506" t="s">
        <v>555</v>
      </c>
      <c r="B506" s="5">
        <v>0.13169500000000001</v>
      </c>
    </row>
    <row r="507" spans="1:2">
      <c r="A507" t="s">
        <v>556</v>
      </c>
      <c r="B507" s="5">
        <v>5.13604E-2</v>
      </c>
    </row>
    <row r="508" spans="1:2">
      <c r="A508" t="s">
        <v>557</v>
      </c>
      <c r="B508" s="5">
        <v>0.22853599999999999</v>
      </c>
    </row>
    <row r="509" spans="1:2">
      <c r="A509" t="s">
        <v>558</v>
      </c>
      <c r="B509" s="5">
        <v>0.211534</v>
      </c>
    </row>
    <row r="510" spans="1:2">
      <c r="A510" t="s">
        <v>559</v>
      </c>
      <c r="B510" s="5">
        <v>7.1022399999999999E-2</v>
      </c>
    </row>
    <row r="511" spans="1:2">
      <c r="A511" t="s">
        <v>560</v>
      </c>
      <c r="B511" s="5">
        <v>6.4737000000000003E-2</v>
      </c>
    </row>
    <row r="512" spans="1:2">
      <c r="A512" t="s">
        <v>561</v>
      </c>
      <c r="B512" s="5">
        <v>0.13153200000000001</v>
      </c>
    </row>
    <row r="513" spans="1:2">
      <c r="A513" t="s">
        <v>562</v>
      </c>
      <c r="B513" s="5">
        <v>9.0262200000000001E-2</v>
      </c>
    </row>
    <row r="514" spans="1:2">
      <c r="A514" t="s">
        <v>563</v>
      </c>
      <c r="B514" s="5">
        <v>7.6259800000000003E-2</v>
      </c>
    </row>
    <row r="515" spans="1:2">
      <c r="A515" t="s">
        <v>564</v>
      </c>
      <c r="B515" s="5">
        <v>0.10549799999999999</v>
      </c>
    </row>
    <row r="516" spans="1:2">
      <c r="A516" t="s">
        <v>565</v>
      </c>
      <c r="B516" s="5">
        <v>0.15221599999999999</v>
      </c>
    </row>
    <row r="517" spans="1:2">
      <c r="A517" t="s">
        <v>566</v>
      </c>
      <c r="B517" s="5">
        <v>0.102045</v>
      </c>
    </row>
    <row r="518" spans="1:2">
      <c r="A518" t="s">
        <v>567</v>
      </c>
      <c r="B518" s="5">
        <v>0.170406</v>
      </c>
    </row>
    <row r="519" spans="1:2">
      <c r="A519" t="s">
        <v>568</v>
      </c>
      <c r="B519" s="5">
        <v>0.25409599999999999</v>
      </c>
    </row>
    <row r="520" spans="1:2">
      <c r="A520" t="s">
        <v>569</v>
      </c>
      <c r="B520" s="5">
        <v>0.109102</v>
      </c>
    </row>
    <row r="521" spans="1:2">
      <c r="A521" t="s">
        <v>570</v>
      </c>
      <c r="B521" s="5">
        <v>0.13261800000000001</v>
      </c>
    </row>
    <row r="522" spans="1:2">
      <c r="A522" t="s">
        <v>571</v>
      </c>
      <c r="B522" s="5">
        <v>8.6109900000000003E-2</v>
      </c>
    </row>
    <row r="523" spans="1:2">
      <c r="A523" t="s">
        <v>572</v>
      </c>
      <c r="B523" s="5">
        <v>5.0667400000000001E-2</v>
      </c>
    </row>
    <row r="524" spans="1:2">
      <c r="A524" t="s">
        <v>573</v>
      </c>
      <c r="B524" s="5">
        <v>0.12783700000000001</v>
      </c>
    </row>
    <row r="525" spans="1:2">
      <c r="A525" t="s">
        <v>574</v>
      </c>
      <c r="B525" s="5">
        <v>0.121049</v>
      </c>
    </row>
    <row r="526" spans="1:2">
      <c r="A526" t="s">
        <v>575</v>
      </c>
      <c r="B526" s="5">
        <v>0.16154099999999999</v>
      </c>
    </row>
    <row r="527" spans="1:2">
      <c r="A527" t="s">
        <v>576</v>
      </c>
      <c r="B527" s="5">
        <v>8.2037200000000005E-2</v>
      </c>
    </row>
    <row r="528" spans="1:2">
      <c r="A528" t="s">
        <v>577</v>
      </c>
      <c r="B528" s="5">
        <v>5.1266399999999997E-2</v>
      </c>
    </row>
    <row r="529" spans="1:2">
      <c r="A529" t="s">
        <v>578</v>
      </c>
      <c r="B529" s="5">
        <v>9.9366899999999994E-2</v>
      </c>
    </row>
    <row r="530" spans="1:2">
      <c r="A530" t="s">
        <v>579</v>
      </c>
      <c r="B530" s="5">
        <v>9.8849000000000006E-2</v>
      </c>
    </row>
    <row r="531" spans="1:2">
      <c r="A531" t="s">
        <v>580</v>
      </c>
      <c r="B531" s="5">
        <v>0.137655</v>
      </c>
    </row>
    <row r="532" spans="1:2">
      <c r="A532" t="s">
        <v>581</v>
      </c>
      <c r="B532" s="5">
        <v>9.8823099999999997E-2</v>
      </c>
    </row>
    <row r="533" spans="1:2">
      <c r="A533" t="s">
        <v>582</v>
      </c>
      <c r="B533" s="5">
        <v>3.7246000000000001E-2</v>
      </c>
    </row>
    <row r="534" spans="1:2">
      <c r="A534" t="s">
        <v>583</v>
      </c>
      <c r="B534" s="5">
        <v>8.9738700000000005E-2</v>
      </c>
    </row>
    <row r="535" spans="1:2">
      <c r="A535" t="s">
        <v>584</v>
      </c>
      <c r="B535" s="5">
        <v>9.2195899999999997E-2</v>
      </c>
    </row>
    <row r="536" spans="1:2">
      <c r="A536" t="s">
        <v>585</v>
      </c>
      <c r="B536" s="5">
        <v>3.3584799999999998E-2</v>
      </c>
    </row>
    <row r="537" spans="1:2">
      <c r="A537" t="s">
        <v>586</v>
      </c>
      <c r="B537" s="5">
        <v>6.56915E-2</v>
      </c>
    </row>
    <row r="538" spans="1:2">
      <c r="A538" t="s">
        <v>587</v>
      </c>
      <c r="B538" s="5">
        <v>5.6005399999999997E-2</v>
      </c>
    </row>
    <row r="539" spans="1:2">
      <c r="A539" t="s">
        <v>588</v>
      </c>
      <c r="B539" s="5">
        <v>0.11162</v>
      </c>
    </row>
    <row r="540" spans="1:2">
      <c r="A540" t="s">
        <v>589</v>
      </c>
      <c r="B540" s="5">
        <v>6.05032E-2</v>
      </c>
    </row>
    <row r="541" spans="1:2">
      <c r="A541" t="s">
        <v>590</v>
      </c>
      <c r="B541" s="5">
        <v>3.18388E-2</v>
      </c>
    </row>
    <row r="542" spans="1:2">
      <c r="A542" t="s">
        <v>591</v>
      </c>
      <c r="B542" s="5">
        <v>0.11092299999999999</v>
      </c>
    </row>
    <row r="543" spans="1:2">
      <c r="A543" t="s">
        <v>592</v>
      </c>
      <c r="B543" s="5">
        <v>0.118756</v>
      </c>
    </row>
    <row r="544" spans="1:2">
      <c r="A544" t="s">
        <v>593</v>
      </c>
      <c r="B544" s="5">
        <v>0.12831000000000001</v>
      </c>
    </row>
    <row r="545" spans="1:2">
      <c r="A545" t="s">
        <v>594</v>
      </c>
      <c r="B545" s="5">
        <v>0.170792</v>
      </c>
    </row>
    <row r="546" spans="1:2">
      <c r="A546" t="s">
        <v>595</v>
      </c>
      <c r="B546" s="5">
        <v>2.7801800000000002E-2</v>
      </c>
    </row>
    <row r="547" spans="1:2">
      <c r="A547" t="s">
        <v>596</v>
      </c>
      <c r="B547" s="5">
        <v>0.14119399999999999</v>
      </c>
    </row>
    <row r="548" spans="1:2">
      <c r="A548" t="s">
        <v>597</v>
      </c>
      <c r="B548" s="5">
        <v>9.8097599999999993E-2</v>
      </c>
    </row>
    <row r="549" spans="1:2">
      <c r="A549" t="s">
        <v>598</v>
      </c>
      <c r="B549" s="5">
        <v>0.14529300000000001</v>
      </c>
    </row>
    <row r="550" spans="1:2">
      <c r="A550" t="s">
        <v>599</v>
      </c>
      <c r="B550" s="5">
        <v>0.12568699999999999</v>
      </c>
    </row>
    <row r="551" spans="1:2">
      <c r="A551" t="s">
        <v>600</v>
      </c>
      <c r="B551" s="5">
        <v>9.4353400000000004E-2</v>
      </c>
    </row>
    <row r="552" spans="1:2">
      <c r="A552" t="s">
        <v>601</v>
      </c>
      <c r="B552" s="5">
        <v>0.152168</v>
      </c>
    </row>
    <row r="553" spans="1:2">
      <c r="A553" t="s">
        <v>602</v>
      </c>
      <c r="B553" s="5">
        <v>0.13560900000000001</v>
      </c>
    </row>
    <row r="554" spans="1:2">
      <c r="A554" t="s">
        <v>603</v>
      </c>
      <c r="B554" s="5">
        <v>5.3997900000000001E-2</v>
      </c>
    </row>
    <row r="555" spans="1:2">
      <c r="A555" t="s">
        <v>604</v>
      </c>
      <c r="B555" s="5">
        <v>5.1711699999999999E-2</v>
      </c>
    </row>
    <row r="556" spans="1:2">
      <c r="A556" t="s">
        <v>605</v>
      </c>
      <c r="B556" s="5">
        <v>6.78203E-2</v>
      </c>
    </row>
    <row r="557" spans="1:2">
      <c r="A557" t="s">
        <v>606</v>
      </c>
      <c r="B557" s="5">
        <v>0.12978200000000001</v>
      </c>
    </row>
    <row r="558" spans="1:2">
      <c r="A558" t="s">
        <v>607</v>
      </c>
      <c r="B558" s="5">
        <v>0.12820799999999999</v>
      </c>
    </row>
    <row r="559" spans="1:2">
      <c r="A559" t="s">
        <v>608</v>
      </c>
      <c r="B559" s="5">
        <v>0.18059</v>
      </c>
    </row>
    <row r="560" spans="1:2">
      <c r="A560" t="s">
        <v>609</v>
      </c>
      <c r="B560" s="5">
        <v>0.15864300000000001</v>
      </c>
    </row>
    <row r="561" spans="1:2">
      <c r="A561" t="s">
        <v>610</v>
      </c>
      <c r="B561" s="5">
        <v>0.12349</v>
      </c>
    </row>
    <row r="562" spans="1:2">
      <c r="A562" t="s">
        <v>611</v>
      </c>
      <c r="B562" s="5">
        <v>7.9662200000000002E-2</v>
      </c>
    </row>
    <row r="563" spans="1:2">
      <c r="A563" t="s">
        <v>612</v>
      </c>
      <c r="B563" s="5">
        <v>6.3461900000000002E-2</v>
      </c>
    </row>
    <row r="564" spans="1:2">
      <c r="A564" t="s">
        <v>613</v>
      </c>
      <c r="B564" s="5">
        <v>0.16469400000000001</v>
      </c>
    </row>
    <row r="565" spans="1:2">
      <c r="A565" t="s">
        <v>614</v>
      </c>
      <c r="B565" s="5">
        <v>0.137406</v>
      </c>
    </row>
    <row r="566" spans="1:2">
      <c r="A566" t="s">
        <v>615</v>
      </c>
      <c r="B566" s="5">
        <v>0.15328800000000001</v>
      </c>
    </row>
    <row r="567" spans="1:2">
      <c r="A567" t="s">
        <v>616</v>
      </c>
      <c r="B567" s="5">
        <v>0.18856100000000001</v>
      </c>
    </row>
    <row r="568" spans="1:2">
      <c r="A568" t="s">
        <v>617</v>
      </c>
      <c r="B568" s="5">
        <v>0.17372599999999999</v>
      </c>
    </row>
    <row r="569" spans="1:2">
      <c r="A569" t="s">
        <v>618</v>
      </c>
      <c r="B569" s="5">
        <v>0.152309</v>
      </c>
    </row>
    <row r="570" spans="1:2">
      <c r="A570" t="s">
        <v>619</v>
      </c>
      <c r="B570" s="5">
        <v>0.14441999999999999</v>
      </c>
    </row>
    <row r="571" spans="1:2">
      <c r="A571" t="s">
        <v>620</v>
      </c>
      <c r="B571" s="5">
        <v>8.9843999999999993E-2</v>
      </c>
    </row>
    <row r="572" spans="1:2">
      <c r="A572" t="s">
        <v>621</v>
      </c>
      <c r="B572" s="5">
        <v>8.6046499999999998E-2</v>
      </c>
    </row>
    <row r="573" spans="1:2">
      <c r="A573" t="s">
        <v>622</v>
      </c>
      <c r="B573" s="5">
        <v>0.22723599999999999</v>
      </c>
    </row>
    <row r="574" spans="1:2">
      <c r="A574" t="s">
        <v>623</v>
      </c>
      <c r="B574" s="5">
        <v>0.15256400000000001</v>
      </c>
    </row>
    <row r="575" spans="1:2">
      <c r="A575" t="s">
        <v>624</v>
      </c>
      <c r="B575" s="5">
        <v>0.21717600000000001</v>
      </c>
    </row>
    <row r="576" spans="1:2">
      <c r="A576" t="s">
        <v>625</v>
      </c>
      <c r="B576" s="5">
        <v>0.25295499999999999</v>
      </c>
    </row>
    <row r="577" spans="1:2">
      <c r="A577" t="s">
        <v>626</v>
      </c>
      <c r="B577" s="5">
        <v>6.0048499999999998E-2</v>
      </c>
    </row>
    <row r="578" spans="1:2">
      <c r="A578" t="s">
        <v>627</v>
      </c>
      <c r="B578" s="5">
        <v>8.95484E-2</v>
      </c>
    </row>
    <row r="579" spans="1:2">
      <c r="A579" t="s">
        <v>628</v>
      </c>
      <c r="B579" s="5">
        <v>0.188892</v>
      </c>
    </row>
    <row r="580" spans="1:2">
      <c r="A580" t="s">
        <v>629</v>
      </c>
      <c r="B580" s="5">
        <v>8.64679E-2</v>
      </c>
    </row>
    <row r="581" spans="1:2">
      <c r="A581" t="s">
        <v>630</v>
      </c>
      <c r="B581" s="5">
        <v>0.103703</v>
      </c>
    </row>
    <row r="582" spans="1:2">
      <c r="A582" t="s">
        <v>631</v>
      </c>
      <c r="B582" s="5">
        <v>8.5027699999999998E-2</v>
      </c>
    </row>
    <row r="583" spans="1:2">
      <c r="A583" t="s">
        <v>632</v>
      </c>
      <c r="B583" s="5">
        <v>4.5599800000000003E-2</v>
      </c>
    </row>
    <row r="584" spans="1:2">
      <c r="A584" t="s">
        <v>633</v>
      </c>
      <c r="B584" s="5">
        <v>3.3690699999999997E-2</v>
      </c>
    </row>
    <row r="585" spans="1:2">
      <c r="A585" t="s">
        <v>634</v>
      </c>
      <c r="B585" s="5">
        <v>0.16991700000000001</v>
      </c>
    </row>
    <row r="586" spans="1:2">
      <c r="A586" t="s">
        <v>635</v>
      </c>
      <c r="B586" s="5">
        <v>0.225163</v>
      </c>
    </row>
    <row r="587" spans="1:2">
      <c r="A587" t="s">
        <v>636</v>
      </c>
      <c r="B587" s="5">
        <v>6.6296300000000002E-2</v>
      </c>
    </row>
    <row r="588" spans="1:2">
      <c r="A588" t="s">
        <v>637</v>
      </c>
      <c r="B588" s="5">
        <v>2.2083700000000001E-2</v>
      </c>
    </row>
    <row r="589" spans="1:2">
      <c r="A589" t="s">
        <v>638</v>
      </c>
      <c r="B589" s="5">
        <v>3.3093699999999997E-2</v>
      </c>
    </row>
    <row r="590" spans="1:2">
      <c r="A590" t="s">
        <v>639</v>
      </c>
      <c r="B590" s="5">
        <v>0.1565</v>
      </c>
    </row>
    <row r="591" spans="1:2">
      <c r="A591" t="s">
        <v>640</v>
      </c>
      <c r="B591" s="5">
        <v>0.104501</v>
      </c>
    </row>
    <row r="592" spans="1:2">
      <c r="A592" t="s">
        <v>641</v>
      </c>
      <c r="B592" s="5">
        <v>0.25324400000000002</v>
      </c>
    </row>
    <row r="593" spans="1:2">
      <c r="A593" t="s">
        <v>642</v>
      </c>
      <c r="B593" s="5">
        <v>0.18521299999999999</v>
      </c>
    </row>
    <row r="594" spans="1:2">
      <c r="A594" t="s">
        <v>643</v>
      </c>
      <c r="B594" s="5">
        <v>0.119119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 s="5">
        <v>7.1446300000000004E-2</v>
      </c>
    </row>
    <row r="598" spans="1:2">
      <c r="A598" t="s">
        <v>647</v>
      </c>
      <c r="B598" s="5">
        <v>0.15749199999999999</v>
      </c>
    </row>
    <row r="599" spans="1:2">
      <c r="A599" t="s">
        <v>648</v>
      </c>
      <c r="B599" s="5">
        <v>0.15807499999999999</v>
      </c>
    </row>
    <row r="600" spans="1:2">
      <c r="A600" t="s">
        <v>649</v>
      </c>
      <c r="B600" s="5">
        <v>3.5955000000000001E-2</v>
      </c>
    </row>
    <row r="601" spans="1:2">
      <c r="A601" t="s">
        <v>650</v>
      </c>
      <c r="B601" s="5">
        <v>7.9798900000000006E-2</v>
      </c>
    </row>
    <row r="602" spans="1:2">
      <c r="A602" t="s">
        <v>651</v>
      </c>
      <c r="B602" s="5">
        <v>3.6278900000000003E-2</v>
      </c>
    </row>
    <row r="603" spans="1:2">
      <c r="A603" t="s">
        <v>652</v>
      </c>
      <c r="B603" s="5">
        <v>0.11748400000000001</v>
      </c>
    </row>
    <row r="604" spans="1:2">
      <c r="A604" t="s">
        <v>653</v>
      </c>
      <c r="B604" s="5">
        <v>0.137602</v>
      </c>
    </row>
    <row r="605" spans="1:2">
      <c r="A605" t="s">
        <v>654</v>
      </c>
      <c r="B605" s="5">
        <v>0.17898600000000001</v>
      </c>
    </row>
    <row r="606" spans="1:2">
      <c r="A606" t="s">
        <v>655</v>
      </c>
      <c r="B606" s="5">
        <v>2.9062000000000001E-2</v>
      </c>
    </row>
    <row r="607" spans="1:2">
      <c r="A607" t="s">
        <v>656</v>
      </c>
      <c r="B607" s="5">
        <v>1.33899E-2</v>
      </c>
    </row>
    <row r="608" spans="1:2">
      <c r="A608" t="s">
        <v>657</v>
      </c>
      <c r="B608" s="5">
        <v>8.5440100000000005E-2</v>
      </c>
    </row>
    <row r="609" spans="1:2">
      <c r="A609" t="s">
        <v>658</v>
      </c>
      <c r="B609" s="5">
        <v>0.11573600000000001</v>
      </c>
    </row>
    <row r="610" spans="1:2">
      <c r="A610" t="s">
        <v>659</v>
      </c>
      <c r="B610" s="5">
        <v>6.4066399999999996E-2</v>
      </c>
    </row>
    <row r="611" spans="1:2">
      <c r="A611" t="s">
        <v>660</v>
      </c>
      <c r="B611" s="5">
        <v>0.120354</v>
      </c>
    </row>
    <row r="612" spans="1:2">
      <c r="A612" t="s">
        <v>661</v>
      </c>
      <c r="B612" s="5">
        <v>1.39769E-2</v>
      </c>
    </row>
    <row r="613" spans="1:2">
      <c r="A613" t="s">
        <v>662</v>
      </c>
      <c r="B613" s="5">
        <v>4.87456E-2</v>
      </c>
    </row>
    <row r="614" spans="1:2">
      <c r="A614" t="s">
        <v>663</v>
      </c>
      <c r="B614" s="5">
        <v>0.15298900000000001</v>
      </c>
    </row>
    <row r="615" spans="1:2">
      <c r="A615" t="s">
        <v>664</v>
      </c>
      <c r="B615" s="5">
        <v>8.85793E-2</v>
      </c>
    </row>
    <row r="616" spans="1:2">
      <c r="A616" t="s">
        <v>665</v>
      </c>
      <c r="B616" s="5">
        <v>4.7912000000000003E-2</v>
      </c>
    </row>
    <row r="617" spans="1:2">
      <c r="A617" t="s">
        <v>666</v>
      </c>
      <c r="B617" s="5">
        <v>4.7570800000000003E-2</v>
      </c>
    </row>
    <row r="618" spans="1:2">
      <c r="A618" t="s">
        <v>667</v>
      </c>
      <c r="B618" s="5">
        <v>7.1901900000000005E-2</v>
      </c>
    </row>
    <row r="619" spans="1:2">
      <c r="A619" t="s">
        <v>668</v>
      </c>
      <c r="B619" s="5">
        <v>4.9910499999999997E-2</v>
      </c>
    </row>
    <row r="620" spans="1:2">
      <c r="A620" t="s">
        <v>669</v>
      </c>
      <c r="B620" s="5">
        <v>0.20869499999999999</v>
      </c>
    </row>
    <row r="621" spans="1:2">
      <c r="A621" t="s">
        <v>670</v>
      </c>
      <c r="B621" s="5">
        <v>0.106007</v>
      </c>
    </row>
    <row r="622" spans="1:2">
      <c r="A622" t="s">
        <v>671</v>
      </c>
      <c r="B622" s="5">
        <v>0.14932999999999999</v>
      </c>
    </row>
    <row r="623" spans="1:2">
      <c r="A623" t="s">
        <v>672</v>
      </c>
      <c r="B623" s="5">
        <v>0.16766600000000001</v>
      </c>
    </row>
    <row r="624" spans="1:2">
      <c r="A624" t="s">
        <v>673</v>
      </c>
      <c r="B624" s="5">
        <v>0.21767400000000001</v>
      </c>
    </row>
    <row r="625" spans="1:2">
      <c r="A625" t="s">
        <v>674</v>
      </c>
      <c r="B625" s="5">
        <v>0.20644799999999999</v>
      </c>
    </row>
    <row r="626" spans="1:2">
      <c r="A626" t="s">
        <v>675</v>
      </c>
      <c r="B626" s="5">
        <v>0.22959399999999999</v>
      </c>
    </row>
    <row r="627" spans="1:2">
      <c r="A627" t="s">
        <v>676</v>
      </c>
      <c r="B627" s="5">
        <v>0.15734999999999999</v>
      </c>
    </row>
    <row r="628" spans="1:2">
      <c r="A628" t="s">
        <v>677</v>
      </c>
      <c r="B628" s="5">
        <v>0.114091</v>
      </c>
    </row>
    <row r="629" spans="1:2">
      <c r="A629" t="s">
        <v>678</v>
      </c>
      <c r="B629" s="5">
        <v>0.187808</v>
      </c>
    </row>
    <row r="630" spans="1:2">
      <c r="A630" t="s">
        <v>679</v>
      </c>
      <c r="B630" s="5">
        <v>0.135988</v>
      </c>
    </row>
    <row r="631" spans="1:2">
      <c r="A631" t="s">
        <v>680</v>
      </c>
      <c r="B631" s="5">
        <v>0.32261000000000001</v>
      </c>
    </row>
    <row r="632" spans="1:2">
      <c r="A632" t="s">
        <v>681</v>
      </c>
      <c r="B632" s="5">
        <v>0.29995300000000003</v>
      </c>
    </row>
    <row r="633" spans="1:2">
      <c r="A633" t="s">
        <v>682</v>
      </c>
      <c r="B633" s="5">
        <v>0.30854300000000001</v>
      </c>
    </row>
    <row r="634" spans="1:2">
      <c r="A634" t="s">
        <v>683</v>
      </c>
      <c r="B634" s="5">
        <v>0.12379</v>
      </c>
    </row>
    <row r="635" spans="1:2">
      <c r="A635" t="s">
        <v>684</v>
      </c>
      <c r="B635" s="5">
        <v>8.0041399999999999E-2</v>
      </c>
    </row>
    <row r="636" spans="1:2">
      <c r="A636" t="s">
        <v>685</v>
      </c>
      <c r="B636" s="5">
        <v>7.2683300000000006E-2</v>
      </c>
    </row>
    <row r="637" spans="1:2">
      <c r="A637" t="s">
        <v>686</v>
      </c>
      <c r="B637" s="5">
        <v>0.25571899999999997</v>
      </c>
    </row>
    <row r="638" spans="1:2">
      <c r="A638" t="s">
        <v>687</v>
      </c>
      <c r="B638" s="5">
        <v>0.122764</v>
      </c>
    </row>
    <row r="639" spans="1:2">
      <c r="A639" t="s">
        <v>688</v>
      </c>
      <c r="B639" s="5">
        <v>0.21612700000000001</v>
      </c>
    </row>
    <row r="640" spans="1:2">
      <c r="A640" t="s">
        <v>689</v>
      </c>
      <c r="B640" s="5">
        <v>0.20048299999999999</v>
      </c>
    </row>
    <row r="641" spans="1:2">
      <c r="A641" t="s">
        <v>690</v>
      </c>
      <c r="B641" s="5">
        <v>0.236565</v>
      </c>
    </row>
    <row r="642" spans="1:2">
      <c r="A642" t="s">
        <v>691</v>
      </c>
      <c r="B642" s="5">
        <v>0.29031899999999999</v>
      </c>
    </row>
    <row r="643" spans="1:2">
      <c r="A643" t="s">
        <v>692</v>
      </c>
      <c r="B643" s="5">
        <v>0.134073</v>
      </c>
    </row>
    <row r="644" spans="1:2">
      <c r="A644" t="s">
        <v>693</v>
      </c>
      <c r="B644" s="5">
        <v>8.9004700000000006E-2</v>
      </c>
    </row>
    <row r="645" spans="1:2">
      <c r="A645" t="s">
        <v>694</v>
      </c>
      <c r="B645" s="5">
        <v>9.5484700000000006E-2</v>
      </c>
    </row>
    <row r="646" spans="1:2">
      <c r="A646" t="s">
        <v>695</v>
      </c>
      <c r="B646" s="5">
        <v>0.19474</v>
      </c>
    </row>
    <row r="647" spans="1:2">
      <c r="A647" t="s">
        <v>696</v>
      </c>
      <c r="B647" s="5">
        <v>0.18085599999999999</v>
      </c>
    </row>
    <row r="648" spans="1:2">
      <c r="A648" t="s">
        <v>697</v>
      </c>
      <c r="B648" s="5">
        <v>0.16725400000000001</v>
      </c>
    </row>
    <row r="649" spans="1:2">
      <c r="A649" t="s">
        <v>698</v>
      </c>
      <c r="B649" s="5">
        <v>4.2181000000000003E-2</v>
      </c>
    </row>
    <row r="650" spans="1:2">
      <c r="A650" t="s">
        <v>699</v>
      </c>
      <c r="B650" s="5">
        <v>9.6967300000000006E-2</v>
      </c>
    </row>
    <row r="651" spans="1:2">
      <c r="A651" t="s">
        <v>700</v>
      </c>
      <c r="B651" s="5">
        <v>0.21115500000000001</v>
      </c>
    </row>
    <row r="652" spans="1:2">
      <c r="A652" t="s">
        <v>701</v>
      </c>
      <c r="B652" s="5">
        <v>0.25526100000000002</v>
      </c>
    </row>
    <row r="653" spans="1:2">
      <c r="A653" t="s">
        <v>702</v>
      </c>
      <c r="B653" s="5">
        <v>0.12021900000000001</v>
      </c>
    </row>
    <row r="654" spans="1:2">
      <c r="A654" t="s">
        <v>703</v>
      </c>
      <c r="B654" s="5">
        <v>9.05474E-2</v>
      </c>
    </row>
    <row r="655" spans="1:2">
      <c r="A655" t="s">
        <v>704</v>
      </c>
      <c r="B655" s="5">
        <v>0.207068</v>
      </c>
    </row>
    <row r="656" spans="1:2">
      <c r="A656" t="s">
        <v>705</v>
      </c>
      <c r="B656" s="5">
        <v>3.7675899999999998E-2</v>
      </c>
    </row>
    <row r="657" spans="1:2">
      <c r="A657" t="s">
        <v>706</v>
      </c>
      <c r="B657" s="5">
        <v>2.58222E-2</v>
      </c>
    </row>
    <row r="658" spans="1:2">
      <c r="A658" t="s">
        <v>707</v>
      </c>
      <c r="B658" s="5">
        <v>6.0058500000000001E-2</v>
      </c>
    </row>
    <row r="659" spans="1:2">
      <c r="A659" t="s">
        <v>708</v>
      </c>
      <c r="B659" s="5">
        <v>0.14022200000000001</v>
      </c>
    </row>
    <row r="660" spans="1:2">
      <c r="A660" t="s">
        <v>709</v>
      </c>
    </row>
    <row r="661" spans="1:2">
      <c r="A661" t="s">
        <v>710</v>
      </c>
      <c r="B661" s="5">
        <v>4.4587399999999999E-2</v>
      </c>
    </row>
    <row r="662" spans="1:2">
      <c r="A662" t="s">
        <v>711</v>
      </c>
      <c r="B662" s="5">
        <v>0.185283</v>
      </c>
    </row>
    <row r="663" spans="1:2">
      <c r="A663" t="s">
        <v>712</v>
      </c>
      <c r="B663" s="5">
        <v>0.13728099999999999</v>
      </c>
    </row>
    <row r="664" spans="1:2">
      <c r="A664" t="s">
        <v>713</v>
      </c>
      <c r="B664" s="5">
        <v>7.3433999999999999E-2</v>
      </c>
    </row>
    <row r="665" spans="1:2">
      <c r="A665" t="s">
        <v>714</v>
      </c>
      <c r="B665" s="5">
        <v>0.12209</v>
      </c>
    </row>
    <row r="666" spans="1:2">
      <c r="A666" t="s">
        <v>715</v>
      </c>
      <c r="B666" s="5">
        <v>0.18354599999999999</v>
      </c>
    </row>
    <row r="667" spans="1:2">
      <c r="A667" t="s">
        <v>716</v>
      </c>
      <c r="B667" s="5">
        <v>9.6002100000000007E-2</v>
      </c>
    </row>
    <row r="668" spans="1:2">
      <c r="A668" t="s">
        <v>717</v>
      </c>
      <c r="B668" s="5">
        <v>0.20132</v>
      </c>
    </row>
    <row r="669" spans="1:2">
      <c r="A669" t="s">
        <v>718</v>
      </c>
      <c r="B669" s="5">
        <v>0.19643099999999999</v>
      </c>
    </row>
    <row r="670" spans="1:2">
      <c r="A670" t="s">
        <v>719</v>
      </c>
      <c r="B670" s="5">
        <v>0.20080999999999999</v>
      </c>
    </row>
    <row r="671" spans="1:2">
      <c r="A671" t="s">
        <v>720</v>
      </c>
      <c r="B671" s="5">
        <v>3.9776800000000001E-2</v>
      </c>
    </row>
    <row r="672" spans="1:2">
      <c r="A672" t="s">
        <v>721</v>
      </c>
      <c r="B672" s="5">
        <v>0.138372</v>
      </c>
    </row>
    <row r="673" spans="1:2">
      <c r="A673" t="s">
        <v>722</v>
      </c>
      <c r="B673" s="5">
        <v>0.21229999999999999</v>
      </c>
    </row>
    <row r="674" spans="1:2">
      <c r="A674" t="s">
        <v>723</v>
      </c>
      <c r="B674" s="5">
        <v>0.20077300000000001</v>
      </c>
    </row>
    <row r="675" spans="1:2">
      <c r="A675" t="s">
        <v>724</v>
      </c>
    </row>
    <row r="676" spans="1:2">
      <c r="A676" t="s">
        <v>725</v>
      </c>
      <c r="B676" s="5">
        <v>0.23855399999999999</v>
      </c>
    </row>
    <row r="677" spans="1:2">
      <c r="A677" t="s">
        <v>726</v>
      </c>
      <c r="B677" s="5">
        <v>0.105223</v>
      </c>
    </row>
    <row r="678" spans="1:2">
      <c r="A678" t="s">
        <v>727</v>
      </c>
      <c r="B678" s="5">
        <v>0.15884499999999999</v>
      </c>
    </row>
    <row r="679" spans="1:2">
      <c r="A679" t="s">
        <v>728</v>
      </c>
      <c r="B679" s="5">
        <v>6.2262400000000002E-2</v>
      </c>
    </row>
    <row r="680" spans="1:2">
      <c r="A680" t="s">
        <v>729</v>
      </c>
      <c r="B680" s="5">
        <v>0.11361499999999999</v>
      </c>
    </row>
    <row r="681" spans="1:2">
      <c r="A681" t="s">
        <v>730</v>
      </c>
      <c r="B681" s="5">
        <v>7.2000999999999996E-2</v>
      </c>
    </row>
    <row r="682" spans="1:2">
      <c r="A682" t="s">
        <v>731</v>
      </c>
      <c r="B682" s="5">
        <v>9.0770100000000006E-2</v>
      </c>
    </row>
    <row r="683" spans="1:2">
      <c r="A683" t="s">
        <v>732</v>
      </c>
      <c r="B683" s="5">
        <v>0.19351499999999999</v>
      </c>
    </row>
    <row r="684" spans="1:2">
      <c r="A684" t="s">
        <v>733</v>
      </c>
      <c r="B684" s="5">
        <v>0.153948</v>
      </c>
    </row>
    <row r="685" spans="1:2">
      <c r="A685" t="s">
        <v>734</v>
      </c>
      <c r="B685" s="5">
        <v>0.16095799999999999</v>
      </c>
    </row>
    <row r="686" spans="1:2">
      <c r="A686" t="s">
        <v>735</v>
      </c>
      <c r="B686" s="5">
        <v>0.124504</v>
      </c>
    </row>
    <row r="687" spans="1:2">
      <c r="A687" t="s">
        <v>736</v>
      </c>
      <c r="B687" s="5">
        <v>8.4880800000000006E-2</v>
      </c>
    </row>
    <row r="688" spans="1:2">
      <c r="A688" t="s">
        <v>737</v>
      </c>
      <c r="B688" s="5">
        <v>0.19966999999999999</v>
      </c>
    </row>
    <row r="689" spans="1:2">
      <c r="A689" t="s">
        <v>738</v>
      </c>
      <c r="B689" s="5">
        <v>0.17908299999999999</v>
      </c>
    </row>
    <row r="690" spans="1:2">
      <c r="A690" t="s">
        <v>739</v>
      </c>
      <c r="B690" s="5">
        <v>9.7708900000000001E-2</v>
      </c>
    </row>
    <row r="691" spans="1:2">
      <c r="A691" t="s">
        <v>740</v>
      </c>
      <c r="B691" s="5">
        <v>0.16936100000000001</v>
      </c>
    </row>
    <row r="692" spans="1:2">
      <c r="A692" t="s">
        <v>741</v>
      </c>
      <c r="B692" s="5">
        <v>0.14777299999999999</v>
      </c>
    </row>
    <row r="693" spans="1:2">
      <c r="A693" t="s">
        <v>742</v>
      </c>
      <c r="B693" s="5">
        <v>0.12033000000000001</v>
      </c>
    </row>
    <row r="694" spans="1:2">
      <c r="A694" t="s">
        <v>743</v>
      </c>
      <c r="B694" s="5">
        <v>7.0188799999999996E-2</v>
      </c>
    </row>
    <row r="695" spans="1:2">
      <c r="A695" t="s">
        <v>744</v>
      </c>
      <c r="B695" s="5">
        <v>8.2314399999999996E-2</v>
      </c>
    </row>
    <row r="696" spans="1:2">
      <c r="A696" t="s">
        <v>745</v>
      </c>
      <c r="B696" s="5">
        <v>0.123409</v>
      </c>
    </row>
    <row r="697" spans="1:2">
      <c r="A697" t="s">
        <v>746</v>
      </c>
      <c r="B697" s="5">
        <v>4.4913099999999997E-2</v>
      </c>
    </row>
    <row r="698" spans="1:2">
      <c r="A698" t="s">
        <v>747</v>
      </c>
      <c r="B698" s="5">
        <v>2.9420399999999999E-2</v>
      </c>
    </row>
    <row r="699" spans="1:2">
      <c r="A699" t="s">
        <v>748</v>
      </c>
      <c r="B699" s="5">
        <v>5.0073800000000002E-2</v>
      </c>
    </row>
    <row r="700" spans="1:2">
      <c r="A700" t="s">
        <v>749</v>
      </c>
      <c r="B700" s="5">
        <v>5.8727000000000001E-2</v>
      </c>
    </row>
    <row r="701" spans="1:2">
      <c r="A701" t="s">
        <v>750</v>
      </c>
      <c r="B701" s="5">
        <v>4.0180300000000002E-2</v>
      </c>
    </row>
    <row r="702" spans="1:2">
      <c r="A702" t="s">
        <v>751</v>
      </c>
      <c r="B702" s="5">
        <v>2.5237099999999998E-2</v>
      </c>
    </row>
    <row r="703" spans="1:2">
      <c r="A703" t="s">
        <v>752</v>
      </c>
      <c r="B703" s="5">
        <v>4.8012699999999998E-2</v>
      </c>
    </row>
    <row r="704" spans="1:2">
      <c r="A704" t="s">
        <v>753</v>
      </c>
      <c r="B704" s="5">
        <v>3.6829300000000002E-2</v>
      </c>
    </row>
    <row r="705" spans="1:2">
      <c r="A705" t="s">
        <v>754</v>
      </c>
      <c r="B705" s="5">
        <v>1.43821E-2</v>
      </c>
    </row>
    <row r="706" spans="1:2">
      <c r="A706" t="s">
        <v>755</v>
      </c>
      <c r="B706" s="5">
        <v>3.4049200000000002E-2</v>
      </c>
    </row>
    <row r="707" spans="1:2">
      <c r="A707" t="s">
        <v>756</v>
      </c>
      <c r="B707" s="5">
        <v>8.4840399999999996E-2</v>
      </c>
    </row>
    <row r="708" spans="1:2">
      <c r="A708" t="s">
        <v>757</v>
      </c>
      <c r="B708" s="5">
        <v>2.6566699999999999E-2</v>
      </c>
    </row>
    <row r="709" spans="1:2">
      <c r="A709" t="s">
        <v>758</v>
      </c>
      <c r="B709" s="5">
        <v>0.14957200000000001</v>
      </c>
    </row>
    <row r="710" spans="1:2">
      <c r="A710" t="s">
        <v>759</v>
      </c>
      <c r="B710" s="5">
        <v>5.3071899999999998E-2</v>
      </c>
    </row>
    <row r="711" spans="1:2">
      <c r="A711" t="s">
        <v>760</v>
      </c>
      <c r="B711" s="5">
        <v>2.5411199999999998E-2</v>
      </c>
    </row>
    <row r="712" spans="1:2">
      <c r="A712" t="s">
        <v>761</v>
      </c>
      <c r="B712" s="5">
        <v>0.10502400000000001</v>
      </c>
    </row>
    <row r="713" spans="1:2">
      <c r="A713" t="s">
        <v>762</v>
      </c>
      <c r="B713" s="5">
        <v>0.121547</v>
      </c>
    </row>
    <row r="714" spans="1:2">
      <c r="A714" t="s">
        <v>763</v>
      </c>
      <c r="B714" s="5">
        <v>0.19332299999999999</v>
      </c>
    </row>
    <row r="715" spans="1:2">
      <c r="A715" t="s">
        <v>764</v>
      </c>
      <c r="B715" s="5">
        <v>0.249443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715"/>
  <sheetViews>
    <sheetView workbookViewId="0">
      <selection activeCell="B1" sqref="B1:B1048576"/>
    </sheetView>
  </sheetViews>
  <sheetFormatPr defaultRowHeight="15"/>
  <cols>
    <col min="2" max="2" width="9.140625" style="1"/>
  </cols>
  <sheetData>
    <row r="1" spans="1:2">
      <c r="A1" t="s">
        <v>49</v>
      </c>
      <c r="B1" s="1" t="s">
        <v>16</v>
      </c>
    </row>
    <row r="2" spans="1:2">
      <c r="A2" t="s">
        <v>51</v>
      </c>
      <c r="B2" s="1">
        <v>110.839</v>
      </c>
    </row>
    <row r="3" spans="1:2">
      <c r="A3" t="s">
        <v>52</v>
      </c>
      <c r="B3" s="1">
        <v>110.107</v>
      </c>
    </row>
    <row r="4" spans="1:2">
      <c r="A4" t="s">
        <v>53</v>
      </c>
      <c r="B4" s="1">
        <v>112.724</v>
      </c>
    </row>
    <row r="5" spans="1:2">
      <c r="A5" t="s">
        <v>54</v>
      </c>
      <c r="B5" s="1">
        <v>106.13800000000001</v>
      </c>
    </row>
    <row r="6" spans="1:2">
      <c r="A6" t="s">
        <v>55</v>
      </c>
      <c r="B6" s="1">
        <v>106.164</v>
      </c>
    </row>
    <row r="7" spans="1:2">
      <c r="A7" t="s">
        <v>56</v>
      </c>
      <c r="B7" s="1">
        <v>106.33</v>
      </c>
    </row>
    <row r="8" spans="1:2">
      <c r="A8" t="s">
        <v>57</v>
      </c>
    </row>
    <row r="9" spans="1:2">
      <c r="A9" t="s">
        <v>58</v>
      </c>
      <c r="B9" s="1">
        <v>98.890699999999995</v>
      </c>
    </row>
    <row r="10" spans="1:2">
      <c r="A10" t="s">
        <v>59</v>
      </c>
      <c r="B10" s="1">
        <v>99.487700000000004</v>
      </c>
    </row>
    <row r="11" spans="1:2">
      <c r="A11" t="s">
        <v>60</v>
      </c>
      <c r="B11" s="1">
        <v>97.827699999999993</v>
      </c>
    </row>
    <row r="12" spans="1:2">
      <c r="A12" t="s">
        <v>61</v>
      </c>
      <c r="B12" s="1">
        <v>98.747699999999995</v>
      </c>
    </row>
    <row r="13" spans="1:2">
      <c r="A13" t="s">
        <v>62</v>
      </c>
      <c r="B13" s="1">
        <v>123.251</v>
      </c>
    </row>
    <row r="14" spans="1:2">
      <c r="A14" t="s">
        <v>63</v>
      </c>
      <c r="B14" s="1">
        <v>124.39100000000001</v>
      </c>
    </row>
    <row r="15" spans="1:2">
      <c r="A15" t="s">
        <v>64</v>
      </c>
      <c r="B15" s="1">
        <v>125.029</v>
      </c>
    </row>
    <row r="16" spans="1:2">
      <c r="A16" t="s">
        <v>65</v>
      </c>
      <c r="B16" s="1">
        <v>102.288</v>
      </c>
    </row>
    <row r="17" spans="1:2">
      <c r="A17" t="s">
        <v>66</v>
      </c>
      <c r="B17" s="1">
        <v>123.839</v>
      </c>
    </row>
    <row r="18" spans="1:2">
      <c r="A18" t="s">
        <v>67</v>
      </c>
      <c r="B18" s="1">
        <v>117.92400000000001</v>
      </c>
    </row>
    <row r="19" spans="1:2">
      <c r="A19" t="s">
        <v>68</v>
      </c>
      <c r="B19" s="1">
        <v>103.31</v>
      </c>
    </row>
    <row r="20" spans="1:2">
      <c r="A20" t="s">
        <v>69</v>
      </c>
      <c r="B20" s="1">
        <v>121.684</v>
      </c>
    </row>
    <row r="21" spans="1:2">
      <c r="A21" t="s">
        <v>70</v>
      </c>
      <c r="B21" s="1">
        <v>123.73399999999999</v>
      </c>
    </row>
    <row r="22" spans="1:2">
      <c r="A22" t="s">
        <v>71</v>
      </c>
      <c r="B22" s="1">
        <v>116.121</v>
      </c>
    </row>
    <row r="23" spans="1:2">
      <c r="A23" t="s">
        <v>72</v>
      </c>
      <c r="B23" s="1">
        <v>94.7667</v>
      </c>
    </row>
    <row r="24" spans="1:2">
      <c r="A24" t="s">
        <v>73</v>
      </c>
      <c r="B24" s="1">
        <v>94.542400000000001</v>
      </c>
    </row>
    <row r="25" spans="1:2">
      <c r="A25" t="s">
        <v>74</v>
      </c>
      <c r="B25" s="1">
        <v>115.518</v>
      </c>
    </row>
    <row r="26" spans="1:2">
      <c r="A26" t="s">
        <v>75</v>
      </c>
      <c r="B26" s="1">
        <v>118.67700000000001</v>
      </c>
    </row>
    <row r="27" spans="1:2">
      <c r="A27" t="s">
        <v>76</v>
      </c>
      <c r="B27" s="1">
        <v>120.901</v>
      </c>
    </row>
    <row r="28" spans="1:2">
      <c r="A28" t="s">
        <v>77</v>
      </c>
      <c r="B28" s="1">
        <v>93.055400000000006</v>
      </c>
    </row>
    <row r="29" spans="1:2">
      <c r="A29" t="s">
        <v>78</v>
      </c>
      <c r="B29" s="1">
        <v>91.951099999999997</v>
      </c>
    </row>
    <row r="30" spans="1:2">
      <c r="A30" t="s">
        <v>79</v>
      </c>
      <c r="B30" s="1">
        <v>88.849599999999995</v>
      </c>
    </row>
    <row r="31" spans="1:2">
      <c r="A31" t="s">
        <v>80</v>
      </c>
      <c r="B31" s="1">
        <v>134.25299999999999</v>
      </c>
    </row>
    <row r="32" spans="1:2">
      <c r="A32" t="s">
        <v>81</v>
      </c>
      <c r="B32" s="1">
        <v>123.375</v>
      </c>
    </row>
    <row r="33" spans="1:2">
      <c r="A33" t="s">
        <v>82</v>
      </c>
      <c r="B33" s="1">
        <v>110.843</v>
      </c>
    </row>
    <row r="34" spans="1:2">
      <c r="A34" t="s">
        <v>83</v>
      </c>
      <c r="B34" s="1">
        <v>119.545</v>
      </c>
    </row>
    <row r="35" spans="1:2">
      <c r="A35" t="s">
        <v>84</v>
      </c>
      <c r="B35" s="1">
        <v>97.818200000000004</v>
      </c>
    </row>
    <row r="36" spans="1:2">
      <c r="A36" t="s">
        <v>85</v>
      </c>
      <c r="B36" s="1">
        <v>119.93</v>
      </c>
    </row>
    <row r="37" spans="1:2">
      <c r="A37" t="s">
        <v>86</v>
      </c>
      <c r="B37" s="1">
        <v>107.69799999999999</v>
      </c>
    </row>
    <row r="38" spans="1:2">
      <c r="A38" t="s">
        <v>87</v>
      </c>
      <c r="B38" s="1">
        <v>112.78700000000001</v>
      </c>
    </row>
    <row r="39" spans="1:2">
      <c r="A39" t="s">
        <v>88</v>
      </c>
      <c r="B39" s="1">
        <v>117.962</v>
      </c>
    </row>
    <row r="40" spans="1:2">
      <c r="A40" t="s">
        <v>89</v>
      </c>
      <c r="B40" s="1">
        <v>105.562</v>
      </c>
    </row>
    <row r="41" spans="1:2">
      <c r="A41" t="s">
        <v>90</v>
      </c>
      <c r="B41" s="1">
        <v>117.425</v>
      </c>
    </row>
    <row r="42" spans="1:2">
      <c r="A42" t="s">
        <v>91</v>
      </c>
      <c r="B42" s="1">
        <v>105.804</v>
      </c>
    </row>
    <row r="43" spans="1:2">
      <c r="A43" t="s">
        <v>92</v>
      </c>
      <c r="B43" s="1">
        <v>126.776</v>
      </c>
    </row>
    <row r="44" spans="1:2">
      <c r="A44" t="s">
        <v>93</v>
      </c>
      <c r="B44" s="1">
        <v>106.408</v>
      </c>
    </row>
    <row r="45" spans="1:2">
      <c r="A45" t="s">
        <v>94</v>
      </c>
      <c r="B45" s="1">
        <v>118.093</v>
      </c>
    </row>
    <row r="46" spans="1:2">
      <c r="A46" t="s">
        <v>95</v>
      </c>
      <c r="B46" s="1">
        <v>98.754300000000001</v>
      </c>
    </row>
    <row r="47" spans="1:2">
      <c r="A47" t="s">
        <v>96</v>
      </c>
      <c r="B47" s="1">
        <v>119.10899999999999</v>
      </c>
    </row>
    <row r="48" spans="1:2">
      <c r="A48" t="s">
        <v>97</v>
      </c>
      <c r="B48" s="1">
        <v>129.524</v>
      </c>
    </row>
    <row r="49" spans="1:2">
      <c r="A49" t="s">
        <v>98</v>
      </c>
      <c r="B49" s="1">
        <v>113.154</v>
      </c>
    </row>
    <row r="50" spans="1:2">
      <c r="A50" t="s">
        <v>99</v>
      </c>
      <c r="B50" s="1">
        <v>117.735</v>
      </c>
    </row>
    <row r="51" spans="1:2">
      <c r="A51" t="s">
        <v>100</v>
      </c>
      <c r="B51" s="1">
        <v>110.98099999999999</v>
      </c>
    </row>
    <row r="52" spans="1:2">
      <c r="A52" t="s">
        <v>101</v>
      </c>
      <c r="B52" s="1">
        <v>94.869699999999995</v>
      </c>
    </row>
    <row r="53" spans="1:2">
      <c r="A53" t="s">
        <v>102</v>
      </c>
      <c r="B53" s="1">
        <v>97.258399999999995</v>
      </c>
    </row>
    <row r="54" spans="1:2">
      <c r="A54" t="s">
        <v>103</v>
      </c>
      <c r="B54" s="1">
        <v>142.893</v>
      </c>
    </row>
    <row r="55" spans="1:2">
      <c r="A55" t="s">
        <v>104</v>
      </c>
      <c r="B55" s="1">
        <v>133.99100000000001</v>
      </c>
    </row>
    <row r="56" spans="1:2">
      <c r="A56" t="s">
        <v>105</v>
      </c>
      <c r="B56" s="1">
        <v>100.964</v>
      </c>
    </row>
    <row r="57" spans="1:2">
      <c r="A57" t="s">
        <v>106</v>
      </c>
      <c r="B57" s="1">
        <v>100.458</v>
      </c>
    </row>
    <row r="58" spans="1:2">
      <c r="A58" t="s">
        <v>107</v>
      </c>
      <c r="B58" s="1">
        <v>99.295199999999994</v>
      </c>
    </row>
    <row r="59" spans="1:2">
      <c r="A59" t="s">
        <v>108</v>
      </c>
      <c r="B59" s="1">
        <v>110.715</v>
      </c>
    </row>
    <row r="60" spans="1:2">
      <c r="A60" t="s">
        <v>109</v>
      </c>
      <c r="B60" s="1">
        <v>98.1935</v>
      </c>
    </row>
    <row r="61" spans="1:2">
      <c r="A61" t="s">
        <v>110</v>
      </c>
      <c r="B61" s="1">
        <v>119.711</v>
      </c>
    </row>
    <row r="62" spans="1:2">
      <c r="A62" t="s">
        <v>111</v>
      </c>
      <c r="B62" s="1">
        <v>112.447</v>
      </c>
    </row>
    <row r="63" spans="1:2">
      <c r="A63" t="s">
        <v>112</v>
      </c>
    </row>
    <row r="64" spans="1:2">
      <c r="A64" t="s">
        <v>113</v>
      </c>
      <c r="B64" s="1">
        <v>98.945300000000003</v>
      </c>
    </row>
    <row r="65" spans="1:2">
      <c r="A65" t="s">
        <v>114</v>
      </c>
      <c r="B65" s="1">
        <v>97.376099999999994</v>
      </c>
    </row>
    <row r="66" spans="1:2">
      <c r="A66" t="s">
        <v>115</v>
      </c>
      <c r="B66" s="1">
        <v>110.65900000000001</v>
      </c>
    </row>
    <row r="67" spans="1:2">
      <c r="A67" t="s">
        <v>116</v>
      </c>
      <c r="B67" s="1">
        <v>129.65799999999999</v>
      </c>
    </row>
    <row r="68" spans="1:2">
      <c r="A68" t="s">
        <v>117</v>
      </c>
      <c r="B68" s="1">
        <v>104.593</v>
      </c>
    </row>
    <row r="69" spans="1:2">
      <c r="A69" t="s">
        <v>118</v>
      </c>
      <c r="B69" s="1">
        <v>102.43300000000001</v>
      </c>
    </row>
    <row r="70" spans="1:2">
      <c r="A70" t="s">
        <v>119</v>
      </c>
      <c r="B70" s="1">
        <v>110.416</v>
      </c>
    </row>
    <row r="71" spans="1:2">
      <c r="A71" t="s">
        <v>120</v>
      </c>
      <c r="B71" s="1">
        <v>110.256</v>
      </c>
    </row>
    <row r="72" spans="1:2">
      <c r="A72" t="s">
        <v>121</v>
      </c>
      <c r="B72" s="1">
        <v>124.185</v>
      </c>
    </row>
    <row r="73" spans="1:2">
      <c r="A73" t="s">
        <v>122</v>
      </c>
      <c r="B73" s="1">
        <v>107.89400000000001</v>
      </c>
    </row>
    <row r="74" spans="1:2">
      <c r="A74" t="s">
        <v>123</v>
      </c>
      <c r="B74" s="1">
        <v>107.879</v>
      </c>
    </row>
    <row r="75" spans="1:2">
      <c r="A75" t="s">
        <v>124</v>
      </c>
      <c r="B75" s="1">
        <v>129.30199999999999</v>
      </c>
    </row>
    <row r="76" spans="1:2">
      <c r="A76" t="s">
        <v>125</v>
      </c>
      <c r="B76" s="1">
        <v>130.964</v>
      </c>
    </row>
    <row r="77" spans="1:2">
      <c r="A77" t="s">
        <v>126</v>
      </c>
      <c r="B77" s="1">
        <v>123.428</v>
      </c>
    </row>
    <row r="78" spans="1:2">
      <c r="A78" t="s">
        <v>127</v>
      </c>
      <c r="B78" s="1">
        <v>104.875</v>
      </c>
    </row>
    <row r="79" spans="1:2">
      <c r="A79" t="s">
        <v>128</v>
      </c>
      <c r="B79" s="1">
        <v>109.301</v>
      </c>
    </row>
    <row r="80" spans="1:2">
      <c r="A80" t="s">
        <v>129</v>
      </c>
      <c r="B80" s="1">
        <v>115.55</v>
      </c>
    </row>
    <row r="81" spans="1:2">
      <c r="A81" t="s">
        <v>130</v>
      </c>
      <c r="B81" s="1">
        <v>133.012</v>
      </c>
    </row>
    <row r="82" spans="1:2">
      <c r="A82" t="s">
        <v>131</v>
      </c>
      <c r="B82" s="1">
        <v>147.03</v>
      </c>
    </row>
    <row r="83" spans="1:2">
      <c r="A83" t="s">
        <v>132</v>
      </c>
      <c r="B83" s="1">
        <v>153.78700000000001</v>
      </c>
    </row>
    <row r="84" spans="1:2">
      <c r="A84" t="s">
        <v>133</v>
      </c>
      <c r="B84" s="1">
        <v>149.22999999999999</v>
      </c>
    </row>
    <row r="85" spans="1:2">
      <c r="A85" t="s">
        <v>134</v>
      </c>
      <c r="B85" s="1">
        <v>142.61099999999999</v>
      </c>
    </row>
    <row r="86" spans="1:2">
      <c r="A86" t="s">
        <v>135</v>
      </c>
      <c r="B86" s="1">
        <v>107.89400000000001</v>
      </c>
    </row>
    <row r="87" spans="1:2">
      <c r="A87" t="s">
        <v>136</v>
      </c>
      <c r="B87" s="1">
        <v>117.878</v>
      </c>
    </row>
    <row r="88" spans="1:2">
      <c r="A88" t="s">
        <v>137</v>
      </c>
      <c r="B88" s="1">
        <v>121.386</v>
      </c>
    </row>
    <row r="89" spans="1:2">
      <c r="A89" t="s">
        <v>138</v>
      </c>
      <c r="B89" s="1">
        <v>118.009</v>
      </c>
    </row>
    <row r="90" spans="1:2">
      <c r="A90" t="s">
        <v>139</v>
      </c>
      <c r="B90" s="1">
        <v>116.41200000000001</v>
      </c>
    </row>
    <row r="91" spans="1:2">
      <c r="A91" t="s">
        <v>140</v>
      </c>
      <c r="B91" s="1">
        <v>111.822</v>
      </c>
    </row>
    <row r="92" spans="1:2">
      <c r="A92" t="s">
        <v>141</v>
      </c>
      <c r="B92" s="1">
        <v>122.364</v>
      </c>
    </row>
    <row r="93" spans="1:2">
      <c r="A93" t="s">
        <v>142</v>
      </c>
      <c r="B93" s="1">
        <v>140.797</v>
      </c>
    </row>
    <row r="94" spans="1:2">
      <c r="A94" t="s">
        <v>143</v>
      </c>
      <c r="B94" s="1">
        <v>133.29400000000001</v>
      </c>
    </row>
    <row r="95" spans="1:2">
      <c r="A95" t="s">
        <v>144</v>
      </c>
      <c r="B95" s="1">
        <v>129.90899999999999</v>
      </c>
    </row>
    <row r="96" spans="1:2">
      <c r="A96" t="s">
        <v>145</v>
      </c>
      <c r="B96" s="1">
        <v>144.964</v>
      </c>
    </row>
    <row r="97" spans="1:2">
      <c r="A97" t="s">
        <v>146</v>
      </c>
      <c r="B97" s="1">
        <v>164.13399999999999</v>
      </c>
    </row>
    <row r="98" spans="1:2">
      <c r="A98" t="s">
        <v>147</v>
      </c>
      <c r="B98" s="1">
        <v>126.16500000000001</v>
      </c>
    </row>
    <row r="99" spans="1:2">
      <c r="A99" t="s">
        <v>148</v>
      </c>
      <c r="B99" s="1">
        <v>103.873</v>
      </c>
    </row>
    <row r="100" spans="1:2">
      <c r="A100" t="s">
        <v>149</v>
      </c>
      <c r="B100" s="1">
        <v>144.31</v>
      </c>
    </row>
    <row r="101" spans="1:2">
      <c r="A101" t="s">
        <v>150</v>
      </c>
      <c r="B101" s="1">
        <v>116.08799999999999</v>
      </c>
    </row>
    <row r="102" spans="1:2">
      <c r="A102" t="s">
        <v>151</v>
      </c>
      <c r="B102" s="1">
        <v>117.148</v>
      </c>
    </row>
    <row r="103" spans="1:2">
      <c r="A103" t="s">
        <v>152</v>
      </c>
      <c r="B103" s="1">
        <v>118.73699999999999</v>
      </c>
    </row>
    <row r="104" spans="1:2">
      <c r="A104" t="s">
        <v>153</v>
      </c>
      <c r="B104" s="1">
        <v>128.62100000000001</v>
      </c>
    </row>
    <row r="105" spans="1:2">
      <c r="A105" t="s">
        <v>154</v>
      </c>
      <c r="B105" s="1">
        <v>615.10299999999995</v>
      </c>
    </row>
    <row r="106" spans="1:2">
      <c r="A106" t="s">
        <v>155</v>
      </c>
      <c r="B106" s="1">
        <v>680.74</v>
      </c>
    </row>
    <row r="107" spans="1:2">
      <c r="A107" t="s">
        <v>156</v>
      </c>
      <c r="B107" s="1">
        <v>675.41614000000004</v>
      </c>
    </row>
    <row r="108" spans="1:2">
      <c r="A108" t="s">
        <v>157</v>
      </c>
      <c r="B108" s="1">
        <v>604.62653</v>
      </c>
    </row>
    <row r="109" spans="1:2">
      <c r="A109" t="s">
        <v>158</v>
      </c>
      <c r="B109" s="1">
        <v>557.57788000000005</v>
      </c>
    </row>
    <row r="110" spans="1:2">
      <c r="A110" t="s">
        <v>159</v>
      </c>
      <c r="B110" s="1">
        <v>448.447</v>
      </c>
    </row>
    <row r="111" spans="1:2">
      <c r="A111" t="s">
        <v>160</v>
      </c>
      <c r="B111" s="1">
        <v>508.46199999999999</v>
      </c>
    </row>
    <row r="112" spans="1:2">
      <c r="A112" t="s">
        <v>161</v>
      </c>
      <c r="B112" s="1">
        <v>413.74799999999999</v>
      </c>
    </row>
    <row r="113" spans="1:2">
      <c r="A113" t="s">
        <v>162</v>
      </c>
      <c r="B113" s="1">
        <v>599.40800000000002</v>
      </c>
    </row>
    <row r="114" spans="1:2">
      <c r="A114" t="s">
        <v>163</v>
      </c>
      <c r="B114" s="1">
        <v>535.62699999999995</v>
      </c>
    </row>
    <row r="115" spans="1:2">
      <c r="A115" t="s">
        <v>164</v>
      </c>
      <c r="B115" s="1">
        <v>413.30799999999999</v>
      </c>
    </row>
    <row r="116" spans="1:2">
      <c r="A116" t="s">
        <v>165</v>
      </c>
      <c r="B116" s="1">
        <v>597.80399999999997</v>
      </c>
    </row>
    <row r="117" spans="1:2">
      <c r="A117" t="s">
        <v>166</v>
      </c>
      <c r="B117" s="1">
        <v>382.52600000000001</v>
      </c>
    </row>
    <row r="118" spans="1:2">
      <c r="A118" t="s">
        <v>167</v>
      </c>
      <c r="B118" s="1">
        <v>390.476</v>
      </c>
    </row>
    <row r="119" spans="1:2">
      <c r="A119" t="s">
        <v>168</v>
      </c>
      <c r="B119" s="1">
        <v>581.47199999999998</v>
      </c>
    </row>
    <row r="120" spans="1:2">
      <c r="A120" t="s">
        <v>169</v>
      </c>
      <c r="B120" s="1">
        <v>590.64400000000001</v>
      </c>
    </row>
    <row r="121" spans="1:2">
      <c r="A121" t="s">
        <v>170</v>
      </c>
      <c r="B121" s="1">
        <v>640.39200000000005</v>
      </c>
    </row>
    <row r="122" spans="1:2">
      <c r="A122" t="s">
        <v>171</v>
      </c>
      <c r="B122" s="1">
        <v>556.87099999999998</v>
      </c>
    </row>
    <row r="123" spans="1:2">
      <c r="A123" t="s">
        <v>172</v>
      </c>
      <c r="B123" s="1">
        <v>441.178</v>
      </c>
    </row>
    <row r="124" spans="1:2">
      <c r="A124" t="s">
        <v>173</v>
      </c>
      <c r="B124" s="1">
        <v>548.46</v>
      </c>
    </row>
    <row r="125" spans="1:2">
      <c r="A125" t="s">
        <v>174</v>
      </c>
      <c r="B125" s="1">
        <v>572.678</v>
      </c>
    </row>
    <row r="126" spans="1:2">
      <c r="A126" t="s">
        <v>175</v>
      </c>
      <c r="B126" s="1">
        <v>674.70399999999995</v>
      </c>
    </row>
    <row r="127" spans="1:2">
      <c r="A127" t="s">
        <v>176</v>
      </c>
      <c r="B127" s="1">
        <v>607.072</v>
      </c>
    </row>
    <row r="128" spans="1:2">
      <c r="A128" t="s">
        <v>177</v>
      </c>
      <c r="B128" s="1">
        <v>517.31100000000004</v>
      </c>
    </row>
    <row r="129" spans="1:2">
      <c r="A129" t="s">
        <v>178</v>
      </c>
      <c r="B129" s="1">
        <v>557.34400000000005</v>
      </c>
    </row>
    <row r="130" spans="1:2">
      <c r="A130" t="s">
        <v>179</v>
      </c>
      <c r="B130" s="1">
        <v>221.24600000000001</v>
      </c>
    </row>
    <row r="131" spans="1:2">
      <c r="A131" t="s">
        <v>180</v>
      </c>
      <c r="B131" s="1">
        <v>126.45699999999999</v>
      </c>
    </row>
    <row r="132" spans="1:2">
      <c r="A132" t="s">
        <v>181</v>
      </c>
      <c r="B132" s="1">
        <v>168.33</v>
      </c>
    </row>
    <row r="133" spans="1:2">
      <c r="A133" t="s">
        <v>182</v>
      </c>
      <c r="B133" s="1">
        <v>199.148</v>
      </c>
    </row>
    <row r="134" spans="1:2">
      <c r="A134" t="s">
        <v>183</v>
      </c>
      <c r="B134" s="1">
        <v>114.92100000000001</v>
      </c>
    </row>
    <row r="135" spans="1:2">
      <c r="A135" t="s">
        <v>184</v>
      </c>
      <c r="B135" s="1">
        <v>125.00700000000001</v>
      </c>
    </row>
    <row r="136" spans="1:2">
      <c r="A136" t="s">
        <v>185</v>
      </c>
      <c r="B136" s="1">
        <v>143.65700000000001</v>
      </c>
    </row>
    <row r="137" spans="1:2">
      <c r="A137" t="s">
        <v>186</v>
      </c>
      <c r="B137" s="1">
        <v>170.024</v>
      </c>
    </row>
    <row r="138" spans="1:2">
      <c r="A138" t="s">
        <v>187</v>
      </c>
      <c r="B138" s="1">
        <v>116.196</v>
      </c>
    </row>
    <row r="139" spans="1:2">
      <c r="A139" t="s">
        <v>188</v>
      </c>
      <c r="B139" s="1">
        <v>163.459</v>
      </c>
    </row>
    <row r="140" spans="1:2">
      <c r="A140" t="s">
        <v>189</v>
      </c>
      <c r="B140" s="1">
        <v>110.59699999999999</v>
      </c>
    </row>
    <row r="141" spans="1:2">
      <c r="A141" t="s">
        <v>190</v>
      </c>
      <c r="B141" s="1">
        <v>129.76</v>
      </c>
    </row>
    <row r="142" spans="1:2">
      <c r="A142" t="s">
        <v>191</v>
      </c>
      <c r="B142" s="1">
        <v>144.09</v>
      </c>
    </row>
    <row r="143" spans="1:2">
      <c r="A143" t="s">
        <v>192</v>
      </c>
      <c r="B143" s="1">
        <v>175.554</v>
      </c>
    </row>
    <row r="144" spans="1:2">
      <c r="A144" t="s">
        <v>193</v>
      </c>
      <c r="B144" s="1">
        <v>105.89</v>
      </c>
    </row>
    <row r="145" spans="1:2">
      <c r="A145" t="s">
        <v>194</v>
      </c>
      <c r="B145" s="1">
        <v>138.78899999999999</v>
      </c>
    </row>
    <row r="146" spans="1:2">
      <c r="A146" t="s">
        <v>195</v>
      </c>
      <c r="B146" s="1">
        <v>101.661</v>
      </c>
    </row>
    <row r="147" spans="1:2">
      <c r="A147" t="s">
        <v>196</v>
      </c>
      <c r="B147" s="1">
        <v>134.92400000000001</v>
      </c>
    </row>
    <row r="148" spans="1:2">
      <c r="A148" t="s">
        <v>197</v>
      </c>
      <c r="B148" s="1">
        <v>169.517</v>
      </c>
    </row>
    <row r="149" spans="1:2">
      <c r="A149" t="s">
        <v>198</v>
      </c>
      <c r="B149" s="1">
        <v>158.32599999999999</v>
      </c>
    </row>
    <row r="150" spans="1:2">
      <c r="A150" t="s">
        <v>199</v>
      </c>
      <c r="B150" s="1">
        <v>137.428</v>
      </c>
    </row>
    <row r="151" spans="1:2">
      <c r="A151" t="s">
        <v>200</v>
      </c>
      <c r="B151" s="1">
        <v>149.72399999999999</v>
      </c>
    </row>
    <row r="152" spans="1:2">
      <c r="A152" t="s">
        <v>201</v>
      </c>
      <c r="B152" s="1">
        <v>177.14699999999999</v>
      </c>
    </row>
    <row r="153" spans="1:2">
      <c r="A153" t="s">
        <v>202</v>
      </c>
      <c r="B153" s="1">
        <v>142.244</v>
      </c>
    </row>
    <row r="154" spans="1:2">
      <c r="A154" t="s">
        <v>203</v>
      </c>
      <c r="B154" s="1">
        <v>156.08099999999999</v>
      </c>
    </row>
    <row r="155" spans="1:2">
      <c r="A155" t="s">
        <v>204</v>
      </c>
      <c r="B155" s="1">
        <v>180.04900000000001</v>
      </c>
    </row>
    <row r="156" spans="1:2">
      <c r="A156" t="s">
        <v>205</v>
      </c>
      <c r="B156" s="1">
        <v>106.438</v>
      </c>
    </row>
    <row r="157" spans="1:2">
      <c r="A157" t="s">
        <v>206</v>
      </c>
      <c r="B157" s="1">
        <v>185.68</v>
      </c>
    </row>
    <row r="158" spans="1:2">
      <c r="A158" t="s">
        <v>207</v>
      </c>
      <c r="B158" s="1">
        <v>163.25299999999999</v>
      </c>
    </row>
    <row r="159" spans="1:2">
      <c r="A159" t="s">
        <v>208</v>
      </c>
      <c r="B159" s="1">
        <v>162.791</v>
      </c>
    </row>
    <row r="160" spans="1:2">
      <c r="A160" t="s">
        <v>209</v>
      </c>
      <c r="B160" s="1">
        <v>174.267</v>
      </c>
    </row>
    <row r="161" spans="1:2">
      <c r="A161" t="s">
        <v>210</v>
      </c>
      <c r="B161" s="1">
        <v>96.970699999999994</v>
      </c>
    </row>
    <row r="162" spans="1:2">
      <c r="A162" t="s">
        <v>211</v>
      </c>
      <c r="B162" s="1">
        <v>161.654</v>
      </c>
    </row>
    <row r="163" spans="1:2">
      <c r="A163" t="s">
        <v>212</v>
      </c>
      <c r="B163" s="1">
        <v>159.71600000000001</v>
      </c>
    </row>
    <row r="164" spans="1:2">
      <c r="A164" t="s">
        <v>213</v>
      </c>
      <c r="B164" s="1">
        <v>139.37200000000001</v>
      </c>
    </row>
    <row r="165" spans="1:2">
      <c r="A165" t="s">
        <v>214</v>
      </c>
      <c r="B165" s="1">
        <v>133.202</v>
      </c>
    </row>
    <row r="166" spans="1:2">
      <c r="A166" t="s">
        <v>215</v>
      </c>
      <c r="B166" s="1">
        <v>156.61600000000001</v>
      </c>
    </row>
    <row r="167" spans="1:2">
      <c r="A167" t="s">
        <v>216</v>
      </c>
      <c r="B167" s="1">
        <v>127.511</v>
      </c>
    </row>
    <row r="168" spans="1:2">
      <c r="A168" t="s">
        <v>217</v>
      </c>
      <c r="B168" s="1">
        <v>145.25399999999999</v>
      </c>
    </row>
    <row r="169" spans="1:2">
      <c r="A169" t="s">
        <v>218</v>
      </c>
      <c r="B169" s="1">
        <v>137.56</v>
      </c>
    </row>
    <row r="170" spans="1:2">
      <c r="A170" t="s">
        <v>219</v>
      </c>
      <c r="B170" s="1">
        <v>164.893</v>
      </c>
    </row>
    <row r="171" spans="1:2">
      <c r="A171" t="s">
        <v>220</v>
      </c>
      <c r="B171" s="1">
        <v>120.354</v>
      </c>
    </row>
    <row r="172" spans="1:2">
      <c r="A172" t="s">
        <v>221</v>
      </c>
      <c r="B172" s="1">
        <v>124.77</v>
      </c>
    </row>
    <row r="173" spans="1:2">
      <c r="A173" t="s">
        <v>222</v>
      </c>
      <c r="B173" s="1">
        <v>112.94199999999999</v>
      </c>
    </row>
    <row r="174" spans="1:2">
      <c r="A174" t="s">
        <v>223</v>
      </c>
      <c r="B174" s="1">
        <v>117.74</v>
      </c>
    </row>
    <row r="175" spans="1:2">
      <c r="A175" t="s">
        <v>224</v>
      </c>
      <c r="B175" s="1">
        <v>136.74199999999999</v>
      </c>
    </row>
    <row r="176" spans="1:2">
      <c r="A176" t="s">
        <v>225</v>
      </c>
      <c r="B176" s="1">
        <v>125.17700000000001</v>
      </c>
    </row>
    <row r="177" spans="1:2">
      <c r="A177" t="s">
        <v>226</v>
      </c>
      <c r="B177" s="1">
        <v>117.26300000000001</v>
      </c>
    </row>
    <row r="178" spans="1:2">
      <c r="A178" t="s">
        <v>227</v>
      </c>
      <c r="B178" s="1">
        <v>110.40900000000001</v>
      </c>
    </row>
    <row r="179" spans="1:2">
      <c r="A179" t="s">
        <v>228</v>
      </c>
      <c r="B179" s="1">
        <v>106.39700000000001</v>
      </c>
    </row>
    <row r="180" spans="1:2">
      <c r="A180" t="s">
        <v>229</v>
      </c>
      <c r="B180" s="1">
        <v>125.565</v>
      </c>
    </row>
    <row r="181" spans="1:2">
      <c r="A181" t="s">
        <v>230</v>
      </c>
      <c r="B181" s="1">
        <v>113.358</v>
      </c>
    </row>
    <row r="182" spans="1:2">
      <c r="A182" t="s">
        <v>231</v>
      </c>
      <c r="B182" s="1">
        <v>281.79199999999997</v>
      </c>
    </row>
    <row r="183" spans="1:2">
      <c r="A183" t="s">
        <v>232</v>
      </c>
      <c r="B183" s="1">
        <v>412.363</v>
      </c>
    </row>
    <row r="184" spans="1:2">
      <c r="A184" t="s">
        <v>233</v>
      </c>
      <c r="B184" s="1">
        <v>314.05099999999999</v>
      </c>
    </row>
    <row r="185" spans="1:2">
      <c r="A185" t="s">
        <v>234</v>
      </c>
      <c r="B185" s="1">
        <v>339.35500000000002</v>
      </c>
    </row>
    <row r="186" spans="1:2">
      <c r="A186" t="s">
        <v>235</v>
      </c>
      <c r="B186" s="1">
        <v>379.84699999999998</v>
      </c>
    </row>
    <row r="187" spans="1:2">
      <c r="A187" t="s">
        <v>236</v>
      </c>
      <c r="B187" s="1">
        <v>325.80399999999997</v>
      </c>
    </row>
    <row r="188" spans="1:2">
      <c r="A188" t="s">
        <v>237</v>
      </c>
      <c r="B188" s="1">
        <v>390.10399999999998</v>
      </c>
    </row>
    <row r="189" spans="1:2">
      <c r="A189" t="s">
        <v>238</v>
      </c>
      <c r="B189" s="1">
        <v>277.64499999999998</v>
      </c>
    </row>
    <row r="190" spans="1:2">
      <c r="A190" t="s">
        <v>239</v>
      </c>
      <c r="B190" s="1">
        <v>380.863</v>
      </c>
    </row>
    <row r="191" spans="1:2">
      <c r="A191" t="s">
        <v>240</v>
      </c>
      <c r="B191" s="1">
        <v>394.77699999999999</v>
      </c>
    </row>
    <row r="192" spans="1:2">
      <c r="A192" t="s">
        <v>241</v>
      </c>
      <c r="B192" s="1">
        <v>333.65800000000002</v>
      </c>
    </row>
    <row r="193" spans="1:2">
      <c r="A193" t="s">
        <v>242</v>
      </c>
      <c r="B193" s="1">
        <v>314.363</v>
      </c>
    </row>
    <row r="194" spans="1:2">
      <c r="A194" t="s">
        <v>243</v>
      </c>
      <c r="B194" s="1">
        <v>447.69299999999998</v>
      </c>
    </row>
    <row r="195" spans="1:2">
      <c r="A195" t="s">
        <v>244</v>
      </c>
      <c r="B195" s="1">
        <v>484.69099999999997</v>
      </c>
    </row>
    <row r="196" spans="1:2">
      <c r="A196" t="s">
        <v>245</v>
      </c>
      <c r="B196" s="1">
        <v>413.72800000000001</v>
      </c>
    </row>
    <row r="197" spans="1:2">
      <c r="A197" t="s">
        <v>246</v>
      </c>
      <c r="B197" s="1">
        <v>439.137</v>
      </c>
    </row>
    <row r="198" spans="1:2">
      <c r="A198" t="s">
        <v>247</v>
      </c>
      <c r="B198" s="1">
        <v>477.93200000000002</v>
      </c>
    </row>
    <row r="199" spans="1:2">
      <c r="A199" t="s">
        <v>248</v>
      </c>
      <c r="B199" s="1">
        <v>489.92899999999997</v>
      </c>
    </row>
    <row r="200" spans="1:2">
      <c r="A200" t="s">
        <v>249</v>
      </c>
      <c r="B200" s="1">
        <v>254.58</v>
      </c>
    </row>
    <row r="201" spans="1:2">
      <c r="A201" t="s">
        <v>250</v>
      </c>
      <c r="B201" s="1">
        <v>417.916</v>
      </c>
    </row>
    <row r="202" spans="1:2">
      <c r="A202" t="s">
        <v>251</v>
      </c>
      <c r="B202" s="1">
        <v>400.09500000000003</v>
      </c>
    </row>
    <row r="203" spans="1:2">
      <c r="A203" t="s">
        <v>252</v>
      </c>
      <c r="B203" s="1">
        <v>368.90800000000002</v>
      </c>
    </row>
    <row r="204" spans="1:2">
      <c r="A204" t="s">
        <v>253</v>
      </c>
      <c r="B204" s="1">
        <v>382.80700000000002</v>
      </c>
    </row>
    <row r="205" spans="1:2">
      <c r="A205" t="s">
        <v>254</v>
      </c>
      <c r="B205" s="1">
        <v>230.35400000000001</v>
      </c>
    </row>
    <row r="206" spans="1:2">
      <c r="A206" t="s">
        <v>255</v>
      </c>
      <c r="B206" s="1">
        <v>271.161</v>
      </c>
    </row>
    <row r="207" spans="1:2">
      <c r="A207" t="s">
        <v>256</v>
      </c>
      <c r="B207" s="1">
        <v>195.28612000000001</v>
      </c>
    </row>
    <row r="208" spans="1:2">
      <c r="A208" t="s">
        <v>257</v>
      </c>
      <c r="B208" s="1">
        <v>3.5679400000000001</v>
      </c>
    </row>
    <row r="209" spans="1:2">
      <c r="A209" t="s">
        <v>258</v>
      </c>
      <c r="B209" s="1">
        <v>4.5820999999999996</v>
      </c>
    </row>
    <row r="210" spans="1:2">
      <c r="A210" t="s">
        <v>259</v>
      </c>
      <c r="B210" s="1">
        <v>4.7156900000000004</v>
      </c>
    </row>
    <row r="211" spans="1:2">
      <c r="A211" t="s">
        <v>260</v>
      </c>
      <c r="B211" s="1">
        <v>4.9250800000000003</v>
      </c>
    </row>
    <row r="212" spans="1:2">
      <c r="A212" t="s">
        <v>261</v>
      </c>
      <c r="B212" s="1">
        <v>3.4338700000000002</v>
      </c>
    </row>
    <row r="213" spans="1:2">
      <c r="A213" t="s">
        <v>262</v>
      </c>
      <c r="B213" s="1">
        <v>3.6968399999999999</v>
      </c>
    </row>
    <row r="214" spans="1:2">
      <c r="A214" t="s">
        <v>263</v>
      </c>
      <c r="B214" s="1">
        <v>3.9375</v>
      </c>
    </row>
    <row r="215" spans="1:2">
      <c r="A215" t="s">
        <v>264</v>
      </c>
      <c r="B215" s="1">
        <v>3.8720500000000002</v>
      </c>
    </row>
    <row r="216" spans="1:2">
      <c r="A216" t="s">
        <v>265</v>
      </c>
      <c r="B216" s="1">
        <v>4.0010500000000002</v>
      </c>
    </row>
    <row r="217" spans="1:2">
      <c r="A217" t="s">
        <v>266</v>
      </c>
      <c r="B217" s="1">
        <v>1.768</v>
      </c>
    </row>
    <row r="218" spans="1:2">
      <c r="A218" t="s">
        <v>267</v>
      </c>
      <c r="B218" s="1">
        <v>6.86911</v>
      </c>
    </row>
    <row r="219" spans="1:2">
      <c r="A219" t="s">
        <v>268</v>
      </c>
      <c r="B219" s="1">
        <v>3.2897599999999998</v>
      </c>
    </row>
    <row r="220" spans="1:2">
      <c r="A220" t="s">
        <v>269</v>
      </c>
      <c r="B220" s="1">
        <v>1.768</v>
      </c>
    </row>
    <row r="221" spans="1:2">
      <c r="A221" t="s">
        <v>270</v>
      </c>
      <c r="B221" s="1">
        <v>3.6887099999999999</v>
      </c>
    </row>
    <row r="222" spans="1:2">
      <c r="A222" t="s">
        <v>271</v>
      </c>
      <c r="B222" s="1">
        <v>3.4849100000000002</v>
      </c>
    </row>
    <row r="223" spans="1:2">
      <c r="A223" t="s">
        <v>272</v>
      </c>
      <c r="B223" s="1">
        <v>1.6908099999999999</v>
      </c>
    </row>
    <row r="224" spans="1:2">
      <c r="A224" t="s">
        <v>273</v>
      </c>
      <c r="B224" s="1">
        <v>1.7679800000000001</v>
      </c>
    </row>
    <row r="225" spans="1:2">
      <c r="A225" t="s">
        <v>274</v>
      </c>
      <c r="B225" s="1">
        <v>1.9066000000000001</v>
      </c>
    </row>
    <row r="226" spans="1:2">
      <c r="A226" t="s">
        <v>275</v>
      </c>
      <c r="B226" s="1">
        <v>1.7682800000000001</v>
      </c>
    </row>
    <row r="227" spans="1:2">
      <c r="A227" t="s">
        <v>276</v>
      </c>
      <c r="B227" s="1">
        <v>1.7673000000000001</v>
      </c>
    </row>
    <row r="228" spans="1:2">
      <c r="A228" t="s">
        <v>277</v>
      </c>
      <c r="B228" s="1">
        <v>1.73831</v>
      </c>
    </row>
    <row r="229" spans="1:2">
      <c r="A229" t="s">
        <v>278</v>
      </c>
      <c r="B229" s="1">
        <v>1.7245900000000001</v>
      </c>
    </row>
    <row r="230" spans="1:2">
      <c r="A230" t="s">
        <v>279</v>
      </c>
      <c r="B230" s="1">
        <v>2.1055700000000002</v>
      </c>
    </row>
    <row r="231" spans="1:2">
      <c r="A231" t="s">
        <v>280</v>
      </c>
      <c r="B231" s="1">
        <v>3.4690300000000001</v>
      </c>
    </row>
    <row r="232" spans="1:2">
      <c r="A232" t="s">
        <v>281</v>
      </c>
      <c r="B232" s="1">
        <v>1.9352100000000001</v>
      </c>
    </row>
    <row r="233" spans="1:2">
      <c r="A233" t="s">
        <v>282</v>
      </c>
      <c r="B233" s="1">
        <v>1.7878099999999999</v>
      </c>
    </row>
    <row r="234" spans="1:2">
      <c r="A234" t="s">
        <v>283</v>
      </c>
      <c r="B234" s="1">
        <v>2.4441199999999998</v>
      </c>
    </row>
    <row r="235" spans="1:2">
      <c r="A235" t="s">
        <v>284</v>
      </c>
      <c r="B235" s="1">
        <v>235.99600000000001</v>
      </c>
    </row>
    <row r="236" spans="1:2">
      <c r="A236" t="s">
        <v>285</v>
      </c>
      <c r="B236" s="1">
        <v>218.238</v>
      </c>
    </row>
    <row r="237" spans="1:2">
      <c r="A237" t="s">
        <v>286</v>
      </c>
      <c r="B237" s="1">
        <v>240.36799999999999</v>
      </c>
    </row>
    <row r="238" spans="1:2">
      <c r="A238" t="s">
        <v>287</v>
      </c>
      <c r="B238" s="1">
        <v>221.489</v>
      </c>
    </row>
    <row r="239" spans="1:2">
      <c r="A239" t="s">
        <v>288</v>
      </c>
      <c r="B239" s="1">
        <v>212.67500000000001</v>
      </c>
    </row>
    <row r="240" spans="1:2">
      <c r="A240" t="s">
        <v>289</v>
      </c>
      <c r="B240" s="1">
        <v>188.31700000000001</v>
      </c>
    </row>
    <row r="241" spans="1:2">
      <c r="A241" t="s">
        <v>290</v>
      </c>
      <c r="B241" s="1">
        <v>232.21100000000001</v>
      </c>
    </row>
    <row r="242" spans="1:2">
      <c r="A242" t="s">
        <v>291</v>
      </c>
      <c r="B242" s="1">
        <v>308.447</v>
      </c>
    </row>
    <row r="243" spans="1:2">
      <c r="A243" t="s">
        <v>292</v>
      </c>
      <c r="B243" s="1">
        <v>288.601</v>
      </c>
    </row>
    <row r="244" spans="1:2">
      <c r="A244" t="s">
        <v>293</v>
      </c>
      <c r="B244" s="1">
        <v>333.25299999999999</v>
      </c>
    </row>
    <row r="245" spans="1:2">
      <c r="A245" t="s">
        <v>294</v>
      </c>
      <c r="B245" s="1">
        <v>339.14499999999998</v>
      </c>
    </row>
    <row r="246" spans="1:2">
      <c r="A246" t="s">
        <v>295</v>
      </c>
      <c r="B246" s="1">
        <v>328.48500000000001</v>
      </c>
    </row>
    <row r="247" spans="1:2">
      <c r="A247" t="s">
        <v>296</v>
      </c>
      <c r="B247" s="1">
        <v>322.63600000000002</v>
      </c>
    </row>
    <row r="248" spans="1:2">
      <c r="A248" t="s">
        <v>297</v>
      </c>
      <c r="B248" s="1">
        <v>312.61399999999998</v>
      </c>
    </row>
    <row r="249" spans="1:2">
      <c r="A249" t="s">
        <v>298</v>
      </c>
      <c r="B249" s="1">
        <v>292.47800000000001</v>
      </c>
    </row>
    <row r="250" spans="1:2">
      <c r="A250" t="s">
        <v>299</v>
      </c>
      <c r="B250" s="1">
        <v>288.86</v>
      </c>
    </row>
    <row r="251" spans="1:2">
      <c r="A251" t="s">
        <v>300</v>
      </c>
      <c r="B251" s="1">
        <v>260.19299999999998</v>
      </c>
    </row>
    <row r="252" spans="1:2">
      <c r="A252" t="s">
        <v>301</v>
      </c>
      <c r="B252" s="1">
        <v>195.01400000000001</v>
      </c>
    </row>
    <row r="253" spans="1:2">
      <c r="A253" t="s">
        <v>302</v>
      </c>
      <c r="B253" s="1">
        <v>214.29900000000001</v>
      </c>
    </row>
    <row r="254" spans="1:2">
      <c r="A254" t="s">
        <v>303</v>
      </c>
      <c r="B254" s="1">
        <v>219.43600000000001</v>
      </c>
    </row>
    <row r="255" spans="1:2">
      <c r="A255" t="s">
        <v>304</v>
      </c>
      <c r="B255" s="1">
        <v>212.22399999999999</v>
      </c>
    </row>
    <row r="256" spans="1:2">
      <c r="A256" t="s">
        <v>305</v>
      </c>
      <c r="B256" s="1">
        <v>240.44200000000001</v>
      </c>
    </row>
    <row r="257" spans="1:2">
      <c r="A257" t="s">
        <v>306</v>
      </c>
      <c r="B257" s="1">
        <v>270.97399999999999</v>
      </c>
    </row>
    <row r="258" spans="1:2">
      <c r="A258" t="s">
        <v>307</v>
      </c>
      <c r="B258" s="1">
        <v>305.2</v>
      </c>
    </row>
    <row r="259" spans="1:2">
      <c r="A259" t="s">
        <v>308</v>
      </c>
      <c r="B259" s="1">
        <v>281.95800000000003</v>
      </c>
    </row>
    <row r="260" spans="1:2">
      <c r="A260" t="s">
        <v>309</v>
      </c>
      <c r="B260" s="1">
        <v>262.84300000000002</v>
      </c>
    </row>
    <row r="261" spans="1:2">
      <c r="A261" t="s">
        <v>310</v>
      </c>
      <c r="B261" s="1">
        <v>239.4</v>
      </c>
    </row>
    <row r="262" spans="1:2">
      <c r="A262" t="s">
        <v>311</v>
      </c>
      <c r="B262" s="1">
        <v>204.387</v>
      </c>
    </row>
    <row r="263" spans="1:2">
      <c r="A263" t="s">
        <v>312</v>
      </c>
      <c r="B263" s="1">
        <v>219.43899999999999</v>
      </c>
    </row>
    <row r="264" spans="1:2">
      <c r="A264" t="s">
        <v>313</v>
      </c>
      <c r="B264" s="1">
        <v>242.73099999999999</v>
      </c>
    </row>
    <row r="265" spans="1:2">
      <c r="A265" t="s">
        <v>314</v>
      </c>
      <c r="B265" s="1">
        <v>178.67500000000001</v>
      </c>
    </row>
    <row r="266" spans="1:2">
      <c r="A266" t="s">
        <v>315</v>
      </c>
      <c r="B266" s="1">
        <v>179.679</v>
      </c>
    </row>
    <row r="267" spans="1:2">
      <c r="A267" t="s">
        <v>316</v>
      </c>
      <c r="B267" s="1">
        <v>148.541</v>
      </c>
    </row>
    <row r="268" spans="1:2">
      <c r="A268" t="s">
        <v>317</v>
      </c>
      <c r="B268" s="1">
        <v>146.45400000000001</v>
      </c>
    </row>
    <row r="269" spans="1:2">
      <c r="A269" t="s">
        <v>318</v>
      </c>
      <c r="B269" s="1">
        <v>150.03</v>
      </c>
    </row>
    <row r="270" spans="1:2">
      <c r="A270" t="s">
        <v>319</v>
      </c>
      <c r="B270" s="1">
        <v>155.46299999999999</v>
      </c>
    </row>
    <row r="271" spans="1:2">
      <c r="A271" t="s">
        <v>320</v>
      </c>
      <c r="B271" s="1">
        <v>165.762</v>
      </c>
    </row>
    <row r="272" spans="1:2">
      <c r="A272" t="s">
        <v>321</v>
      </c>
      <c r="B272" s="1">
        <v>205.59700000000001</v>
      </c>
    </row>
    <row r="273" spans="1:2">
      <c r="A273" t="s">
        <v>322</v>
      </c>
      <c r="B273" s="1">
        <v>259.952</v>
      </c>
    </row>
    <row r="274" spans="1:2">
      <c r="A274" t="s">
        <v>323</v>
      </c>
      <c r="B274" s="1">
        <v>221.31</v>
      </c>
    </row>
    <row r="275" spans="1:2">
      <c r="A275" t="s">
        <v>324</v>
      </c>
      <c r="B275" s="1">
        <v>204.631</v>
      </c>
    </row>
    <row r="276" spans="1:2">
      <c r="A276" t="s">
        <v>325</v>
      </c>
      <c r="B276" s="1">
        <v>220.227</v>
      </c>
    </row>
    <row r="277" spans="1:2">
      <c r="A277" t="s">
        <v>326</v>
      </c>
      <c r="B277" s="1">
        <v>187.86699999999999</v>
      </c>
    </row>
    <row r="278" spans="1:2">
      <c r="A278" t="s">
        <v>327</v>
      </c>
      <c r="B278" s="1">
        <v>217.27799999999999</v>
      </c>
    </row>
    <row r="279" spans="1:2">
      <c r="A279" t="s">
        <v>328</v>
      </c>
      <c r="B279" s="1">
        <v>217.935</v>
      </c>
    </row>
    <row r="280" spans="1:2">
      <c r="A280" t="s">
        <v>329</v>
      </c>
      <c r="B280" s="1">
        <v>164.15700000000001</v>
      </c>
    </row>
    <row r="281" spans="1:2">
      <c r="A281" t="s">
        <v>330</v>
      </c>
      <c r="B281" s="1">
        <v>169.023</v>
      </c>
    </row>
    <row r="282" spans="1:2">
      <c r="A282" t="s">
        <v>331</v>
      </c>
      <c r="B282" s="1">
        <v>208.685</v>
      </c>
    </row>
    <row r="283" spans="1:2">
      <c r="A283" t="s">
        <v>332</v>
      </c>
      <c r="B283" s="1">
        <v>188.881</v>
      </c>
    </row>
    <row r="284" spans="1:2">
      <c r="A284" t="s">
        <v>333</v>
      </c>
      <c r="B284" s="1">
        <v>191.44900000000001</v>
      </c>
    </row>
    <row r="285" spans="1:2">
      <c r="A285" t="s">
        <v>334</v>
      </c>
      <c r="B285" s="1">
        <v>272.64800000000002</v>
      </c>
    </row>
    <row r="286" spans="1:2">
      <c r="A286" t="s">
        <v>335</v>
      </c>
      <c r="B286" s="1">
        <v>158.547</v>
      </c>
    </row>
    <row r="287" spans="1:2">
      <c r="A287" t="s">
        <v>336</v>
      </c>
      <c r="B287" s="1">
        <v>162.34700000000001</v>
      </c>
    </row>
    <row r="288" spans="1:2">
      <c r="A288" t="s">
        <v>337</v>
      </c>
      <c r="B288" s="1">
        <v>175.30099999999999</v>
      </c>
    </row>
    <row r="289" spans="1:2">
      <c r="A289" t="s">
        <v>338</v>
      </c>
      <c r="B289" s="1">
        <v>233.41300000000001</v>
      </c>
    </row>
    <row r="290" spans="1:2">
      <c r="A290" t="s">
        <v>339</v>
      </c>
      <c r="B290" s="1">
        <v>202.28399999999999</v>
      </c>
    </row>
    <row r="291" spans="1:2">
      <c r="A291" t="s">
        <v>340</v>
      </c>
      <c r="B291" s="1">
        <v>254.31299999999999</v>
      </c>
    </row>
    <row r="292" spans="1:2">
      <c r="A292" t="s">
        <v>341</v>
      </c>
      <c r="B292" s="1">
        <v>237.09399999999999</v>
      </c>
    </row>
    <row r="293" spans="1:2">
      <c r="A293" t="s">
        <v>342</v>
      </c>
      <c r="B293" s="1">
        <v>161.184</v>
      </c>
    </row>
    <row r="294" spans="1:2">
      <c r="A294" t="s">
        <v>343</v>
      </c>
      <c r="B294" s="1">
        <v>145.36199999999999</v>
      </c>
    </row>
    <row r="295" spans="1:2">
      <c r="A295" t="s">
        <v>344</v>
      </c>
      <c r="B295" s="1">
        <v>221.536</v>
      </c>
    </row>
    <row r="296" spans="1:2">
      <c r="A296" t="s">
        <v>345</v>
      </c>
      <c r="B296" s="1">
        <v>188.27500000000001</v>
      </c>
    </row>
    <row r="297" spans="1:2">
      <c r="A297" t="s">
        <v>346</v>
      </c>
      <c r="B297" s="1">
        <v>167.137</v>
      </c>
    </row>
    <row r="298" spans="1:2">
      <c r="A298" t="s">
        <v>347</v>
      </c>
      <c r="B298" s="1">
        <v>262.79300000000001</v>
      </c>
    </row>
    <row r="299" spans="1:2">
      <c r="A299" t="s">
        <v>348</v>
      </c>
      <c r="B299" s="1">
        <v>170.03</v>
      </c>
    </row>
    <row r="300" spans="1:2">
      <c r="A300" t="s">
        <v>349</v>
      </c>
      <c r="B300" s="1">
        <v>167.142</v>
      </c>
    </row>
    <row r="301" spans="1:2">
      <c r="A301" t="s">
        <v>350</v>
      </c>
      <c r="B301" s="1">
        <v>188.58600000000001</v>
      </c>
    </row>
    <row r="302" spans="1:2">
      <c r="A302" t="s">
        <v>351</v>
      </c>
      <c r="B302" s="1">
        <v>236.41900000000001</v>
      </c>
    </row>
    <row r="303" spans="1:2">
      <c r="A303" t="s">
        <v>352</v>
      </c>
      <c r="B303" s="1">
        <v>233.59</v>
      </c>
    </row>
    <row r="304" spans="1:2">
      <c r="A304" t="s">
        <v>353</v>
      </c>
      <c r="B304" s="1">
        <v>243.76400000000001</v>
      </c>
    </row>
    <row r="305" spans="1:2">
      <c r="A305" t="s">
        <v>354</v>
      </c>
      <c r="B305" s="1">
        <v>250.982</v>
      </c>
    </row>
    <row r="306" spans="1:2">
      <c r="A306" t="s">
        <v>355</v>
      </c>
      <c r="B306" s="1">
        <v>150.30099999999999</v>
      </c>
    </row>
    <row r="307" spans="1:2">
      <c r="A307" t="s">
        <v>356</v>
      </c>
      <c r="B307" s="1">
        <v>220.04300000000001</v>
      </c>
    </row>
    <row r="308" spans="1:2">
      <c r="A308" t="s">
        <v>357</v>
      </c>
      <c r="B308" s="1">
        <v>222.42500000000001</v>
      </c>
    </row>
    <row r="309" spans="1:2">
      <c r="A309" t="s">
        <v>358</v>
      </c>
      <c r="B309" s="1">
        <v>192.05199999999999</v>
      </c>
    </row>
    <row r="310" spans="1:2">
      <c r="A310" t="s">
        <v>359</v>
      </c>
      <c r="B310" s="1">
        <v>192.071</v>
      </c>
    </row>
    <row r="311" spans="1:2">
      <c r="A311" t="s">
        <v>360</v>
      </c>
      <c r="B311" s="1">
        <v>200.83199999999999</v>
      </c>
    </row>
    <row r="312" spans="1:2">
      <c r="A312" t="s">
        <v>361</v>
      </c>
      <c r="B312" s="1">
        <v>209.02199999999999</v>
      </c>
    </row>
    <row r="313" spans="1:2">
      <c r="A313" t="s">
        <v>362</v>
      </c>
      <c r="B313" s="1">
        <v>227.154</v>
      </c>
    </row>
    <row r="314" spans="1:2">
      <c r="A314" t="s">
        <v>363</v>
      </c>
      <c r="B314" s="1">
        <v>196.04400000000001</v>
      </c>
    </row>
    <row r="315" spans="1:2">
      <c r="A315" t="s">
        <v>364</v>
      </c>
      <c r="B315" s="1">
        <v>231.44800000000001</v>
      </c>
    </row>
    <row r="316" spans="1:2">
      <c r="A316" t="s">
        <v>365</v>
      </c>
      <c r="B316" s="1">
        <v>197.46299999999999</v>
      </c>
    </row>
    <row r="317" spans="1:2">
      <c r="A317" t="s">
        <v>366</v>
      </c>
      <c r="B317" s="1">
        <v>177.53100000000001</v>
      </c>
    </row>
    <row r="318" spans="1:2">
      <c r="A318" t="s">
        <v>367</v>
      </c>
      <c r="B318" s="1">
        <v>241.64699999999999</v>
      </c>
    </row>
    <row r="319" spans="1:2">
      <c r="A319" t="s">
        <v>368</v>
      </c>
      <c r="B319" s="1">
        <v>193.483</v>
      </c>
    </row>
    <row r="320" spans="1:2">
      <c r="A320" t="s">
        <v>369</v>
      </c>
      <c r="B320" s="1">
        <v>205.678</v>
      </c>
    </row>
    <row r="321" spans="1:2">
      <c r="A321" t="s">
        <v>370</v>
      </c>
      <c r="B321" s="1">
        <v>191.785</v>
      </c>
    </row>
    <row r="322" spans="1:2">
      <c r="A322" t="s">
        <v>371</v>
      </c>
      <c r="B322" s="1">
        <v>211.715</v>
      </c>
    </row>
    <row r="323" spans="1:2">
      <c r="A323" t="s">
        <v>372</v>
      </c>
      <c r="B323" s="1">
        <v>190.435</v>
      </c>
    </row>
    <row r="324" spans="1:2">
      <c r="A324" t="s">
        <v>373</v>
      </c>
      <c r="B324" s="1">
        <v>231.71600000000001</v>
      </c>
    </row>
    <row r="325" spans="1:2">
      <c r="A325" t="s">
        <v>374</v>
      </c>
      <c r="B325" s="1">
        <v>200.55699999999999</v>
      </c>
    </row>
    <row r="326" spans="1:2">
      <c r="A326" t="s">
        <v>375</v>
      </c>
      <c r="B326" s="1">
        <v>198.173</v>
      </c>
    </row>
    <row r="327" spans="1:2">
      <c r="A327" t="s">
        <v>376</v>
      </c>
      <c r="B327" s="1">
        <v>220.179</v>
      </c>
    </row>
    <row r="328" spans="1:2">
      <c r="A328" t="s">
        <v>377</v>
      </c>
      <c r="B328" s="1">
        <v>226.36099999999999</v>
      </c>
    </row>
    <row r="329" spans="1:2">
      <c r="A329" t="s">
        <v>378</v>
      </c>
      <c r="B329" s="1">
        <v>185.48400000000001</v>
      </c>
    </row>
    <row r="330" spans="1:2">
      <c r="A330" t="s">
        <v>379</v>
      </c>
      <c r="B330" s="1">
        <v>152.583</v>
      </c>
    </row>
    <row r="331" spans="1:2">
      <c r="A331" t="s">
        <v>380</v>
      </c>
      <c r="B331" s="1">
        <v>148.93299999999999</v>
      </c>
    </row>
    <row r="332" spans="1:2">
      <c r="A332" t="s">
        <v>381</v>
      </c>
    </row>
    <row r="333" spans="1:2">
      <c r="A333" t="s">
        <v>382</v>
      </c>
      <c r="B333" s="1">
        <v>233.964</v>
      </c>
    </row>
    <row r="334" spans="1:2">
      <c r="A334" t="s">
        <v>383</v>
      </c>
      <c r="B334" s="1">
        <v>175.45599999999999</v>
      </c>
    </row>
    <row r="335" spans="1:2">
      <c r="A335" t="s">
        <v>384</v>
      </c>
      <c r="B335" s="1">
        <v>167.55199999999999</v>
      </c>
    </row>
    <row r="336" spans="1:2">
      <c r="A336" t="s">
        <v>385</v>
      </c>
      <c r="B336" s="1">
        <v>171.066</v>
      </c>
    </row>
    <row r="337" spans="1:2">
      <c r="A337" t="s">
        <v>386</v>
      </c>
      <c r="B337" s="1">
        <v>233.89400000000001</v>
      </c>
    </row>
    <row r="338" spans="1:2">
      <c r="A338" t="s">
        <v>387</v>
      </c>
      <c r="B338" s="1">
        <v>237.42500000000001</v>
      </c>
    </row>
    <row r="339" spans="1:2">
      <c r="A339" t="s">
        <v>388</v>
      </c>
      <c r="B339" s="1">
        <v>189.87799999999999</v>
      </c>
    </row>
    <row r="340" spans="1:2">
      <c r="A340" t="s">
        <v>389</v>
      </c>
      <c r="B340" s="1">
        <v>171.75299999999999</v>
      </c>
    </row>
    <row r="341" spans="1:2">
      <c r="A341" t="s">
        <v>390</v>
      </c>
      <c r="B341" s="1">
        <v>213.874</v>
      </c>
    </row>
    <row r="342" spans="1:2">
      <c r="A342" t="s">
        <v>391</v>
      </c>
      <c r="B342" s="1">
        <v>230.09399999999999</v>
      </c>
    </row>
    <row r="343" spans="1:2">
      <c r="A343" t="s">
        <v>392</v>
      </c>
      <c r="B343" s="1">
        <v>196.86</v>
      </c>
    </row>
    <row r="344" spans="1:2">
      <c r="A344" t="s">
        <v>393</v>
      </c>
      <c r="B344" s="1">
        <v>235.58099999999999</v>
      </c>
    </row>
    <row r="345" spans="1:2">
      <c r="A345" t="s">
        <v>394</v>
      </c>
      <c r="B345" s="1">
        <v>191.53100000000001</v>
      </c>
    </row>
    <row r="346" spans="1:2">
      <c r="A346" t="s">
        <v>395</v>
      </c>
      <c r="B346" s="1">
        <v>171.59899999999999</v>
      </c>
    </row>
    <row r="347" spans="1:2">
      <c r="A347" t="s">
        <v>396</v>
      </c>
      <c r="B347" s="1">
        <v>226.91900000000001</v>
      </c>
    </row>
    <row r="348" spans="1:2">
      <c r="A348" t="s">
        <v>397</v>
      </c>
      <c r="B348" s="1">
        <v>221.14099999999999</v>
      </c>
    </row>
    <row r="349" spans="1:2">
      <c r="A349" t="s">
        <v>398</v>
      </c>
      <c r="B349" s="1">
        <v>239.03800000000001</v>
      </c>
    </row>
    <row r="350" spans="1:2">
      <c r="A350" t="s">
        <v>399</v>
      </c>
      <c r="B350" s="1">
        <v>208.25800000000001</v>
      </c>
    </row>
    <row r="351" spans="1:2">
      <c r="A351" t="s">
        <v>400</v>
      </c>
      <c r="B351" s="1">
        <v>205.95500000000001</v>
      </c>
    </row>
    <row r="352" spans="1:2">
      <c r="A352" t="s">
        <v>401</v>
      </c>
      <c r="B352" s="1">
        <v>246.09100000000001</v>
      </c>
    </row>
    <row r="353" spans="1:2">
      <c r="A353" t="s">
        <v>402</v>
      </c>
      <c r="B353" s="1">
        <v>231.51499999999999</v>
      </c>
    </row>
    <row r="354" spans="1:2">
      <c r="A354" t="s">
        <v>403</v>
      </c>
      <c r="B354" s="1">
        <v>234.61099999999999</v>
      </c>
    </row>
    <row r="355" spans="1:2">
      <c r="A355" t="s">
        <v>404</v>
      </c>
      <c r="B355" s="1">
        <v>238.44300000000001</v>
      </c>
    </row>
    <row r="356" spans="1:2">
      <c r="A356" t="s">
        <v>405</v>
      </c>
      <c r="B356" s="1">
        <v>169.49600000000001</v>
      </c>
    </row>
    <row r="357" spans="1:2">
      <c r="A357" t="s">
        <v>406</v>
      </c>
      <c r="B357" s="1">
        <v>237.25</v>
      </c>
    </row>
    <row r="358" spans="1:2">
      <c r="A358" t="s">
        <v>407</v>
      </c>
      <c r="B358" s="1">
        <v>237.65199999999999</v>
      </c>
    </row>
    <row r="359" spans="1:2">
      <c r="A359" t="s">
        <v>408</v>
      </c>
      <c r="B359" s="1">
        <v>257.63299999999998</v>
      </c>
    </row>
    <row r="360" spans="1:2">
      <c r="A360" t="s">
        <v>409</v>
      </c>
      <c r="B360" s="1">
        <v>210.041</v>
      </c>
    </row>
    <row r="361" spans="1:2">
      <c r="A361" t="s">
        <v>410</v>
      </c>
      <c r="B361" s="1">
        <v>155.12700000000001</v>
      </c>
    </row>
    <row r="362" spans="1:2">
      <c r="A362" t="s">
        <v>411</v>
      </c>
      <c r="B362" s="1">
        <v>226.774</v>
      </c>
    </row>
    <row r="363" spans="1:2">
      <c r="A363" t="s">
        <v>412</v>
      </c>
      <c r="B363" s="1">
        <v>226.10499999999999</v>
      </c>
    </row>
    <row r="364" spans="1:2">
      <c r="A364" t="s">
        <v>413</v>
      </c>
      <c r="B364" s="1">
        <v>238.90899999999999</v>
      </c>
    </row>
    <row r="365" spans="1:2">
      <c r="A365" t="s">
        <v>414</v>
      </c>
      <c r="B365" s="1">
        <v>226.46199999999999</v>
      </c>
    </row>
    <row r="366" spans="1:2">
      <c r="A366" t="s">
        <v>415</v>
      </c>
      <c r="B366" s="1">
        <v>235.678</v>
      </c>
    </row>
    <row r="367" spans="1:2">
      <c r="A367" t="s">
        <v>416</v>
      </c>
      <c r="B367" s="1">
        <v>237.303</v>
      </c>
    </row>
    <row r="368" spans="1:2">
      <c r="A368" t="s">
        <v>417</v>
      </c>
      <c r="B368" s="1">
        <v>226.114</v>
      </c>
    </row>
    <row r="369" spans="1:2">
      <c r="A369" t="s">
        <v>418</v>
      </c>
      <c r="B369" s="1">
        <v>169.541</v>
      </c>
    </row>
    <row r="370" spans="1:2">
      <c r="A370" t="s">
        <v>419</v>
      </c>
      <c r="B370" s="1">
        <v>163.91300000000001</v>
      </c>
    </row>
    <row r="371" spans="1:2">
      <c r="A371" t="s">
        <v>420</v>
      </c>
      <c r="B371" s="1">
        <v>192.66900000000001</v>
      </c>
    </row>
    <row r="372" spans="1:2">
      <c r="A372" t="s">
        <v>421</v>
      </c>
      <c r="B372" s="1">
        <v>179.03399999999999</v>
      </c>
    </row>
    <row r="373" spans="1:2">
      <c r="A373" t="s">
        <v>422</v>
      </c>
      <c r="B373" s="1">
        <v>221.27099999999999</v>
      </c>
    </row>
    <row r="374" spans="1:2">
      <c r="A374" t="s">
        <v>423</v>
      </c>
      <c r="B374" s="1">
        <v>182.11799999999999</v>
      </c>
    </row>
    <row r="375" spans="1:2">
      <c r="A375" t="s">
        <v>424</v>
      </c>
      <c r="B375" s="1">
        <v>162.80199999999999</v>
      </c>
    </row>
    <row r="376" spans="1:2">
      <c r="A376" t="s">
        <v>425</v>
      </c>
      <c r="B376" s="1">
        <v>221.40600000000001</v>
      </c>
    </row>
    <row r="377" spans="1:2">
      <c r="A377" t="s">
        <v>426</v>
      </c>
      <c r="B377" s="1">
        <v>183.21799999999999</v>
      </c>
    </row>
    <row r="378" spans="1:2">
      <c r="A378" t="s">
        <v>427</v>
      </c>
      <c r="B378" s="1">
        <v>174.673</v>
      </c>
    </row>
    <row r="379" spans="1:2">
      <c r="A379" t="s">
        <v>428</v>
      </c>
      <c r="B379" s="1">
        <v>215.13</v>
      </c>
    </row>
    <row r="380" spans="1:2">
      <c r="A380" t="s">
        <v>429</v>
      </c>
      <c r="B380" s="1">
        <v>178.82400000000001</v>
      </c>
    </row>
    <row r="381" spans="1:2">
      <c r="A381" t="s">
        <v>430</v>
      </c>
      <c r="B381" s="1">
        <v>207.35900000000001</v>
      </c>
    </row>
    <row r="382" spans="1:2">
      <c r="A382" t="s">
        <v>431</v>
      </c>
      <c r="B382" s="1">
        <v>207.85900000000001</v>
      </c>
    </row>
    <row r="383" spans="1:2">
      <c r="A383" t="s">
        <v>432</v>
      </c>
      <c r="B383" s="1">
        <v>227.18899999999999</v>
      </c>
    </row>
    <row r="384" spans="1:2">
      <c r="A384" t="s">
        <v>433</v>
      </c>
      <c r="B384" s="1">
        <v>248.55</v>
      </c>
    </row>
    <row r="385" spans="1:2">
      <c r="A385" t="s">
        <v>434</v>
      </c>
      <c r="B385" s="1">
        <v>165.71100000000001</v>
      </c>
    </row>
    <row r="386" spans="1:2">
      <c r="A386" t="s">
        <v>435</v>
      </c>
      <c r="B386" s="1">
        <v>203.84899999999999</v>
      </c>
    </row>
    <row r="387" spans="1:2">
      <c r="A387" t="s">
        <v>436</v>
      </c>
      <c r="B387" s="1">
        <v>198.81100000000001</v>
      </c>
    </row>
    <row r="388" spans="1:2">
      <c r="A388" t="s">
        <v>437</v>
      </c>
      <c r="B388" s="1">
        <v>199.608</v>
      </c>
    </row>
    <row r="389" spans="1:2">
      <c r="A389" t="s">
        <v>438</v>
      </c>
      <c r="B389" s="1">
        <v>199.64099999999999</v>
      </c>
    </row>
    <row r="390" spans="1:2">
      <c r="A390" t="s">
        <v>439</v>
      </c>
      <c r="B390" s="1">
        <v>208.56200000000001</v>
      </c>
    </row>
    <row r="391" spans="1:2">
      <c r="A391" t="s">
        <v>440</v>
      </c>
      <c r="B391" s="1">
        <v>165.096</v>
      </c>
    </row>
    <row r="392" spans="1:2">
      <c r="A392" t="s">
        <v>441</v>
      </c>
      <c r="B392" s="1">
        <v>160.79300000000001</v>
      </c>
    </row>
    <row r="393" spans="1:2">
      <c r="A393" t="s">
        <v>442</v>
      </c>
      <c r="B393" s="1">
        <v>205.54900000000001</v>
      </c>
    </row>
    <row r="394" spans="1:2">
      <c r="A394" t="s">
        <v>443</v>
      </c>
      <c r="B394" s="1">
        <v>184.62799999999999</v>
      </c>
    </row>
    <row r="395" spans="1:2">
      <c r="A395" t="s">
        <v>444</v>
      </c>
      <c r="B395" s="1">
        <v>194.15899999999999</v>
      </c>
    </row>
    <row r="396" spans="1:2">
      <c r="A396" t="s">
        <v>445</v>
      </c>
      <c r="B396" s="1">
        <v>172.02099999999999</v>
      </c>
    </row>
    <row r="397" spans="1:2">
      <c r="A397" t="s">
        <v>446</v>
      </c>
      <c r="B397" s="1">
        <v>181.17</v>
      </c>
    </row>
    <row r="398" spans="1:2">
      <c r="A398" t="s">
        <v>447</v>
      </c>
      <c r="B398" s="1">
        <v>145.23599999999999</v>
      </c>
    </row>
    <row r="399" spans="1:2">
      <c r="A399" t="s">
        <v>448</v>
      </c>
      <c r="B399" s="1">
        <v>159.703</v>
      </c>
    </row>
    <row r="400" spans="1:2">
      <c r="A400" t="s">
        <v>449</v>
      </c>
      <c r="B400" s="1">
        <v>168.59899999999999</v>
      </c>
    </row>
    <row r="401" spans="1:2">
      <c r="A401" t="s">
        <v>450</v>
      </c>
      <c r="B401" s="1">
        <v>177.09</v>
      </c>
    </row>
    <row r="402" spans="1:2">
      <c r="A402" t="s">
        <v>451</v>
      </c>
      <c r="B402" s="1">
        <v>176.28899999999999</v>
      </c>
    </row>
    <row r="403" spans="1:2">
      <c r="A403" t="s">
        <v>452</v>
      </c>
      <c r="B403" s="1">
        <v>194.059</v>
      </c>
    </row>
    <row r="404" spans="1:2">
      <c r="A404" t="s">
        <v>453</v>
      </c>
      <c r="B404" s="1">
        <v>195.33699999999999</v>
      </c>
    </row>
    <row r="405" spans="1:2">
      <c r="A405" t="s">
        <v>454</v>
      </c>
      <c r="B405" s="1">
        <v>207.53800000000001</v>
      </c>
    </row>
    <row r="406" spans="1:2">
      <c r="A406" t="s">
        <v>455</v>
      </c>
      <c r="B406" s="1">
        <v>165.11600000000001</v>
      </c>
    </row>
    <row r="407" spans="1:2">
      <c r="A407" t="s">
        <v>456</v>
      </c>
      <c r="B407" s="1">
        <v>167.75299999999999</v>
      </c>
    </row>
    <row r="408" spans="1:2">
      <c r="A408" t="s">
        <v>457</v>
      </c>
      <c r="B408" s="1">
        <v>178.31700000000001</v>
      </c>
    </row>
    <row r="409" spans="1:2">
      <c r="A409" t="s">
        <v>458</v>
      </c>
      <c r="B409" s="1">
        <v>204.26</v>
      </c>
    </row>
    <row r="410" spans="1:2">
      <c r="A410" t="s">
        <v>459</v>
      </c>
      <c r="B410" s="1">
        <v>173.37700000000001</v>
      </c>
    </row>
    <row r="411" spans="1:2">
      <c r="A411" t="s">
        <v>460</v>
      </c>
      <c r="B411" s="1">
        <v>192.44800000000001</v>
      </c>
    </row>
    <row r="412" spans="1:2">
      <c r="A412" t="s">
        <v>461</v>
      </c>
      <c r="B412" s="1">
        <v>195.62</v>
      </c>
    </row>
    <row r="413" spans="1:2">
      <c r="A413" t="s">
        <v>462</v>
      </c>
      <c r="B413" s="1">
        <v>204.47800000000001</v>
      </c>
    </row>
    <row r="414" spans="1:2">
      <c r="A414" t="s">
        <v>463</v>
      </c>
      <c r="B414" s="1">
        <v>207.137</v>
      </c>
    </row>
    <row r="415" spans="1:2">
      <c r="A415" t="s">
        <v>464</v>
      </c>
      <c r="B415" s="1">
        <v>180.547</v>
      </c>
    </row>
    <row r="416" spans="1:2">
      <c r="A416" t="s">
        <v>465</v>
      </c>
      <c r="B416" s="1">
        <v>166.83</v>
      </c>
    </row>
    <row r="417" spans="1:2">
      <c r="A417" t="s">
        <v>466</v>
      </c>
      <c r="B417" s="1">
        <v>144.023</v>
      </c>
    </row>
    <row r="418" spans="1:2">
      <c r="A418" t="s">
        <v>467</v>
      </c>
      <c r="B418" s="1">
        <v>138.92500000000001</v>
      </c>
    </row>
    <row r="419" spans="1:2">
      <c r="A419" t="s">
        <v>468</v>
      </c>
      <c r="B419" s="1">
        <v>160.32599999999999</v>
      </c>
    </row>
    <row r="420" spans="1:2">
      <c r="A420" t="s">
        <v>469</v>
      </c>
      <c r="B420" s="1">
        <v>189.14599999999999</v>
      </c>
    </row>
    <row r="421" spans="1:2">
      <c r="A421" t="s">
        <v>470</v>
      </c>
      <c r="B421" s="1">
        <v>205.17400000000001</v>
      </c>
    </row>
    <row r="422" spans="1:2">
      <c r="A422" t="s">
        <v>471</v>
      </c>
      <c r="B422" s="1">
        <v>199.62299999999999</v>
      </c>
    </row>
    <row r="423" spans="1:2">
      <c r="A423" t="s">
        <v>472</v>
      </c>
      <c r="B423" s="1">
        <v>205.09100000000001</v>
      </c>
    </row>
    <row r="424" spans="1:2">
      <c r="A424" t="s">
        <v>473</v>
      </c>
      <c r="B424" s="1">
        <v>185.77099999999999</v>
      </c>
    </row>
    <row r="425" spans="1:2">
      <c r="A425" t="s">
        <v>474</v>
      </c>
      <c r="B425" s="1">
        <v>182.04900000000001</v>
      </c>
    </row>
    <row r="426" spans="1:2">
      <c r="A426" t="s">
        <v>475</v>
      </c>
      <c r="B426" s="1">
        <v>193.22900000000001</v>
      </c>
    </row>
    <row r="427" spans="1:2">
      <c r="A427" t="s">
        <v>476</v>
      </c>
      <c r="B427" s="1">
        <v>185.398</v>
      </c>
    </row>
    <row r="428" spans="1:2">
      <c r="A428" t="s">
        <v>477</v>
      </c>
      <c r="B428" s="1">
        <v>191.21700000000001</v>
      </c>
    </row>
    <row r="429" spans="1:2">
      <c r="A429" t="s">
        <v>478</v>
      </c>
      <c r="B429" s="1">
        <v>184.97900000000001</v>
      </c>
    </row>
    <row r="430" spans="1:2">
      <c r="A430" t="s">
        <v>479</v>
      </c>
      <c r="B430" s="1">
        <v>204.06399999999999</v>
      </c>
    </row>
    <row r="431" spans="1:2">
      <c r="A431" t="s">
        <v>480</v>
      </c>
      <c r="B431" s="1">
        <v>144.923</v>
      </c>
    </row>
    <row r="432" spans="1:2">
      <c r="A432" t="s">
        <v>481</v>
      </c>
      <c r="B432" s="1">
        <v>199.19399999999999</v>
      </c>
    </row>
    <row r="433" spans="1:2">
      <c r="A433" t="s">
        <v>482</v>
      </c>
      <c r="B433" s="1">
        <v>160.14400000000001</v>
      </c>
    </row>
    <row r="434" spans="1:2">
      <c r="A434" t="s">
        <v>483</v>
      </c>
      <c r="B434" s="1">
        <v>167.46700000000001</v>
      </c>
    </row>
    <row r="435" spans="1:2">
      <c r="A435" t="s">
        <v>484</v>
      </c>
      <c r="B435" s="1">
        <v>203.012</v>
      </c>
    </row>
    <row r="436" spans="1:2">
      <c r="A436" t="s">
        <v>485</v>
      </c>
      <c r="B436" s="1">
        <v>200.04900000000001</v>
      </c>
    </row>
    <row r="437" spans="1:2">
      <c r="A437" t="s">
        <v>486</v>
      </c>
      <c r="B437" s="1">
        <v>162.28399999999999</v>
      </c>
    </row>
    <row r="438" spans="1:2">
      <c r="A438" t="s">
        <v>487</v>
      </c>
      <c r="B438" s="1">
        <v>176.96600000000001</v>
      </c>
    </row>
    <row r="439" spans="1:2">
      <c r="A439" t="s">
        <v>488</v>
      </c>
      <c r="B439" s="1">
        <v>196.69499999999999</v>
      </c>
    </row>
    <row r="440" spans="1:2">
      <c r="A440" t="s">
        <v>489</v>
      </c>
      <c r="B440" s="1">
        <v>186.12700000000001</v>
      </c>
    </row>
    <row r="441" spans="1:2">
      <c r="A441" t="s">
        <v>490</v>
      </c>
      <c r="B441" s="1">
        <v>195.41900000000001</v>
      </c>
    </row>
    <row r="442" spans="1:2">
      <c r="A442" t="s">
        <v>491</v>
      </c>
      <c r="B442" s="1">
        <v>197.62899999999999</v>
      </c>
    </row>
    <row r="443" spans="1:2">
      <c r="A443" t="s">
        <v>492</v>
      </c>
      <c r="B443" s="1">
        <v>170.22800000000001</v>
      </c>
    </row>
    <row r="444" spans="1:2">
      <c r="A444" t="s">
        <v>493</v>
      </c>
      <c r="B444" s="1">
        <v>152.27099999999999</v>
      </c>
    </row>
    <row r="445" spans="1:2">
      <c r="A445" t="s">
        <v>494</v>
      </c>
      <c r="B445" s="1">
        <v>171.09200000000001</v>
      </c>
    </row>
    <row r="446" spans="1:2">
      <c r="A446" t="s">
        <v>495</v>
      </c>
      <c r="B446" s="1">
        <v>179.99</v>
      </c>
    </row>
    <row r="447" spans="1:2">
      <c r="A447" t="s">
        <v>496</v>
      </c>
      <c r="B447" s="1">
        <v>157.16399999999999</v>
      </c>
    </row>
    <row r="448" spans="1:2">
      <c r="A448" t="s">
        <v>497</v>
      </c>
      <c r="B448" s="1">
        <v>178.24199999999999</v>
      </c>
    </row>
    <row r="449" spans="1:2">
      <c r="A449" t="s">
        <v>498</v>
      </c>
      <c r="B449" s="1">
        <v>159.62</v>
      </c>
    </row>
    <row r="450" spans="1:2">
      <c r="A450" t="s">
        <v>499</v>
      </c>
      <c r="B450" s="1">
        <v>153.93799999999999</v>
      </c>
    </row>
    <row r="451" spans="1:2">
      <c r="A451" t="s">
        <v>500</v>
      </c>
      <c r="B451" s="1">
        <v>218.70099999999999</v>
      </c>
    </row>
    <row r="452" spans="1:2">
      <c r="A452" t="s">
        <v>501</v>
      </c>
      <c r="B452" s="1">
        <v>217.53</v>
      </c>
    </row>
    <row r="453" spans="1:2">
      <c r="A453" t="s">
        <v>502</v>
      </c>
      <c r="B453" s="1">
        <v>210.96899999999999</v>
      </c>
    </row>
    <row r="454" spans="1:2">
      <c r="A454" t="s">
        <v>503</v>
      </c>
      <c r="B454" s="1">
        <v>202.65</v>
      </c>
    </row>
    <row r="455" spans="1:2">
      <c r="A455" t="s">
        <v>504</v>
      </c>
      <c r="B455" s="1">
        <v>207.804</v>
      </c>
    </row>
    <row r="456" spans="1:2">
      <c r="A456" t="s">
        <v>505</v>
      </c>
      <c r="B456" s="1">
        <v>210.07499999999999</v>
      </c>
    </row>
    <row r="457" spans="1:2">
      <c r="A457" t="s">
        <v>506</v>
      </c>
      <c r="B457" s="1">
        <v>181.74600000000001</v>
      </c>
    </row>
    <row r="458" spans="1:2">
      <c r="A458" t="s">
        <v>507</v>
      </c>
      <c r="B458" s="1">
        <v>186.74600000000001</v>
      </c>
    </row>
    <row r="459" spans="1:2">
      <c r="A459" t="s">
        <v>508</v>
      </c>
      <c r="B459" s="1">
        <v>171.17699999999999</v>
      </c>
    </row>
    <row r="460" spans="1:2">
      <c r="A460" t="s">
        <v>509</v>
      </c>
      <c r="B460" s="1">
        <v>157.721</v>
      </c>
    </row>
    <row r="461" spans="1:2">
      <c r="A461" t="s">
        <v>510</v>
      </c>
      <c r="B461" s="1">
        <v>162.37799999999999</v>
      </c>
    </row>
    <row r="462" spans="1:2">
      <c r="A462" t="s">
        <v>511</v>
      </c>
      <c r="B462" s="1">
        <v>170.244</v>
      </c>
    </row>
    <row r="463" spans="1:2">
      <c r="A463" t="s">
        <v>512</v>
      </c>
      <c r="B463" s="1">
        <v>172.45099999999999</v>
      </c>
    </row>
    <row r="464" spans="1:2">
      <c r="A464" t="s">
        <v>513</v>
      </c>
      <c r="B464" s="1">
        <v>203.452</v>
      </c>
    </row>
    <row r="465" spans="1:2">
      <c r="A465" t="s">
        <v>514</v>
      </c>
      <c r="B465" s="1">
        <v>200.86099999999999</v>
      </c>
    </row>
    <row r="466" spans="1:2">
      <c r="A466" t="s">
        <v>515</v>
      </c>
      <c r="B466" s="1">
        <v>196.352</v>
      </c>
    </row>
    <row r="467" spans="1:2">
      <c r="A467" t="s">
        <v>516</v>
      </c>
      <c r="B467" s="1">
        <v>190.18199999999999</v>
      </c>
    </row>
    <row r="468" spans="1:2">
      <c r="A468" t="s">
        <v>517</v>
      </c>
      <c r="B468" s="1">
        <v>185.83600000000001</v>
      </c>
    </row>
    <row r="469" spans="1:2">
      <c r="A469" t="s">
        <v>518</v>
      </c>
      <c r="B469" s="1">
        <v>184.74100000000001</v>
      </c>
    </row>
    <row r="470" spans="1:2">
      <c r="A470" t="s">
        <v>519</v>
      </c>
      <c r="B470" s="1">
        <v>179.292</v>
      </c>
    </row>
    <row r="471" spans="1:2">
      <c r="A471" t="s">
        <v>520</v>
      </c>
      <c r="B471" s="1">
        <v>216.19499999999999</v>
      </c>
    </row>
    <row r="472" spans="1:2">
      <c r="A472" t="s">
        <v>521</v>
      </c>
      <c r="B472" s="1">
        <v>158.14599999999999</v>
      </c>
    </row>
    <row r="473" spans="1:2">
      <c r="A473" t="s">
        <v>522</v>
      </c>
      <c r="B473" s="1">
        <v>228.86199999999999</v>
      </c>
    </row>
    <row r="474" spans="1:2">
      <c r="A474" t="s">
        <v>523</v>
      </c>
      <c r="B474" s="1">
        <v>184.53399999999999</v>
      </c>
    </row>
    <row r="475" spans="1:2">
      <c r="A475" t="s">
        <v>524</v>
      </c>
      <c r="B475" s="1">
        <v>215.93700000000001</v>
      </c>
    </row>
    <row r="476" spans="1:2">
      <c r="A476" t="s">
        <v>525</v>
      </c>
      <c r="B476" s="1">
        <v>208.31200000000001</v>
      </c>
    </row>
    <row r="477" spans="1:2">
      <c r="A477" t="s">
        <v>526</v>
      </c>
      <c r="B477" s="1">
        <v>232.268</v>
      </c>
    </row>
    <row r="478" spans="1:2">
      <c r="A478" t="s">
        <v>527</v>
      </c>
      <c r="B478" s="1">
        <v>240.56</v>
      </c>
    </row>
    <row r="479" spans="1:2">
      <c r="A479" t="s">
        <v>528</v>
      </c>
      <c r="B479" s="1">
        <v>187.535</v>
      </c>
    </row>
    <row r="480" spans="1:2">
      <c r="A480" t="s">
        <v>529</v>
      </c>
      <c r="B480" s="1">
        <v>170.16300000000001</v>
      </c>
    </row>
    <row r="481" spans="1:2">
      <c r="A481" t="s">
        <v>530</v>
      </c>
      <c r="B481" s="1">
        <v>377.78800000000001</v>
      </c>
    </row>
    <row r="482" spans="1:2">
      <c r="A482" t="s">
        <v>531</v>
      </c>
      <c r="B482" s="1">
        <v>454.392</v>
      </c>
    </row>
    <row r="483" spans="1:2">
      <c r="A483" t="s">
        <v>532</v>
      </c>
      <c r="B483" s="1">
        <v>410.709</v>
      </c>
    </row>
    <row r="484" spans="1:2">
      <c r="A484" t="s">
        <v>533</v>
      </c>
      <c r="B484" s="1">
        <v>437.28399999999999</v>
      </c>
    </row>
    <row r="485" spans="1:2">
      <c r="A485" t="s">
        <v>534</v>
      </c>
      <c r="B485" s="1">
        <v>397.416</v>
      </c>
    </row>
    <row r="486" spans="1:2">
      <c r="A486" t="s">
        <v>535</v>
      </c>
      <c r="B486" s="1">
        <v>447.89800000000002</v>
      </c>
    </row>
    <row r="487" spans="1:2">
      <c r="A487" t="s">
        <v>536</v>
      </c>
      <c r="B487" s="1">
        <v>480.339</v>
      </c>
    </row>
    <row r="488" spans="1:2">
      <c r="A488" t="s">
        <v>537</v>
      </c>
      <c r="B488" s="1">
        <v>443.06200000000001</v>
      </c>
    </row>
    <row r="489" spans="1:2">
      <c r="A489" t="s">
        <v>538</v>
      </c>
      <c r="B489" s="1">
        <v>477.05799999999999</v>
      </c>
    </row>
    <row r="490" spans="1:2">
      <c r="A490" t="s">
        <v>539</v>
      </c>
      <c r="B490" s="1">
        <v>487.48</v>
      </c>
    </row>
    <row r="491" spans="1:2">
      <c r="A491" t="s">
        <v>540</v>
      </c>
      <c r="B491" s="1">
        <v>415.21600000000001</v>
      </c>
    </row>
    <row r="492" spans="1:2">
      <c r="A492" t="s">
        <v>541</v>
      </c>
      <c r="B492" s="1">
        <v>474.58</v>
      </c>
    </row>
    <row r="493" spans="1:2">
      <c r="A493" t="s">
        <v>542</v>
      </c>
      <c r="B493" s="1">
        <v>403.19299999999998</v>
      </c>
    </row>
    <row r="494" spans="1:2">
      <c r="A494" t="s">
        <v>543</v>
      </c>
      <c r="B494" s="1">
        <v>319.75900000000001</v>
      </c>
    </row>
    <row r="495" spans="1:2">
      <c r="A495" t="s">
        <v>544</v>
      </c>
      <c r="B495" s="1">
        <v>489.24599999999998</v>
      </c>
    </row>
    <row r="496" spans="1:2">
      <c r="A496" t="s">
        <v>545</v>
      </c>
      <c r="B496" s="1">
        <v>384.9</v>
      </c>
    </row>
    <row r="497" spans="1:2">
      <c r="A497" t="s">
        <v>546</v>
      </c>
      <c r="B497" s="1">
        <v>278.32900000000001</v>
      </c>
    </row>
    <row r="498" spans="1:2">
      <c r="A498" t="s">
        <v>547</v>
      </c>
      <c r="B498" s="1">
        <v>281.06</v>
      </c>
    </row>
    <row r="499" spans="1:2">
      <c r="A499" t="s">
        <v>548</v>
      </c>
      <c r="B499" s="1">
        <v>413.024</v>
      </c>
    </row>
    <row r="500" spans="1:2">
      <c r="A500" t="s">
        <v>549</v>
      </c>
      <c r="B500" s="1">
        <v>410.22199999999998</v>
      </c>
    </row>
    <row r="501" spans="1:2">
      <c r="A501" t="s">
        <v>550</v>
      </c>
      <c r="B501" s="1">
        <v>350.79399999999998</v>
      </c>
    </row>
    <row r="502" spans="1:2">
      <c r="A502" t="s">
        <v>551</v>
      </c>
      <c r="B502" s="1">
        <v>327.93099999999998</v>
      </c>
    </row>
    <row r="503" spans="1:2">
      <c r="A503" t="s">
        <v>552</v>
      </c>
      <c r="B503" s="1">
        <v>363.32100000000003</v>
      </c>
    </row>
    <row r="504" spans="1:2">
      <c r="A504" t="s">
        <v>553</v>
      </c>
      <c r="B504" s="1">
        <v>346.33499999999998</v>
      </c>
    </row>
    <row r="505" spans="1:2">
      <c r="A505" t="s">
        <v>554</v>
      </c>
      <c r="B505" s="1">
        <v>300.07400000000001</v>
      </c>
    </row>
    <row r="506" spans="1:2">
      <c r="A506" t="s">
        <v>555</v>
      </c>
      <c r="B506" s="1">
        <v>224.68799999999999</v>
      </c>
    </row>
    <row r="507" spans="1:2">
      <c r="A507" t="s">
        <v>556</v>
      </c>
      <c r="B507" s="1">
        <v>232.155</v>
      </c>
    </row>
    <row r="508" spans="1:2">
      <c r="A508" t="s">
        <v>557</v>
      </c>
      <c r="B508" s="1">
        <v>176.35</v>
      </c>
    </row>
    <row r="509" spans="1:2">
      <c r="A509" t="s">
        <v>558</v>
      </c>
      <c r="B509" s="1">
        <v>213.964</v>
      </c>
    </row>
    <row r="510" spans="1:2">
      <c r="A510" t="s">
        <v>559</v>
      </c>
      <c r="B510" s="1">
        <v>324.46100000000001</v>
      </c>
    </row>
    <row r="511" spans="1:2">
      <c r="A511" t="s">
        <v>560</v>
      </c>
      <c r="B511" s="1">
        <v>211.4</v>
      </c>
    </row>
    <row r="512" spans="1:2">
      <c r="A512" t="s">
        <v>561</v>
      </c>
      <c r="B512" s="1">
        <v>200.613</v>
      </c>
    </row>
    <row r="513" spans="1:2">
      <c r="A513" t="s">
        <v>562</v>
      </c>
      <c r="B513" s="1">
        <v>224.09800000000001</v>
      </c>
    </row>
    <row r="514" spans="1:2">
      <c r="A514" t="s">
        <v>563</v>
      </c>
      <c r="B514" s="1">
        <v>273.77999999999997</v>
      </c>
    </row>
    <row r="515" spans="1:2">
      <c r="A515" t="s">
        <v>564</v>
      </c>
      <c r="B515" s="1">
        <v>162.00200000000001</v>
      </c>
    </row>
    <row r="516" spans="1:2">
      <c r="A516" t="s">
        <v>565</v>
      </c>
      <c r="B516" s="1">
        <v>203.24199999999999</v>
      </c>
    </row>
    <row r="517" spans="1:2">
      <c r="A517" t="s">
        <v>566</v>
      </c>
      <c r="B517" s="1">
        <v>307.161</v>
      </c>
    </row>
    <row r="518" spans="1:2">
      <c r="A518" t="s">
        <v>567</v>
      </c>
      <c r="B518" s="1">
        <v>154.6</v>
      </c>
    </row>
    <row r="519" spans="1:2">
      <c r="A519" t="s">
        <v>568</v>
      </c>
      <c r="B519" s="1">
        <v>149.20099999999999</v>
      </c>
    </row>
    <row r="520" spans="1:2">
      <c r="A520" t="s">
        <v>569</v>
      </c>
      <c r="B520" s="1">
        <v>166.89699999999999</v>
      </c>
    </row>
    <row r="521" spans="1:2">
      <c r="A521" t="s">
        <v>570</v>
      </c>
      <c r="B521" s="1">
        <v>197.23500000000001</v>
      </c>
    </row>
    <row r="522" spans="1:2">
      <c r="A522" t="s">
        <v>571</v>
      </c>
      <c r="B522" s="1">
        <v>228.941</v>
      </c>
    </row>
    <row r="523" spans="1:2">
      <c r="A523" t="s">
        <v>572</v>
      </c>
      <c r="B523" s="1">
        <v>241.63900000000001</v>
      </c>
    </row>
    <row r="524" spans="1:2">
      <c r="A524" t="s">
        <v>573</v>
      </c>
      <c r="B524" s="1">
        <v>152.12100000000001</v>
      </c>
    </row>
    <row r="525" spans="1:2">
      <c r="A525" t="s">
        <v>574</v>
      </c>
      <c r="B525" s="1">
        <v>156.53399999999999</v>
      </c>
    </row>
    <row r="526" spans="1:2">
      <c r="A526" t="s">
        <v>575</v>
      </c>
      <c r="B526" s="1">
        <v>157.94900000000001</v>
      </c>
    </row>
    <row r="527" spans="1:2">
      <c r="A527" t="s">
        <v>576</v>
      </c>
      <c r="B527" s="1">
        <v>217.756</v>
      </c>
    </row>
    <row r="528" spans="1:2">
      <c r="A528" t="s">
        <v>577</v>
      </c>
      <c r="B528" s="1">
        <v>214.67400000000001</v>
      </c>
    </row>
    <row r="529" spans="1:2">
      <c r="A529" t="s">
        <v>578</v>
      </c>
      <c r="B529" s="1">
        <v>324.06200000000001</v>
      </c>
    </row>
    <row r="530" spans="1:2">
      <c r="A530" t="s">
        <v>579</v>
      </c>
      <c r="B530" s="1">
        <v>212.32499999999999</v>
      </c>
    </row>
    <row r="531" spans="1:2">
      <c r="A531" t="s">
        <v>580</v>
      </c>
      <c r="B531" s="1">
        <v>208.54599999999999</v>
      </c>
    </row>
    <row r="532" spans="1:2">
      <c r="A532" t="s">
        <v>581</v>
      </c>
      <c r="B532" s="1">
        <v>166.85900000000001</v>
      </c>
    </row>
    <row r="533" spans="1:2">
      <c r="A533" t="s">
        <v>582</v>
      </c>
      <c r="B533" s="1">
        <v>189.983</v>
      </c>
    </row>
    <row r="534" spans="1:2">
      <c r="A534" t="s">
        <v>583</v>
      </c>
      <c r="B534" s="1">
        <v>208.328</v>
      </c>
    </row>
    <row r="535" spans="1:2">
      <c r="A535" t="s">
        <v>584</v>
      </c>
      <c r="B535" s="1">
        <v>327.53199999999998</v>
      </c>
    </row>
    <row r="536" spans="1:2">
      <c r="A536" t="s">
        <v>585</v>
      </c>
      <c r="B536" s="1">
        <v>225.99600000000001</v>
      </c>
    </row>
    <row r="537" spans="1:2">
      <c r="A537" t="s">
        <v>586</v>
      </c>
      <c r="B537" s="1">
        <v>171.83199999999999</v>
      </c>
    </row>
    <row r="538" spans="1:2">
      <c r="A538" t="s">
        <v>587</v>
      </c>
      <c r="B538" s="1">
        <v>180.749</v>
      </c>
    </row>
    <row r="539" spans="1:2">
      <c r="A539" t="s">
        <v>588</v>
      </c>
      <c r="B539" s="1">
        <v>302.25099999999998</v>
      </c>
    </row>
    <row r="540" spans="1:2">
      <c r="A540" t="s">
        <v>589</v>
      </c>
      <c r="B540" s="1">
        <v>232.226</v>
      </c>
    </row>
    <row r="541" spans="1:2">
      <c r="A541" t="s">
        <v>590</v>
      </c>
      <c r="B541" s="1">
        <v>236.41</v>
      </c>
    </row>
    <row r="542" spans="1:2">
      <c r="A542" t="s">
        <v>591</v>
      </c>
      <c r="B542" s="1">
        <v>293.851</v>
      </c>
    </row>
    <row r="543" spans="1:2">
      <c r="A543" t="s">
        <v>592</v>
      </c>
      <c r="B543" s="1">
        <v>218.23</v>
      </c>
    </row>
    <row r="544" spans="1:2">
      <c r="A544" t="s">
        <v>593</v>
      </c>
      <c r="B544" s="1">
        <v>256.46499999999997</v>
      </c>
    </row>
    <row r="545" spans="1:2">
      <c r="A545" t="s">
        <v>594</v>
      </c>
      <c r="B545" s="1">
        <v>206.642</v>
      </c>
    </row>
    <row r="546" spans="1:2">
      <c r="A546" t="s">
        <v>595</v>
      </c>
      <c r="B546" s="1">
        <v>264.53899999999999</v>
      </c>
    </row>
    <row r="547" spans="1:2">
      <c r="A547" t="s">
        <v>596</v>
      </c>
      <c r="B547" s="1">
        <v>35.559800000000003</v>
      </c>
    </row>
    <row r="548" spans="1:2">
      <c r="A548" t="s">
        <v>597</v>
      </c>
      <c r="B548" s="1">
        <v>32.706600000000002</v>
      </c>
    </row>
    <row r="549" spans="1:2">
      <c r="A549" t="s">
        <v>598</v>
      </c>
      <c r="B549" s="1">
        <v>30.634799999999998</v>
      </c>
    </row>
    <row r="550" spans="1:2">
      <c r="A550" t="s">
        <v>599</v>
      </c>
      <c r="B550" s="1">
        <v>37.3703</v>
      </c>
    </row>
    <row r="551" spans="1:2">
      <c r="A551" t="s">
        <v>600</v>
      </c>
      <c r="B551" s="1">
        <v>46.201300000000003</v>
      </c>
    </row>
    <row r="552" spans="1:2">
      <c r="A552" t="s">
        <v>601</v>
      </c>
      <c r="B552" s="1">
        <v>37.843000000000004</v>
      </c>
    </row>
    <row r="553" spans="1:2">
      <c r="A553" t="s">
        <v>602</v>
      </c>
      <c r="B553" s="1">
        <v>37.9099</v>
      </c>
    </row>
    <row r="554" spans="1:2">
      <c r="A554" t="s">
        <v>603</v>
      </c>
      <c r="B554" s="1">
        <v>37.016300000000001</v>
      </c>
    </row>
    <row r="555" spans="1:2">
      <c r="A555" t="s">
        <v>604</v>
      </c>
      <c r="B555" s="1">
        <v>36.416899999999998</v>
      </c>
    </row>
    <row r="556" spans="1:2">
      <c r="A556" t="s">
        <v>605</v>
      </c>
      <c r="B556" s="1">
        <v>46.059199999999997</v>
      </c>
    </row>
    <row r="557" spans="1:2">
      <c r="A557" t="s">
        <v>606</v>
      </c>
      <c r="B557" s="1">
        <v>42.7896</v>
      </c>
    </row>
    <row r="558" spans="1:2">
      <c r="A558" t="s">
        <v>607</v>
      </c>
      <c r="B558" s="1">
        <v>47.401000000000003</v>
      </c>
    </row>
    <row r="559" spans="1:2">
      <c r="A559" t="s">
        <v>608</v>
      </c>
      <c r="B559" s="1">
        <v>43.231000000000002</v>
      </c>
    </row>
    <row r="560" spans="1:2">
      <c r="A560" t="s">
        <v>609</v>
      </c>
      <c r="B560" s="1">
        <v>23.523199999999999</v>
      </c>
    </row>
    <row r="561" spans="1:2">
      <c r="A561" t="s">
        <v>610</v>
      </c>
      <c r="B561" s="1">
        <v>29.21</v>
      </c>
    </row>
    <row r="562" spans="1:2">
      <c r="A562" t="s">
        <v>611</v>
      </c>
      <c r="B562" s="1">
        <v>32.779499999999999</v>
      </c>
    </row>
    <row r="563" spans="1:2">
      <c r="A563" t="s">
        <v>612</v>
      </c>
      <c r="B563" s="1">
        <v>47.202100000000002</v>
      </c>
    </row>
    <row r="564" spans="1:2">
      <c r="A564" t="s">
        <v>613</v>
      </c>
      <c r="B564" s="1">
        <v>24.1738</v>
      </c>
    </row>
    <row r="565" spans="1:2">
      <c r="A565" t="s">
        <v>614</v>
      </c>
      <c r="B565" s="1">
        <v>21.6083</v>
      </c>
    </row>
    <row r="566" spans="1:2">
      <c r="A566" t="s">
        <v>615</v>
      </c>
      <c r="B566" s="1">
        <v>35.313299999999998</v>
      </c>
    </row>
    <row r="567" spans="1:2">
      <c r="A567" t="s">
        <v>616</v>
      </c>
      <c r="B567" s="1">
        <v>33.3215</v>
      </c>
    </row>
    <row r="568" spans="1:2">
      <c r="A568" t="s">
        <v>617</v>
      </c>
      <c r="B568" s="1">
        <v>36.197000000000003</v>
      </c>
    </row>
    <row r="569" spans="1:2">
      <c r="A569" t="s">
        <v>618</v>
      </c>
      <c r="B569" s="1">
        <v>32.492600000000003</v>
      </c>
    </row>
    <row r="570" spans="1:2">
      <c r="A570" t="s">
        <v>619</v>
      </c>
      <c r="B570" s="1">
        <v>30.909300000000002</v>
      </c>
    </row>
    <row r="571" spans="1:2">
      <c r="A571" t="s">
        <v>620</v>
      </c>
      <c r="B571" s="1">
        <v>38.904000000000003</v>
      </c>
    </row>
    <row r="572" spans="1:2">
      <c r="A572" t="s">
        <v>621</v>
      </c>
      <c r="B572" s="1">
        <v>31.306799999999999</v>
      </c>
    </row>
    <row r="573" spans="1:2">
      <c r="A573" t="s">
        <v>622</v>
      </c>
      <c r="B573" s="1">
        <v>18.236000000000001</v>
      </c>
    </row>
    <row r="574" spans="1:2">
      <c r="A574" t="s">
        <v>623</v>
      </c>
      <c r="B574" s="1">
        <v>23.7166</v>
      </c>
    </row>
    <row r="575" spans="1:2">
      <c r="A575" t="s">
        <v>624</v>
      </c>
      <c r="B575" s="1">
        <v>15.845599999999999</v>
      </c>
    </row>
    <row r="576" spans="1:2">
      <c r="A576" t="s">
        <v>625</v>
      </c>
      <c r="B576" s="1">
        <v>25.272300000000001</v>
      </c>
    </row>
    <row r="577" spans="1:2">
      <c r="A577" t="s">
        <v>626</v>
      </c>
      <c r="B577" s="1">
        <v>34.317999999999998</v>
      </c>
    </row>
    <row r="578" spans="1:2">
      <c r="A578" t="s">
        <v>627</v>
      </c>
      <c r="B578" s="1">
        <v>30.156400000000001</v>
      </c>
    </row>
    <row r="579" spans="1:2">
      <c r="A579" t="s">
        <v>628</v>
      </c>
      <c r="B579" s="1">
        <v>24.504300000000001</v>
      </c>
    </row>
    <row r="580" spans="1:2">
      <c r="A580" t="s">
        <v>629</v>
      </c>
      <c r="B580" s="1">
        <v>34.9876</v>
      </c>
    </row>
    <row r="581" spans="1:2">
      <c r="A581" t="s">
        <v>630</v>
      </c>
      <c r="B581" s="1">
        <v>33.052799999999998</v>
      </c>
    </row>
    <row r="582" spans="1:2">
      <c r="A582" t="s">
        <v>631</v>
      </c>
      <c r="B582" s="1">
        <v>36.158099999999997</v>
      </c>
    </row>
    <row r="583" spans="1:2">
      <c r="A583" t="s">
        <v>632</v>
      </c>
      <c r="B583" s="1">
        <v>36.840400000000002</v>
      </c>
    </row>
    <row r="584" spans="1:2">
      <c r="A584" t="s">
        <v>633</v>
      </c>
      <c r="B584" s="1">
        <v>31.6492</v>
      </c>
    </row>
    <row r="585" spans="1:2">
      <c r="A585" t="s">
        <v>634</v>
      </c>
      <c r="B585" s="1">
        <v>29.156199999999998</v>
      </c>
    </row>
    <row r="586" spans="1:2">
      <c r="A586" t="s">
        <v>635</v>
      </c>
      <c r="B586" s="1">
        <v>20.4314</v>
      </c>
    </row>
    <row r="587" spans="1:2">
      <c r="A587" t="s">
        <v>636</v>
      </c>
      <c r="B587" s="1">
        <v>30.128900000000002</v>
      </c>
    </row>
    <row r="588" spans="1:2">
      <c r="A588" t="s">
        <v>637</v>
      </c>
      <c r="B588" s="1">
        <v>37.807600000000001</v>
      </c>
    </row>
    <row r="589" spans="1:2">
      <c r="A589" t="s">
        <v>638</v>
      </c>
      <c r="B589" s="1">
        <v>34.221899999999998</v>
      </c>
    </row>
    <row r="590" spans="1:2">
      <c r="A590" t="s">
        <v>639</v>
      </c>
      <c r="B590" s="1">
        <v>32.103000000000002</v>
      </c>
    </row>
    <row r="591" spans="1:2">
      <c r="A591" t="s">
        <v>640</v>
      </c>
      <c r="B591" s="1">
        <v>29.554400000000001</v>
      </c>
    </row>
    <row r="592" spans="1:2">
      <c r="A592" t="s">
        <v>641</v>
      </c>
      <c r="B592" s="1">
        <v>25.306799999999999</v>
      </c>
    </row>
    <row r="593" spans="1:2">
      <c r="A593" t="s">
        <v>642</v>
      </c>
      <c r="B593" s="1">
        <v>35.581600000000002</v>
      </c>
    </row>
    <row r="594" spans="1:2">
      <c r="A594" t="s">
        <v>643</v>
      </c>
      <c r="B594" s="1">
        <v>18.298400000000001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 s="1">
        <v>35.8797</v>
      </c>
    </row>
    <row r="598" spans="1:2">
      <c r="A598" t="s">
        <v>647</v>
      </c>
      <c r="B598" s="1">
        <v>20.738399999999999</v>
      </c>
    </row>
    <row r="599" spans="1:2">
      <c r="A599" t="s">
        <v>648</v>
      </c>
      <c r="B599" s="1">
        <v>10.963800000000001</v>
      </c>
    </row>
    <row r="600" spans="1:2">
      <c r="A600" t="s">
        <v>649</v>
      </c>
      <c r="B600" s="1">
        <v>18.3553</v>
      </c>
    </row>
    <row r="601" spans="1:2">
      <c r="A601" t="s">
        <v>650</v>
      </c>
      <c r="B601" s="1">
        <v>14.8398</v>
      </c>
    </row>
    <row r="602" spans="1:2">
      <c r="A602" t="s">
        <v>651</v>
      </c>
      <c r="B602" s="1">
        <v>24.909500000000001</v>
      </c>
    </row>
    <row r="603" spans="1:2">
      <c r="A603" t="s">
        <v>652</v>
      </c>
      <c r="B603" s="1">
        <v>14.5814</v>
      </c>
    </row>
    <row r="604" spans="1:2">
      <c r="A604" t="s">
        <v>653</v>
      </c>
      <c r="B604" s="1">
        <v>13.855700000000001</v>
      </c>
    </row>
    <row r="605" spans="1:2">
      <c r="A605" t="s">
        <v>654</v>
      </c>
      <c r="B605" s="1">
        <v>16.658899999999999</v>
      </c>
    </row>
    <row r="606" spans="1:2">
      <c r="A606" t="s">
        <v>655</v>
      </c>
      <c r="B606" s="1">
        <v>41.470799999999997</v>
      </c>
    </row>
    <row r="607" spans="1:2">
      <c r="A607" t="s">
        <v>656</v>
      </c>
      <c r="B607" s="1">
        <v>46.699800000000003</v>
      </c>
    </row>
    <row r="608" spans="1:2">
      <c r="A608" t="s">
        <v>657</v>
      </c>
      <c r="B608" s="1">
        <v>27.010100000000001</v>
      </c>
    </row>
    <row r="609" spans="1:2">
      <c r="A609" t="s">
        <v>658</v>
      </c>
      <c r="B609" s="1">
        <v>11.6402</v>
      </c>
    </row>
    <row r="610" spans="1:2">
      <c r="A610" t="s">
        <v>659</v>
      </c>
      <c r="B610" s="1">
        <v>32.677900000000001</v>
      </c>
    </row>
    <row r="611" spans="1:2">
      <c r="A611" t="s">
        <v>660</v>
      </c>
      <c r="B611" s="1">
        <v>12.178000000000001</v>
      </c>
    </row>
    <row r="612" spans="1:2">
      <c r="A612" t="s">
        <v>661</v>
      </c>
      <c r="B612" s="1">
        <v>48.409300000000002</v>
      </c>
    </row>
    <row r="613" spans="1:2">
      <c r="A613" t="s">
        <v>662</v>
      </c>
      <c r="B613" s="1">
        <v>31.931899999999999</v>
      </c>
    </row>
    <row r="614" spans="1:2">
      <c r="A614" t="s">
        <v>663</v>
      </c>
      <c r="B614" s="1">
        <v>33.856299999999997</v>
      </c>
    </row>
    <row r="615" spans="1:2">
      <c r="A615" t="s">
        <v>664</v>
      </c>
      <c r="B615" s="1">
        <v>25.880700000000001</v>
      </c>
    </row>
    <row r="616" spans="1:2">
      <c r="A616" t="s">
        <v>665</v>
      </c>
      <c r="B616" s="1">
        <v>29.728300000000001</v>
      </c>
    </row>
    <row r="617" spans="1:2">
      <c r="A617" t="s">
        <v>666</v>
      </c>
      <c r="B617" s="1">
        <v>32.832099999999997</v>
      </c>
    </row>
    <row r="618" spans="1:2">
      <c r="A618" t="s">
        <v>667</v>
      </c>
      <c r="B618" s="1">
        <v>29.548999999999999</v>
      </c>
    </row>
    <row r="619" spans="1:2">
      <c r="A619" t="s">
        <v>668</v>
      </c>
      <c r="B619" s="1">
        <v>32.417000000000002</v>
      </c>
    </row>
    <row r="620" spans="1:2">
      <c r="A620" t="s">
        <v>669</v>
      </c>
      <c r="B620" s="1">
        <v>9.9418000000000006</v>
      </c>
    </row>
    <row r="621" spans="1:2">
      <c r="A621" t="s">
        <v>670</v>
      </c>
      <c r="B621" s="1">
        <v>16.6723</v>
      </c>
    </row>
    <row r="622" spans="1:2">
      <c r="A622" t="s">
        <v>671</v>
      </c>
      <c r="B622" s="1">
        <v>15.0617</v>
      </c>
    </row>
    <row r="623" spans="1:2">
      <c r="A623" t="s">
        <v>672</v>
      </c>
      <c r="B623" s="1">
        <v>15.6121</v>
      </c>
    </row>
    <row r="624" spans="1:2">
      <c r="A624" t="s">
        <v>673</v>
      </c>
      <c r="B624" s="1">
        <v>8.0066799999999994</v>
      </c>
    </row>
    <row r="625" spans="1:2">
      <c r="A625" t="s">
        <v>674</v>
      </c>
      <c r="B625" s="1">
        <v>34.635300000000001</v>
      </c>
    </row>
    <row r="626" spans="1:2">
      <c r="A626" t="s">
        <v>675</v>
      </c>
      <c r="B626" s="1">
        <v>32.274099999999997</v>
      </c>
    </row>
    <row r="627" spans="1:2">
      <c r="A627" t="s">
        <v>676</v>
      </c>
      <c r="B627" s="1">
        <v>8.7431800000000006</v>
      </c>
    </row>
    <row r="628" spans="1:2">
      <c r="A628" t="s">
        <v>677</v>
      </c>
      <c r="B628" s="1">
        <v>66.5745</v>
      </c>
    </row>
    <row r="629" spans="1:2">
      <c r="A629" t="s">
        <v>678</v>
      </c>
      <c r="B629" s="1">
        <v>64.709400000000002</v>
      </c>
    </row>
    <row r="630" spans="1:2">
      <c r="A630" t="s">
        <v>679</v>
      </c>
      <c r="B630" s="1">
        <v>64.433599999999998</v>
      </c>
    </row>
    <row r="631" spans="1:2">
      <c r="A631" t="s">
        <v>680</v>
      </c>
      <c r="B631" s="1">
        <v>64.176400000000001</v>
      </c>
    </row>
    <row r="632" spans="1:2">
      <c r="A632" t="s">
        <v>681</v>
      </c>
      <c r="B632" s="1">
        <v>63.1753</v>
      </c>
    </row>
    <row r="633" spans="1:2">
      <c r="A633" t="s">
        <v>682</v>
      </c>
      <c r="B633" s="1">
        <v>62.189799999999998</v>
      </c>
    </row>
    <row r="634" spans="1:2">
      <c r="A634" t="s">
        <v>683</v>
      </c>
      <c r="B634" s="1">
        <v>64.173000000000002</v>
      </c>
    </row>
    <row r="635" spans="1:2">
      <c r="A635" t="s">
        <v>684</v>
      </c>
      <c r="B635" s="1">
        <v>66.259900000000002</v>
      </c>
    </row>
    <row r="636" spans="1:2">
      <c r="A636" t="s">
        <v>685</v>
      </c>
      <c r="B636" s="1">
        <v>66.800299999999993</v>
      </c>
    </row>
    <row r="637" spans="1:2">
      <c r="A637" t="s">
        <v>686</v>
      </c>
      <c r="B637" s="1">
        <v>61.304099999999998</v>
      </c>
    </row>
    <row r="638" spans="1:2">
      <c r="A638" t="s">
        <v>687</v>
      </c>
      <c r="B638" s="1">
        <v>62.078600000000002</v>
      </c>
    </row>
    <row r="639" spans="1:2">
      <c r="A639" t="s">
        <v>688</v>
      </c>
      <c r="B639" s="1">
        <v>58.329700000000003</v>
      </c>
    </row>
    <row r="640" spans="1:2">
      <c r="A640" t="s">
        <v>689</v>
      </c>
      <c r="B640" s="1">
        <v>59.055700000000002</v>
      </c>
    </row>
    <row r="641" spans="1:2">
      <c r="A641" t="s">
        <v>690</v>
      </c>
      <c r="B641" s="1">
        <v>59.145000000000003</v>
      </c>
    </row>
    <row r="642" spans="1:2">
      <c r="A642" t="s">
        <v>691</v>
      </c>
      <c r="B642" s="1">
        <v>57.4255</v>
      </c>
    </row>
    <row r="643" spans="1:2">
      <c r="A643" t="s">
        <v>692</v>
      </c>
      <c r="B643" s="1">
        <v>57.561300000000003</v>
      </c>
    </row>
    <row r="644" spans="1:2">
      <c r="A644" t="s">
        <v>693</v>
      </c>
      <c r="B644" s="1">
        <v>58.682899999999997</v>
      </c>
    </row>
    <row r="645" spans="1:2">
      <c r="A645" t="s">
        <v>694</v>
      </c>
      <c r="B645" s="1">
        <v>59.469200000000001</v>
      </c>
    </row>
    <row r="646" spans="1:2">
      <c r="A646" t="s">
        <v>695</v>
      </c>
      <c r="B646" s="1">
        <v>60.655099999999997</v>
      </c>
    </row>
    <row r="647" spans="1:2">
      <c r="A647" t="s">
        <v>696</v>
      </c>
      <c r="B647" s="1">
        <v>60.618699999999997</v>
      </c>
    </row>
    <row r="648" spans="1:2">
      <c r="A648" t="s">
        <v>697</v>
      </c>
      <c r="B648" s="1">
        <v>59.220100000000002</v>
      </c>
    </row>
    <row r="649" spans="1:2">
      <c r="A649" t="s">
        <v>698</v>
      </c>
      <c r="B649" s="1">
        <v>58.868499999999997</v>
      </c>
    </row>
    <row r="650" spans="1:2">
      <c r="A650" t="s">
        <v>699</v>
      </c>
      <c r="B650" s="1">
        <v>59.378599999999999</v>
      </c>
    </row>
    <row r="651" spans="1:2">
      <c r="A651" t="s">
        <v>700</v>
      </c>
      <c r="B651" s="1">
        <v>58.823399999999999</v>
      </c>
    </row>
    <row r="652" spans="1:2">
      <c r="A652" t="s">
        <v>701</v>
      </c>
      <c r="B652" s="1">
        <v>58.275199999999998</v>
      </c>
    </row>
    <row r="653" spans="1:2">
      <c r="A653" t="s">
        <v>702</v>
      </c>
      <c r="B653" s="1">
        <v>29.409300000000002</v>
      </c>
    </row>
    <row r="654" spans="1:2">
      <c r="A654" t="s">
        <v>703</v>
      </c>
      <c r="B654" s="1">
        <v>23.674499999999998</v>
      </c>
    </row>
    <row r="655" spans="1:2">
      <c r="A655" t="s">
        <v>704</v>
      </c>
      <c r="B655" s="1">
        <v>15.3756</v>
      </c>
    </row>
    <row r="656" spans="1:2">
      <c r="A656" t="s">
        <v>705</v>
      </c>
      <c r="B656" s="1">
        <v>67.215000000000003</v>
      </c>
    </row>
    <row r="657" spans="1:2">
      <c r="A657" t="s">
        <v>706</v>
      </c>
      <c r="B657" s="1">
        <v>96.397300000000001</v>
      </c>
    </row>
    <row r="658" spans="1:2">
      <c r="A658" t="s">
        <v>707</v>
      </c>
      <c r="B658" s="1">
        <v>66.163600000000002</v>
      </c>
    </row>
    <row r="659" spans="1:2">
      <c r="A659" t="s">
        <v>708</v>
      </c>
      <c r="B659" s="1">
        <v>69.736400000000003</v>
      </c>
    </row>
    <row r="660" spans="1:2">
      <c r="A660" t="s">
        <v>709</v>
      </c>
    </row>
    <row r="661" spans="1:2">
      <c r="A661" t="s">
        <v>710</v>
      </c>
      <c r="B661" s="1">
        <v>77.776300000000006</v>
      </c>
    </row>
    <row r="662" spans="1:2">
      <c r="A662" t="s">
        <v>711</v>
      </c>
      <c r="B662" s="1">
        <v>51.199300000000001</v>
      </c>
    </row>
    <row r="663" spans="1:2">
      <c r="A663" t="s">
        <v>712</v>
      </c>
      <c r="B663" s="1">
        <v>64.706100000000006</v>
      </c>
    </row>
    <row r="664" spans="1:2">
      <c r="A664" t="s">
        <v>713</v>
      </c>
      <c r="B664" s="1">
        <v>32.722900000000003</v>
      </c>
    </row>
    <row r="665" spans="1:2">
      <c r="A665" t="s">
        <v>714</v>
      </c>
      <c r="B665" s="1">
        <v>24.4041</v>
      </c>
    </row>
    <row r="666" spans="1:2">
      <c r="A666" t="s">
        <v>715</v>
      </c>
      <c r="B666" s="1">
        <v>37.505899999999997</v>
      </c>
    </row>
    <row r="667" spans="1:2">
      <c r="A667" t="s">
        <v>716</v>
      </c>
      <c r="B667" s="1">
        <v>37.485900000000001</v>
      </c>
    </row>
    <row r="668" spans="1:2">
      <c r="A668" t="s">
        <v>717</v>
      </c>
      <c r="B668" s="1">
        <v>42.477499999999999</v>
      </c>
    </row>
    <row r="669" spans="1:2">
      <c r="A669" t="s">
        <v>718</v>
      </c>
      <c r="B669" s="1">
        <v>15.2149</v>
      </c>
    </row>
    <row r="670" spans="1:2">
      <c r="A670" t="s">
        <v>719</v>
      </c>
      <c r="B670" s="1">
        <v>11.0726</v>
      </c>
    </row>
    <row r="671" spans="1:2">
      <c r="A671" t="s">
        <v>720</v>
      </c>
      <c r="B671" s="1">
        <v>65.755099999999999</v>
      </c>
    </row>
    <row r="672" spans="1:2">
      <c r="A672" t="s">
        <v>721</v>
      </c>
      <c r="B672" s="1">
        <v>17.6799</v>
      </c>
    </row>
    <row r="673" spans="1:2">
      <c r="A673" t="s">
        <v>722</v>
      </c>
      <c r="B673" s="1">
        <v>6.2026300000000001</v>
      </c>
    </row>
    <row r="674" spans="1:2">
      <c r="A674" t="s">
        <v>723</v>
      </c>
      <c r="B674" s="1">
        <v>7.4304300000000003</v>
      </c>
    </row>
    <row r="675" spans="1:2">
      <c r="A675" t="s">
        <v>724</v>
      </c>
    </row>
    <row r="676" spans="1:2">
      <c r="A676" t="s">
        <v>725</v>
      </c>
      <c r="B676" s="1">
        <v>22.718399999999999</v>
      </c>
    </row>
    <row r="677" spans="1:2">
      <c r="A677" t="s">
        <v>726</v>
      </c>
      <c r="B677" s="1">
        <v>27.960100000000001</v>
      </c>
    </row>
    <row r="678" spans="1:2">
      <c r="A678" t="s">
        <v>727</v>
      </c>
      <c r="B678" s="1">
        <v>29.982199999999999</v>
      </c>
    </row>
    <row r="679" spans="1:2">
      <c r="A679" t="s">
        <v>728</v>
      </c>
      <c r="B679" s="1">
        <v>35.684399999999997</v>
      </c>
    </row>
    <row r="680" spans="1:2">
      <c r="A680" t="s">
        <v>729</v>
      </c>
      <c r="B680" s="1">
        <v>11.0418</v>
      </c>
    </row>
    <row r="681" spans="1:2">
      <c r="A681" t="s">
        <v>730</v>
      </c>
      <c r="B681" s="1">
        <v>30.9741</v>
      </c>
    </row>
    <row r="682" spans="1:2">
      <c r="A682" t="s">
        <v>731</v>
      </c>
      <c r="B682" s="1">
        <v>18.513500000000001</v>
      </c>
    </row>
    <row r="683" spans="1:2">
      <c r="A683" t="s">
        <v>732</v>
      </c>
      <c r="B683" s="1">
        <v>11.755699999999999</v>
      </c>
    </row>
    <row r="684" spans="1:2">
      <c r="A684" t="s">
        <v>733</v>
      </c>
      <c r="B684" s="1">
        <v>13.962899999999999</v>
      </c>
    </row>
    <row r="685" spans="1:2">
      <c r="A685" t="s">
        <v>734</v>
      </c>
      <c r="B685" s="1">
        <v>13.219900000000001</v>
      </c>
    </row>
    <row r="686" spans="1:2">
      <c r="A686" t="s">
        <v>735</v>
      </c>
      <c r="B686" s="1">
        <v>8.8973800000000001</v>
      </c>
    </row>
    <row r="687" spans="1:2">
      <c r="A687" t="s">
        <v>736</v>
      </c>
      <c r="B687" s="1">
        <v>10.602499999999999</v>
      </c>
    </row>
    <row r="688" spans="1:2">
      <c r="A688" t="s">
        <v>737</v>
      </c>
      <c r="B688" s="1">
        <v>5.9974600000000002</v>
      </c>
    </row>
    <row r="689" spans="1:2">
      <c r="A689" t="s">
        <v>738</v>
      </c>
      <c r="B689" s="1">
        <v>20.5518</v>
      </c>
    </row>
    <row r="690" spans="1:2">
      <c r="A690" t="s">
        <v>739</v>
      </c>
      <c r="B690" s="1">
        <v>8.9826800000000002</v>
      </c>
    </row>
    <row r="691" spans="1:2">
      <c r="A691" t="s">
        <v>740</v>
      </c>
      <c r="B691" s="1">
        <v>181.79400000000001</v>
      </c>
    </row>
    <row r="692" spans="1:2">
      <c r="A692" t="s">
        <v>741</v>
      </c>
      <c r="B692" s="1">
        <v>183.96600000000001</v>
      </c>
    </row>
    <row r="693" spans="1:2">
      <c r="A693" t="s">
        <v>742</v>
      </c>
      <c r="B693" s="1">
        <v>188.96</v>
      </c>
    </row>
    <row r="694" spans="1:2">
      <c r="A694" t="s">
        <v>743</v>
      </c>
      <c r="B694" s="1">
        <v>202.50800000000001</v>
      </c>
    </row>
    <row r="695" spans="1:2">
      <c r="A695" t="s">
        <v>744</v>
      </c>
      <c r="B695" s="1">
        <v>179.46100000000001</v>
      </c>
    </row>
    <row r="696" spans="1:2">
      <c r="A696" t="s">
        <v>745</v>
      </c>
      <c r="B696" s="1">
        <v>171.31</v>
      </c>
    </row>
    <row r="697" spans="1:2">
      <c r="A697" t="s">
        <v>746</v>
      </c>
      <c r="B697" s="1">
        <v>208.31</v>
      </c>
    </row>
    <row r="698" spans="1:2">
      <c r="A698" t="s">
        <v>747</v>
      </c>
      <c r="B698" s="1">
        <v>195.48599999999999</v>
      </c>
    </row>
    <row r="699" spans="1:2">
      <c r="A699" t="s">
        <v>748</v>
      </c>
      <c r="B699" s="1">
        <v>183.392</v>
      </c>
    </row>
    <row r="700" spans="1:2">
      <c r="A700" t="s">
        <v>749</v>
      </c>
      <c r="B700" s="1">
        <v>192.892</v>
      </c>
    </row>
    <row r="701" spans="1:2">
      <c r="A701" t="s">
        <v>750</v>
      </c>
      <c r="B701" s="1">
        <v>207.946</v>
      </c>
    </row>
    <row r="702" spans="1:2">
      <c r="A702" t="s">
        <v>751</v>
      </c>
      <c r="B702" s="1">
        <v>200.40899999999999</v>
      </c>
    </row>
    <row r="703" spans="1:2">
      <c r="A703" t="s">
        <v>752</v>
      </c>
      <c r="B703" s="1">
        <v>194.846</v>
      </c>
    </row>
    <row r="704" spans="1:2">
      <c r="A704" t="s">
        <v>753</v>
      </c>
      <c r="B704" s="1">
        <v>187.91200000000001</v>
      </c>
    </row>
    <row r="705" spans="1:2">
      <c r="A705" t="s">
        <v>754</v>
      </c>
      <c r="B705" s="1">
        <v>198.27699999999999</v>
      </c>
    </row>
    <row r="706" spans="1:2">
      <c r="A706" t="s">
        <v>755</v>
      </c>
      <c r="B706" s="1">
        <v>166.28899999999999</v>
      </c>
    </row>
    <row r="707" spans="1:2">
      <c r="A707" t="s">
        <v>756</v>
      </c>
      <c r="B707" s="1">
        <v>182.596</v>
      </c>
    </row>
    <row r="708" spans="1:2">
      <c r="A708" t="s">
        <v>757</v>
      </c>
      <c r="B708" s="1">
        <v>176.79599999999999</v>
      </c>
    </row>
    <row r="709" spans="1:2">
      <c r="A709" t="s">
        <v>758</v>
      </c>
      <c r="B709" s="1">
        <v>165.01300000000001</v>
      </c>
    </row>
    <row r="710" spans="1:2">
      <c r="A710" t="s">
        <v>759</v>
      </c>
      <c r="B710" s="1">
        <v>159.149</v>
      </c>
    </row>
    <row r="711" spans="1:2">
      <c r="A711" t="s">
        <v>760</v>
      </c>
      <c r="B711" s="1">
        <v>158.13900000000001</v>
      </c>
    </row>
    <row r="712" spans="1:2">
      <c r="A712" t="s">
        <v>761</v>
      </c>
      <c r="B712" s="1">
        <v>175.78800000000001</v>
      </c>
    </row>
    <row r="713" spans="1:2">
      <c r="A713" t="s">
        <v>762</v>
      </c>
      <c r="B713" s="1">
        <v>170.47</v>
      </c>
    </row>
    <row r="714" spans="1:2">
      <c r="A714" t="s">
        <v>763</v>
      </c>
      <c r="B714" s="1">
        <v>172.542</v>
      </c>
    </row>
    <row r="715" spans="1:2">
      <c r="A715" t="s">
        <v>764</v>
      </c>
      <c r="B715" s="1">
        <v>157.072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49</v>
      </c>
      <c r="B1" t="s">
        <v>17</v>
      </c>
    </row>
    <row r="2" spans="1:2">
      <c r="A2" t="s">
        <v>51</v>
      </c>
      <c r="B2">
        <v>0.4</v>
      </c>
    </row>
    <row r="3" spans="1:2">
      <c r="A3" t="s">
        <v>52</v>
      </c>
      <c r="B3">
        <v>0.5</v>
      </c>
    </row>
    <row r="4" spans="1:2">
      <c r="A4" t="s">
        <v>53</v>
      </c>
      <c r="B4">
        <v>0.5</v>
      </c>
    </row>
    <row r="5" spans="1:2">
      <c r="A5" t="s">
        <v>54</v>
      </c>
      <c r="B5">
        <v>0.8</v>
      </c>
    </row>
    <row r="6" spans="1:2">
      <c r="A6" t="s">
        <v>55</v>
      </c>
      <c r="B6">
        <v>0.58333333333333337</v>
      </c>
    </row>
    <row r="7" spans="1:2">
      <c r="A7" t="s">
        <v>56</v>
      </c>
      <c r="B7">
        <v>0.2857142857142857</v>
      </c>
    </row>
    <row r="8" spans="1:2">
      <c r="A8" t="s">
        <v>57</v>
      </c>
    </row>
    <row r="9" spans="1:2">
      <c r="A9" t="s">
        <v>58</v>
      </c>
      <c r="B9">
        <v>0.125</v>
      </c>
    </row>
    <row r="10" spans="1:2">
      <c r="A10" t="s">
        <v>59</v>
      </c>
      <c r="B10">
        <v>0.41666666666666669</v>
      </c>
    </row>
    <row r="11" spans="1:2">
      <c r="A11" t="s">
        <v>60</v>
      </c>
      <c r="B11">
        <v>0.44444444444444442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0.25</v>
      </c>
    </row>
    <row r="16" spans="1:2">
      <c r="A16" t="s">
        <v>65</v>
      </c>
      <c r="B16">
        <v>0.2857142857142857</v>
      </c>
    </row>
    <row r="17" spans="1:2">
      <c r="A17" t="s">
        <v>66</v>
      </c>
      <c r="B17">
        <v>0</v>
      </c>
    </row>
    <row r="18" spans="1:2">
      <c r="A18" t="s">
        <v>67</v>
      </c>
      <c r="B18">
        <v>0.35714285714285715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1</v>
      </c>
    </row>
    <row r="22" spans="1:2">
      <c r="A22" t="s">
        <v>71</v>
      </c>
      <c r="B22">
        <v>0</v>
      </c>
    </row>
    <row r="23" spans="1:2">
      <c r="A23" t="s">
        <v>72</v>
      </c>
      <c r="B23">
        <v>1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0.46153846153846156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0.33333333333333331</v>
      </c>
    </row>
    <row r="36" spans="1:2">
      <c r="A36" t="s">
        <v>85</v>
      </c>
      <c r="B36">
        <v>0</v>
      </c>
    </row>
    <row r="37" spans="1:2">
      <c r="A37" t="s">
        <v>86</v>
      </c>
      <c r="B37">
        <v>0.14285714285714285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0.33333333333333331</v>
      </c>
    </row>
    <row r="41" spans="1:2">
      <c r="A41" t="s">
        <v>90</v>
      </c>
      <c r="B41">
        <v>0.5</v>
      </c>
    </row>
    <row r="42" spans="1:2">
      <c r="A42" t="s">
        <v>91</v>
      </c>
      <c r="B42">
        <v>0.8</v>
      </c>
    </row>
    <row r="43" spans="1:2">
      <c r="A43" t="s">
        <v>92</v>
      </c>
      <c r="B43">
        <v>0</v>
      </c>
    </row>
    <row r="44" spans="1:2">
      <c r="A44" t="s">
        <v>93</v>
      </c>
      <c r="B44">
        <v>0.55555555555555558</v>
      </c>
    </row>
    <row r="45" spans="1:2">
      <c r="A45" t="s">
        <v>94</v>
      </c>
      <c r="B45">
        <v>0</v>
      </c>
    </row>
    <row r="46" spans="1:2">
      <c r="A46" t="s">
        <v>95</v>
      </c>
      <c r="B46">
        <v>0.44444444444444442</v>
      </c>
    </row>
    <row r="47" spans="1:2">
      <c r="A47" t="s">
        <v>96</v>
      </c>
      <c r="B47">
        <v>0.1111111111111111</v>
      </c>
    </row>
    <row r="48" spans="1:2">
      <c r="A48" t="s">
        <v>97</v>
      </c>
      <c r="B48">
        <v>0.5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0.5</v>
      </c>
    </row>
    <row r="52" spans="1:2">
      <c r="A52" t="s">
        <v>101</v>
      </c>
      <c r="B52">
        <v>0.44444444444444442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0.66666666666666663</v>
      </c>
    </row>
    <row r="57" spans="1:2">
      <c r="A57" t="s">
        <v>106</v>
      </c>
      <c r="B57">
        <v>0.70588235294117652</v>
      </c>
    </row>
    <row r="58" spans="1:2">
      <c r="A58" t="s">
        <v>107</v>
      </c>
      <c r="B58">
        <v>0.66666666666666663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0.5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</row>
    <row r="64" spans="1:2">
      <c r="A64" t="s">
        <v>113</v>
      </c>
      <c r="B64">
        <v>0.16666666666666666</v>
      </c>
    </row>
    <row r="65" spans="1:2">
      <c r="A65" t="s">
        <v>114</v>
      </c>
      <c r="B65">
        <v>0.81818181818181823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0.25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1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0.25</v>
      </c>
    </row>
    <row r="73" spans="1:2">
      <c r="A73" t="s">
        <v>122</v>
      </c>
      <c r="B73">
        <v>0.4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0.14285714285714285</v>
      </c>
    </row>
    <row r="78" spans="1:2">
      <c r="A78" t="s">
        <v>127</v>
      </c>
      <c r="B78">
        <v>0.41666666666666669</v>
      </c>
    </row>
    <row r="79" spans="1:2">
      <c r="A79" t="s">
        <v>128</v>
      </c>
      <c r="B79">
        <v>0.2</v>
      </c>
    </row>
    <row r="80" spans="1:2">
      <c r="A80" t="s">
        <v>129</v>
      </c>
      <c r="B80">
        <v>0.42857142857142855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0.625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0.54545454545454541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0.25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0.66666666666666663</v>
      </c>
    </row>
    <row r="91" spans="1:2">
      <c r="A91" t="s">
        <v>140</v>
      </c>
      <c r="B91">
        <v>0.16666666666666666</v>
      </c>
    </row>
    <row r="92" spans="1:2">
      <c r="A92" t="s">
        <v>141</v>
      </c>
      <c r="B92">
        <v>0.8</v>
      </c>
    </row>
    <row r="93" spans="1:2">
      <c r="A93" t="s">
        <v>142</v>
      </c>
      <c r="B93">
        <v>9.0909090909090912E-2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0.23076923076923078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0.33333333333333331</v>
      </c>
    </row>
    <row r="100" spans="1:2">
      <c r="A100" t="s">
        <v>149</v>
      </c>
      <c r="B100">
        <v>0.5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0.375</v>
      </c>
    </row>
    <row r="106" spans="1:2">
      <c r="A106" t="s">
        <v>155</v>
      </c>
      <c r="B106">
        <v>9.0909090909090912E-2</v>
      </c>
    </row>
    <row r="107" spans="1:2">
      <c r="A107" t="s">
        <v>156</v>
      </c>
      <c r="B107">
        <v>0.14285714285714285</v>
      </c>
    </row>
    <row r="108" spans="1:2">
      <c r="A108" t="s">
        <v>157</v>
      </c>
      <c r="B108">
        <v>0.16666666666666666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0.21428571428571427</v>
      </c>
    </row>
    <row r="111" spans="1:2">
      <c r="A111" t="s">
        <v>160</v>
      </c>
      <c r="B111">
        <v>1</v>
      </c>
    </row>
    <row r="112" spans="1:2">
      <c r="A112" t="s">
        <v>161</v>
      </c>
      <c r="B112">
        <v>0.33333333333333331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0.16666666666666666</v>
      </c>
    </row>
    <row r="115" spans="1:2">
      <c r="A115" t="s">
        <v>164</v>
      </c>
      <c r="B115">
        <v>0.14285714285714285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0.22222222222222221</v>
      </c>
    </row>
    <row r="118" spans="1:2">
      <c r="A118" t="s">
        <v>167</v>
      </c>
      <c r="B118">
        <v>0.2</v>
      </c>
    </row>
    <row r="119" spans="1:2">
      <c r="A119" t="s">
        <v>168</v>
      </c>
      <c r="B119">
        <v>0.44444444444444442</v>
      </c>
    </row>
    <row r="120" spans="1:2">
      <c r="A120" t="s">
        <v>169</v>
      </c>
      <c r="B120">
        <v>0.16666666666666666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0.1111111111111111</v>
      </c>
    </row>
    <row r="123" spans="1:2">
      <c r="A123" t="s">
        <v>172</v>
      </c>
      <c r="B123">
        <v>0.25</v>
      </c>
    </row>
    <row r="124" spans="1:2">
      <c r="A124" t="s">
        <v>173</v>
      </c>
      <c r="B124">
        <v>0.3</v>
      </c>
    </row>
    <row r="125" spans="1:2">
      <c r="A125" t="s">
        <v>174</v>
      </c>
      <c r="B125">
        <v>0.3</v>
      </c>
    </row>
    <row r="126" spans="1:2">
      <c r="A126" t="s">
        <v>175</v>
      </c>
      <c r="B126">
        <v>0.18181818181818182</v>
      </c>
    </row>
    <row r="127" spans="1:2">
      <c r="A127" t="s">
        <v>176</v>
      </c>
      <c r="B127">
        <v>0.25</v>
      </c>
    </row>
    <row r="128" spans="1:2">
      <c r="A128" t="s">
        <v>177</v>
      </c>
      <c r="B128">
        <v>0.375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9.0909090909090912E-2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0.2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0.6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1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0.16666666666666666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0.7142857142857143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0.3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0.33333333333333331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0.42857142857142855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0.4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0.1111111111111111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0.25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0.1111111111111111</v>
      </c>
    </row>
    <row r="164" spans="1:2">
      <c r="A164" t="s">
        <v>213</v>
      </c>
      <c r="B164">
        <v>0.1111111111111111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0.375</v>
      </c>
    </row>
    <row r="169" spans="1:2">
      <c r="A169" t="s">
        <v>218</v>
      </c>
      <c r="B169">
        <v>0.1</v>
      </c>
    </row>
    <row r="170" spans="1:2">
      <c r="A170" t="s">
        <v>219</v>
      </c>
      <c r="B170">
        <v>0.4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0.5</v>
      </c>
    </row>
    <row r="181" spans="1:2">
      <c r="A181" t="s">
        <v>230</v>
      </c>
      <c r="B181">
        <v>0.18181818181818182</v>
      </c>
    </row>
    <row r="182" spans="1:2">
      <c r="A182" t="s">
        <v>231</v>
      </c>
      <c r="B182">
        <v>0.4</v>
      </c>
    </row>
    <row r="183" spans="1:2">
      <c r="A183" t="s">
        <v>232</v>
      </c>
      <c r="B183">
        <v>0.25</v>
      </c>
    </row>
    <row r="184" spans="1:2">
      <c r="A184" t="s">
        <v>233</v>
      </c>
      <c r="B184">
        <v>0.42857142857142855</v>
      </c>
    </row>
    <row r="185" spans="1:2">
      <c r="A185" t="s">
        <v>234</v>
      </c>
      <c r="B185">
        <v>0.25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0.2</v>
      </c>
    </row>
    <row r="189" spans="1:2">
      <c r="A189" t="s">
        <v>238</v>
      </c>
      <c r="B189">
        <v>0.2857142857142857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0.14285714285714285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0.5</v>
      </c>
    </row>
    <row r="194" spans="1:2">
      <c r="A194" t="s">
        <v>243</v>
      </c>
      <c r="B194">
        <v>0.625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0.2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0.6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0.4</v>
      </c>
    </row>
    <row r="201" spans="1:2">
      <c r="A201" t="s">
        <v>250</v>
      </c>
      <c r="B201">
        <v>0.4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1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0.1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0.6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0.4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0.16666666666666666</v>
      </c>
    </row>
    <row r="239" spans="1:2">
      <c r="A239" t="s">
        <v>288</v>
      </c>
      <c r="B239">
        <v>0.625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0.75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0.22222222222222221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1</v>
      </c>
    </row>
    <row r="249" spans="1:2">
      <c r="A249" t="s">
        <v>298</v>
      </c>
      <c r="B249">
        <v>0.33333333333333331</v>
      </c>
    </row>
    <row r="250" spans="1:2">
      <c r="A250" t="s">
        <v>299</v>
      </c>
      <c r="B250">
        <v>0.5</v>
      </c>
    </row>
    <row r="251" spans="1:2">
      <c r="A251" t="s">
        <v>300</v>
      </c>
      <c r="B251">
        <v>0.4</v>
      </c>
    </row>
    <row r="252" spans="1:2">
      <c r="A252" t="s">
        <v>301</v>
      </c>
      <c r="B252">
        <v>0.6</v>
      </c>
    </row>
    <row r="253" spans="1:2">
      <c r="A253" t="s">
        <v>302</v>
      </c>
      <c r="B253">
        <v>0.375</v>
      </c>
    </row>
    <row r="254" spans="1:2">
      <c r="A254" t="s">
        <v>303</v>
      </c>
      <c r="B254">
        <v>1</v>
      </c>
    </row>
    <row r="255" spans="1:2">
      <c r="A255" t="s">
        <v>304</v>
      </c>
      <c r="B255">
        <v>0.41666666666666669</v>
      </c>
    </row>
    <row r="256" spans="1:2">
      <c r="A256" t="s">
        <v>305</v>
      </c>
      <c r="B256">
        <v>0.63636363636363635</v>
      </c>
    </row>
    <row r="257" spans="1:2">
      <c r="A257" t="s">
        <v>306</v>
      </c>
      <c r="B257">
        <v>0.8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0.2</v>
      </c>
    </row>
    <row r="260" spans="1:2">
      <c r="A260" t="s">
        <v>309</v>
      </c>
      <c r="B260">
        <v>0.5</v>
      </c>
    </row>
    <row r="261" spans="1:2">
      <c r="A261" t="s">
        <v>310</v>
      </c>
      <c r="B261">
        <v>0.66666666666666663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0.14285714285714285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0.16666666666666666</v>
      </c>
    </row>
    <row r="268" spans="1:2">
      <c r="A268" t="s">
        <v>317</v>
      </c>
      <c r="B268">
        <v>0.33333333333333331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0.1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7.1428571428571425E-2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9.0909090909090912E-2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0.125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0.25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0.35714285714285715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0.5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0.3</v>
      </c>
    </row>
    <row r="303" spans="1:2">
      <c r="A303" t="s">
        <v>352</v>
      </c>
      <c r="B303">
        <v>0.18181818181818182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0.75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8.3333333333333329E-2</v>
      </c>
    </row>
    <row r="318" spans="1:2">
      <c r="A318" t="s">
        <v>367</v>
      </c>
      <c r="B318">
        <v>0.14285714285714285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0.1111111111111111</v>
      </c>
    </row>
    <row r="323" spans="1:2">
      <c r="A323" t="s">
        <v>372</v>
      </c>
      <c r="B323">
        <v>6.6666666666666666E-2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0.375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0.42857142857142855</v>
      </c>
    </row>
    <row r="328" spans="1:2">
      <c r="A328" t="s">
        <v>377</v>
      </c>
      <c r="B328">
        <v>0.54545454545454541</v>
      </c>
    </row>
    <row r="329" spans="1:2">
      <c r="A329" t="s">
        <v>378</v>
      </c>
      <c r="B329">
        <v>0.27272727272727271</v>
      </c>
    </row>
    <row r="330" spans="1:2">
      <c r="A330" t="s">
        <v>379</v>
      </c>
      <c r="B330">
        <v>0.2857142857142857</v>
      </c>
    </row>
    <row r="331" spans="1:2">
      <c r="A331" t="s">
        <v>380</v>
      </c>
      <c r="B331">
        <v>0.16666666666666666</v>
      </c>
    </row>
    <row r="332" spans="1:2">
      <c r="A332" t="s">
        <v>381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0.125</v>
      </c>
    </row>
    <row r="335" spans="1:2">
      <c r="A335" t="s">
        <v>384</v>
      </c>
      <c r="B335">
        <v>0.5</v>
      </c>
    </row>
    <row r="336" spans="1:2">
      <c r="A336" t="s">
        <v>385</v>
      </c>
      <c r="B336">
        <v>0.44444444444444442</v>
      </c>
    </row>
    <row r="337" spans="1:2">
      <c r="A337" t="s">
        <v>386</v>
      </c>
      <c r="B337">
        <v>0.5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0.55555555555555558</v>
      </c>
    </row>
    <row r="341" spans="1:2">
      <c r="A341" t="s">
        <v>390</v>
      </c>
      <c r="B341">
        <v>0.42857142857142855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1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0.66666666666666663</v>
      </c>
    </row>
    <row r="351" spans="1:2">
      <c r="A351" t="s">
        <v>400</v>
      </c>
      <c r="B351">
        <v>0.2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7.6923076923076927E-2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0.4</v>
      </c>
    </row>
    <row r="362" spans="1:2">
      <c r="A362" t="s">
        <v>411</v>
      </c>
      <c r="B362">
        <v>0.2</v>
      </c>
    </row>
    <row r="363" spans="1:2">
      <c r="A363" t="s">
        <v>412</v>
      </c>
      <c r="B363">
        <v>0.27272727272727271</v>
      </c>
    </row>
    <row r="364" spans="1:2">
      <c r="A364" t="s">
        <v>413</v>
      </c>
      <c r="B364">
        <v>0.14285714285714285</v>
      </c>
    </row>
    <row r="365" spans="1:2">
      <c r="A365" t="s">
        <v>414</v>
      </c>
      <c r="B365">
        <v>0.30769230769230771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0.125</v>
      </c>
    </row>
    <row r="370" spans="1:2">
      <c r="A370" t="s">
        <v>419</v>
      </c>
      <c r="B370">
        <v>0.25</v>
      </c>
    </row>
    <row r="371" spans="1:2">
      <c r="A371" t="s">
        <v>420</v>
      </c>
      <c r="B371">
        <v>0.14285714285714285</v>
      </c>
    </row>
    <row r="372" spans="1:2">
      <c r="A372" t="s">
        <v>421</v>
      </c>
      <c r="B372">
        <v>1</v>
      </c>
    </row>
    <row r="373" spans="1:2">
      <c r="A373" t="s">
        <v>422</v>
      </c>
      <c r="B373">
        <v>0.75</v>
      </c>
    </row>
    <row r="374" spans="1:2">
      <c r="A374" t="s">
        <v>423</v>
      </c>
      <c r="B374">
        <v>0.6</v>
      </c>
    </row>
    <row r="375" spans="1:2">
      <c r="A375" t="s">
        <v>424</v>
      </c>
      <c r="B375">
        <v>0.42857142857142855</v>
      </c>
    </row>
    <row r="376" spans="1:2">
      <c r="A376" t="s">
        <v>425</v>
      </c>
      <c r="B376">
        <v>0.33333333333333331</v>
      </c>
    </row>
    <row r="377" spans="1:2">
      <c r="A377" t="s">
        <v>426</v>
      </c>
      <c r="B377">
        <v>0.5</v>
      </c>
    </row>
    <row r="378" spans="1:2">
      <c r="A378" t="s">
        <v>427</v>
      </c>
      <c r="B378">
        <v>0.3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0.625</v>
      </c>
    </row>
    <row r="381" spans="1:2">
      <c r="A381" t="s">
        <v>430</v>
      </c>
      <c r="B381">
        <v>0.88888888888888884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0.83333333333333337</v>
      </c>
    </row>
    <row r="386" spans="1:2">
      <c r="A386" t="s">
        <v>435</v>
      </c>
      <c r="B386">
        <v>0.1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0.625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0.16666666666666666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0.41666666666666669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0.44444444444444442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0.27272727272727271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0.33333333333333331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0.3888888888888889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0.15384615384615385</v>
      </c>
    </row>
    <row r="416" spans="1:2">
      <c r="A416" t="s">
        <v>465</v>
      </c>
      <c r="B416">
        <v>0.1111111111111111</v>
      </c>
    </row>
    <row r="417" spans="1:2">
      <c r="A417" t="s">
        <v>466</v>
      </c>
      <c r="B417">
        <v>0.18181818181818182</v>
      </c>
    </row>
    <row r="418" spans="1:2">
      <c r="A418" t="s">
        <v>467</v>
      </c>
      <c r="B418">
        <v>0.53333333333333333</v>
      </c>
    </row>
    <row r="419" spans="1:2">
      <c r="A419" t="s">
        <v>468</v>
      </c>
      <c r="B419">
        <v>0.54545454545454541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8.3333333333333329E-2</v>
      </c>
    </row>
    <row r="425" spans="1:2">
      <c r="A425" t="s">
        <v>474</v>
      </c>
      <c r="B425">
        <v>0.33333333333333331</v>
      </c>
    </row>
    <row r="426" spans="1:2">
      <c r="A426" t="s">
        <v>475</v>
      </c>
      <c r="B426">
        <v>0.6428571428571429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0.6</v>
      </c>
    </row>
    <row r="434" spans="1:2">
      <c r="A434" t="s">
        <v>483</v>
      </c>
      <c r="B434">
        <v>0.45454545454545453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0.22222222222222221</v>
      </c>
    </row>
    <row r="438" spans="1:2">
      <c r="A438" t="s">
        <v>487</v>
      </c>
      <c r="B438">
        <v>0.26666666666666666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0.15384615384615385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0.5714285714285714</v>
      </c>
    </row>
    <row r="445" spans="1:2">
      <c r="A445" t="s">
        <v>494</v>
      </c>
      <c r="B445">
        <v>0.25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0.2857142857142857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5.5555555555555552E-2</v>
      </c>
    </row>
    <row r="450" spans="1:2">
      <c r="A450" t="s">
        <v>499</v>
      </c>
      <c r="B450">
        <v>0.25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0.125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0.2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0.5714285714285714</v>
      </c>
    </row>
    <row r="461" spans="1:2">
      <c r="A461" t="s">
        <v>510</v>
      </c>
      <c r="B461">
        <v>0.23076923076923078</v>
      </c>
    </row>
    <row r="462" spans="1:2">
      <c r="A462" t="s">
        <v>511</v>
      </c>
      <c r="B462">
        <v>0.5714285714285714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0.45454545454545453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8.3333333333333329E-2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0.77777777777777779</v>
      </c>
    </row>
    <row r="482" spans="1:2">
      <c r="A482" t="s">
        <v>531</v>
      </c>
      <c r="B482">
        <v>0.3</v>
      </c>
    </row>
    <row r="483" spans="1:2">
      <c r="A483" t="s">
        <v>532</v>
      </c>
      <c r="B483">
        <v>0.66666666666666663</v>
      </c>
    </row>
    <row r="484" spans="1:2">
      <c r="A484" t="s">
        <v>533</v>
      </c>
      <c r="B484">
        <v>0.75</v>
      </c>
    </row>
    <row r="485" spans="1:2">
      <c r="A485" t="s">
        <v>534</v>
      </c>
      <c r="B485">
        <v>0.7142857142857143</v>
      </c>
    </row>
    <row r="486" spans="1:2">
      <c r="A486" t="s">
        <v>535</v>
      </c>
      <c r="B486">
        <v>0.66666666666666663</v>
      </c>
    </row>
    <row r="487" spans="1:2">
      <c r="A487" t="s">
        <v>536</v>
      </c>
      <c r="B487">
        <v>1</v>
      </c>
    </row>
    <row r="488" spans="1:2">
      <c r="A488" t="s">
        <v>537</v>
      </c>
      <c r="B488">
        <v>0.16666666666666666</v>
      </c>
    </row>
    <row r="489" spans="1:2">
      <c r="A489" t="s">
        <v>538</v>
      </c>
      <c r="B489">
        <v>0.625</v>
      </c>
    </row>
    <row r="490" spans="1:2">
      <c r="A490" t="s">
        <v>539</v>
      </c>
      <c r="B490">
        <v>0.8571428571428571</v>
      </c>
    </row>
    <row r="491" spans="1:2">
      <c r="A491" t="s">
        <v>540</v>
      </c>
      <c r="B491">
        <v>0.66666666666666663</v>
      </c>
    </row>
    <row r="492" spans="1:2">
      <c r="A492" t="s">
        <v>541</v>
      </c>
      <c r="B492">
        <v>0.33333333333333331</v>
      </c>
    </row>
    <row r="493" spans="1:2">
      <c r="A493" t="s">
        <v>542</v>
      </c>
      <c r="B493">
        <v>0.83333333333333337</v>
      </c>
    </row>
    <row r="494" spans="1:2">
      <c r="A494" t="s">
        <v>543</v>
      </c>
      <c r="B494">
        <v>0.25</v>
      </c>
    </row>
    <row r="495" spans="1:2">
      <c r="A495" t="s">
        <v>544</v>
      </c>
      <c r="B495">
        <v>0.54545454545454541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0.3</v>
      </c>
    </row>
    <row r="498" spans="1:2">
      <c r="A498" t="s">
        <v>547</v>
      </c>
      <c r="B498">
        <v>0.3</v>
      </c>
    </row>
    <row r="499" spans="1:2">
      <c r="A499" t="s">
        <v>548</v>
      </c>
      <c r="B499">
        <v>0.375</v>
      </c>
    </row>
    <row r="500" spans="1:2">
      <c r="A500" t="s">
        <v>549</v>
      </c>
      <c r="B500">
        <v>0.58333333333333337</v>
      </c>
    </row>
    <row r="501" spans="1:2">
      <c r="A501" t="s">
        <v>550</v>
      </c>
      <c r="B501">
        <v>0.14285714285714285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0.5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0.42857142857142855</v>
      </c>
    </row>
    <row r="507" spans="1:2">
      <c r="A507" t="s">
        <v>556</v>
      </c>
      <c r="B507">
        <v>0.3</v>
      </c>
    </row>
    <row r="508" spans="1:2">
      <c r="A508" t="s">
        <v>557</v>
      </c>
      <c r="B508">
        <v>0.33333333333333331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0.2</v>
      </c>
    </row>
    <row r="511" spans="1:2">
      <c r="A511" t="s">
        <v>560</v>
      </c>
      <c r="B511">
        <v>0.2857142857142857</v>
      </c>
    </row>
    <row r="512" spans="1:2">
      <c r="A512" t="s">
        <v>561</v>
      </c>
      <c r="B512">
        <v>0.33333333333333331</v>
      </c>
    </row>
    <row r="513" spans="1:2">
      <c r="A513" t="s">
        <v>562</v>
      </c>
      <c r="B513">
        <v>0.30769230769230771</v>
      </c>
    </row>
    <row r="514" spans="1:2">
      <c r="A514" t="s">
        <v>563</v>
      </c>
      <c r="B514">
        <v>0.27272727272727271</v>
      </c>
    </row>
    <row r="515" spans="1:2">
      <c r="A515" t="s">
        <v>564</v>
      </c>
      <c r="B515">
        <v>0.33333333333333331</v>
      </c>
    </row>
    <row r="516" spans="1:2">
      <c r="A516" t="s">
        <v>565</v>
      </c>
      <c r="B516">
        <v>0.375</v>
      </c>
    </row>
    <row r="517" spans="1:2">
      <c r="A517" t="s">
        <v>566</v>
      </c>
      <c r="B517">
        <v>0.42857142857142855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1</v>
      </c>
    </row>
    <row r="520" spans="1:2">
      <c r="A520" t="s">
        <v>569</v>
      </c>
      <c r="B520">
        <v>0.18181818181818182</v>
      </c>
    </row>
    <row r="521" spans="1:2">
      <c r="A521" t="s">
        <v>570</v>
      </c>
      <c r="B521">
        <v>0.2857142857142857</v>
      </c>
    </row>
    <row r="522" spans="1:2">
      <c r="A522" t="s">
        <v>571</v>
      </c>
      <c r="B522">
        <v>0.875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1</v>
      </c>
    </row>
    <row r="525" spans="1:2">
      <c r="A525" t="s">
        <v>574</v>
      </c>
      <c r="B525">
        <v>0.5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0.44444444444444442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0.23076923076923078</v>
      </c>
    </row>
    <row r="530" spans="1:2">
      <c r="A530" t="s">
        <v>579</v>
      </c>
      <c r="B530">
        <v>0.33333333333333331</v>
      </c>
    </row>
    <row r="531" spans="1:2">
      <c r="A531" t="s">
        <v>580</v>
      </c>
      <c r="B531">
        <v>0.41176470588235292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0.15384615384615385</v>
      </c>
    </row>
    <row r="534" spans="1:2">
      <c r="A534" t="s">
        <v>583</v>
      </c>
      <c r="B534">
        <v>0.5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0.35714285714285715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1</v>
      </c>
    </row>
    <row r="539" spans="1:2">
      <c r="A539" t="s">
        <v>588</v>
      </c>
      <c r="B539">
        <v>0.5</v>
      </c>
    </row>
    <row r="540" spans="1:2">
      <c r="A540" t="s">
        <v>589</v>
      </c>
      <c r="B540">
        <v>0.75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0.53846153846153844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0.25</v>
      </c>
    </row>
    <row r="546" spans="1:2">
      <c r="A546" t="s">
        <v>595</v>
      </c>
      <c r="B546">
        <v>0.25</v>
      </c>
    </row>
    <row r="547" spans="1:2">
      <c r="A547" t="s">
        <v>596</v>
      </c>
      <c r="B547">
        <v>0.2857142857142857</v>
      </c>
    </row>
    <row r="548" spans="1:2">
      <c r="A548" t="s">
        <v>597</v>
      </c>
      <c r="B548">
        <v>0.5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9.0909090909090912E-2</v>
      </c>
    </row>
    <row r="552" spans="1:2">
      <c r="A552" t="s">
        <v>601</v>
      </c>
      <c r="B552">
        <v>0.4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</row>
    <row r="565" spans="1:2">
      <c r="A565" t="s">
        <v>614</v>
      </c>
      <c r="B565">
        <v>0.14285714285714285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0.21052631578947367</v>
      </c>
    </row>
    <row r="576" spans="1:2">
      <c r="A576" t="s">
        <v>625</v>
      </c>
      <c r="B576">
        <v>0.14285714285714285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0.42857142857142855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0.125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0.8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0.42857142857142855</v>
      </c>
    </row>
    <row r="631" spans="1:2">
      <c r="A631" t="s">
        <v>680</v>
      </c>
      <c r="B631">
        <v>0.5</v>
      </c>
    </row>
    <row r="632" spans="1:2">
      <c r="A632" t="s">
        <v>681</v>
      </c>
      <c r="B632">
        <v>0.42857142857142855</v>
      </c>
    </row>
    <row r="633" spans="1:2">
      <c r="A633" t="s">
        <v>682</v>
      </c>
      <c r="B633">
        <v>0.5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0.16666666666666666</v>
      </c>
    </row>
    <row r="639" spans="1:2">
      <c r="A639" t="s">
        <v>688</v>
      </c>
      <c r="B639">
        <v>0.5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0.2</v>
      </c>
    </row>
    <row r="642" spans="1:2">
      <c r="A642" t="s">
        <v>691</v>
      </c>
      <c r="B642">
        <v>0.4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0.33333333333333331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7.6923076923076927E-2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0.7142857142857143</v>
      </c>
    </row>
    <row r="650" spans="1:2">
      <c r="A650" t="s">
        <v>699</v>
      </c>
      <c r="B650">
        <v>0.16666666666666666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0.55555555555555558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0.125</v>
      </c>
    </row>
    <row r="655" spans="1:2">
      <c r="A655" t="s">
        <v>704</v>
      </c>
      <c r="B655">
        <v>0.72727272727272729</v>
      </c>
    </row>
    <row r="656" spans="1:2">
      <c r="A656" t="s">
        <v>705</v>
      </c>
      <c r="B656">
        <v>0.66666666666666663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1</v>
      </c>
    </row>
    <row r="659" spans="1:2">
      <c r="A659" t="s">
        <v>708</v>
      </c>
      <c r="B659">
        <v>1</v>
      </c>
    </row>
    <row r="660" spans="1:2">
      <c r="A660" t="s">
        <v>709</v>
      </c>
    </row>
    <row r="661" spans="1:2">
      <c r="A661" t="s">
        <v>710</v>
      </c>
      <c r="B661">
        <v>0.2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0.46153846153846156</v>
      </c>
    </row>
    <row r="664" spans="1:2">
      <c r="A664" t="s">
        <v>713</v>
      </c>
      <c r="B664">
        <v>0.5714285714285714</v>
      </c>
    </row>
    <row r="665" spans="1:2">
      <c r="A665" t="s">
        <v>714</v>
      </c>
      <c r="B665">
        <v>0.6</v>
      </c>
    </row>
    <row r="666" spans="1:2">
      <c r="A666" t="s">
        <v>715</v>
      </c>
      <c r="B666">
        <v>0.7142857142857143</v>
      </c>
    </row>
    <row r="667" spans="1:2">
      <c r="A667" t="s">
        <v>716</v>
      </c>
      <c r="B667">
        <v>0.66666666666666663</v>
      </c>
    </row>
    <row r="668" spans="1:2">
      <c r="A668" t="s">
        <v>717</v>
      </c>
      <c r="B668">
        <v>0.42857142857142855</v>
      </c>
    </row>
    <row r="669" spans="1:2">
      <c r="A669" t="s">
        <v>718</v>
      </c>
      <c r="B669">
        <v>0.66666666666666663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0.66666666666666663</v>
      </c>
    </row>
    <row r="672" spans="1:2">
      <c r="A672" t="s">
        <v>721</v>
      </c>
      <c r="B672">
        <v>0.44444444444444442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0.54545454545454541</v>
      </c>
    </row>
    <row r="675" spans="1:2">
      <c r="A675" t="s">
        <v>724</v>
      </c>
    </row>
    <row r="676" spans="1:2">
      <c r="A676" t="s">
        <v>725</v>
      </c>
      <c r="B676">
        <v>0.16666666666666666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0.6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1</v>
      </c>
    </row>
    <row r="684" spans="1:2">
      <c r="A684" t="s">
        <v>733</v>
      </c>
      <c r="B684">
        <v>0.81818181818181823</v>
      </c>
    </row>
    <row r="685" spans="1:2">
      <c r="A685" t="s">
        <v>734</v>
      </c>
      <c r="B685">
        <v>0.125</v>
      </c>
    </row>
    <row r="686" spans="1:2">
      <c r="A686" t="s">
        <v>735</v>
      </c>
      <c r="B686">
        <v>0.5</v>
      </c>
    </row>
    <row r="687" spans="1:2">
      <c r="A687" t="s">
        <v>736</v>
      </c>
      <c r="B687">
        <v>0.83333333333333337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0.8571428571428571</v>
      </c>
    </row>
    <row r="690" spans="1:2">
      <c r="A690" t="s">
        <v>739</v>
      </c>
      <c r="B690">
        <v>0.91666669999999995</v>
      </c>
    </row>
    <row r="691" spans="1:2">
      <c r="A691" t="s">
        <v>740</v>
      </c>
      <c r="B691">
        <v>0.44444400000000001</v>
      </c>
    </row>
    <row r="692" spans="1:2">
      <c r="A692" t="s">
        <v>741</v>
      </c>
      <c r="B692">
        <v>0.3</v>
      </c>
    </row>
    <row r="693" spans="1:2">
      <c r="A693" t="s">
        <v>742</v>
      </c>
      <c r="B693">
        <v>0.54545500000000002</v>
      </c>
    </row>
    <row r="694" spans="1:2">
      <c r="A694" t="s">
        <v>743</v>
      </c>
      <c r="B694">
        <v>0.63636400000000004</v>
      </c>
    </row>
    <row r="695" spans="1:2">
      <c r="A695" t="s">
        <v>744</v>
      </c>
      <c r="B695">
        <v>0.14285700000000001</v>
      </c>
    </row>
    <row r="696" spans="1:2">
      <c r="A696" t="s">
        <v>745</v>
      </c>
      <c r="B696">
        <v>0.5</v>
      </c>
    </row>
    <row r="697" spans="1:2">
      <c r="A697" t="s">
        <v>746</v>
      </c>
      <c r="B697">
        <v>0.222222</v>
      </c>
    </row>
    <row r="698" spans="1:2">
      <c r="A698" t="s">
        <v>747</v>
      </c>
      <c r="B698">
        <v>0.2</v>
      </c>
    </row>
    <row r="699" spans="1:2">
      <c r="A699" t="s">
        <v>748</v>
      </c>
      <c r="B699">
        <v>0.55555600000000005</v>
      </c>
    </row>
    <row r="700" spans="1:2">
      <c r="A700" t="s">
        <v>749</v>
      </c>
      <c r="B700">
        <v>0.1</v>
      </c>
    </row>
    <row r="701" spans="1:2">
      <c r="A701" t="s">
        <v>750</v>
      </c>
      <c r="B701">
        <f>1/8</f>
        <v>0.125</v>
      </c>
    </row>
    <row r="702" spans="1:2">
      <c r="A702" t="s">
        <v>751</v>
      </c>
      <c r="B702">
        <v>0.1</v>
      </c>
    </row>
    <row r="703" spans="1:2">
      <c r="A703" t="s">
        <v>752</v>
      </c>
      <c r="B703">
        <v>0.2</v>
      </c>
    </row>
    <row r="704" spans="1:2">
      <c r="A704" t="s">
        <v>753</v>
      </c>
      <c r="B704">
        <f>2/8</f>
        <v>0.25</v>
      </c>
    </row>
    <row r="705" spans="1:2">
      <c r="A705" t="s">
        <v>754</v>
      </c>
      <c r="B705">
        <f>2/11</f>
        <v>0.18181818181818182</v>
      </c>
    </row>
    <row r="706" spans="1:2">
      <c r="A706" t="s">
        <v>755</v>
      </c>
      <c r="B706">
        <v>0.25</v>
      </c>
    </row>
    <row r="707" spans="1:2">
      <c r="A707" t="s">
        <v>756</v>
      </c>
      <c r="B707">
        <v>0</v>
      </c>
    </row>
    <row r="708" spans="1:2">
      <c r="A708" t="s">
        <v>757</v>
      </c>
      <c r="B708" s="6">
        <f>5/7</f>
        <v>0.7142857142857143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0.55555600000000005</v>
      </c>
    </row>
    <row r="711" spans="1:2">
      <c r="A711" t="s">
        <v>760</v>
      </c>
      <c r="B711">
        <v>0.4375</v>
      </c>
    </row>
    <row r="712" spans="1:2">
      <c r="A712" t="s">
        <v>761</v>
      </c>
      <c r="B712">
        <v>0.125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0.5</v>
      </c>
    </row>
    <row r="715" spans="1:2">
      <c r="A715" t="s">
        <v>764</v>
      </c>
      <c r="B715">
        <v>0.375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5"/>
  <sheetViews>
    <sheetView workbookViewId="0">
      <selection activeCell="B95" sqref="B95"/>
    </sheetView>
  </sheetViews>
  <sheetFormatPr defaultRowHeight="15"/>
  <sheetData>
    <row r="1" spans="1:5">
      <c r="A1" t="s">
        <v>49</v>
      </c>
      <c r="B1" t="s">
        <v>1</v>
      </c>
      <c r="E1" t="s">
        <v>50</v>
      </c>
    </row>
    <row r="2" spans="1:5">
      <c r="A2" t="s">
        <v>51</v>
      </c>
      <c r="B2">
        <v>58.666666666666664</v>
      </c>
      <c r="E2">
        <v>5.8666666666666666E-2</v>
      </c>
    </row>
    <row r="3" spans="1:5">
      <c r="A3" t="s">
        <v>52</v>
      </c>
      <c r="B3">
        <v>93</v>
      </c>
      <c r="E3">
        <v>9.2999999999999999E-2</v>
      </c>
    </row>
    <row r="4" spans="1:5">
      <c r="A4" t="s">
        <v>53</v>
      </c>
      <c r="B4">
        <v>61.666666666666664</v>
      </c>
      <c r="E4">
        <v>6.1666666666666661E-2</v>
      </c>
    </row>
    <row r="5" spans="1:5">
      <c r="A5" t="s">
        <v>54</v>
      </c>
      <c r="B5">
        <v>114</v>
      </c>
      <c r="E5">
        <v>0.114</v>
      </c>
    </row>
    <row r="6" spans="1:5">
      <c r="A6" t="s">
        <v>55</v>
      </c>
      <c r="B6">
        <v>129.33333333333334</v>
      </c>
      <c r="E6">
        <v>0.12933333333333336</v>
      </c>
    </row>
    <row r="7" spans="1:5">
      <c r="A7" t="s">
        <v>56</v>
      </c>
      <c r="B7">
        <v>38</v>
      </c>
      <c r="E7">
        <v>3.7999999999999999E-2</v>
      </c>
    </row>
    <row r="8" spans="1:5">
      <c r="A8" t="s">
        <v>57</v>
      </c>
    </row>
    <row r="9" spans="1:5">
      <c r="A9" t="s">
        <v>58</v>
      </c>
      <c r="B9">
        <v>85</v>
      </c>
      <c r="E9">
        <v>8.5000000000000006E-2</v>
      </c>
    </row>
    <row r="10" spans="1:5">
      <c r="A10" t="s">
        <v>59</v>
      </c>
      <c r="B10">
        <v>89</v>
      </c>
      <c r="E10">
        <v>8.8999999999999996E-2</v>
      </c>
    </row>
    <row r="11" spans="1:5">
      <c r="A11" t="s">
        <v>60</v>
      </c>
      <c r="B11">
        <v>119.66666666666667</v>
      </c>
      <c r="E11">
        <v>0.11966666666666667</v>
      </c>
    </row>
    <row r="12" spans="1:5">
      <c r="A12" t="s">
        <v>61</v>
      </c>
      <c r="B12">
        <v>61</v>
      </c>
      <c r="E12">
        <v>6.0999999999999999E-2</v>
      </c>
    </row>
    <row r="13" spans="1:5">
      <c r="A13" t="s">
        <v>62</v>
      </c>
      <c r="B13">
        <v>40.333333333333336</v>
      </c>
      <c r="E13">
        <v>4.0333333333333339E-2</v>
      </c>
    </row>
    <row r="14" spans="1:5">
      <c r="A14" t="s">
        <v>63</v>
      </c>
      <c r="B14">
        <v>40.666666666666664</v>
      </c>
      <c r="E14">
        <v>4.0666666666666663E-2</v>
      </c>
    </row>
    <row r="15" spans="1:5">
      <c r="A15" t="s">
        <v>64</v>
      </c>
      <c r="B15">
        <v>50</v>
      </c>
      <c r="E15">
        <v>0.05</v>
      </c>
    </row>
    <row r="16" spans="1:5">
      <c r="A16" t="s">
        <v>65</v>
      </c>
      <c r="B16">
        <v>142</v>
      </c>
      <c r="E16">
        <v>0.14199999999999999</v>
      </c>
    </row>
    <row r="17" spans="1:5">
      <c r="A17" t="s">
        <v>66</v>
      </c>
      <c r="B17">
        <v>51.333333333333336</v>
      </c>
      <c r="E17">
        <v>5.1333333333333335E-2</v>
      </c>
    </row>
    <row r="18" spans="1:5">
      <c r="A18" t="s">
        <v>67</v>
      </c>
      <c r="B18">
        <v>79.666666666666671</v>
      </c>
      <c r="E18">
        <v>7.9666666666666677E-2</v>
      </c>
    </row>
    <row r="19" spans="1:5">
      <c r="A19" t="s">
        <v>68</v>
      </c>
      <c r="B19">
        <v>75.333333333333329</v>
      </c>
      <c r="E19">
        <v>7.5333333333333335E-2</v>
      </c>
    </row>
    <row r="20" spans="1:5">
      <c r="A20" t="s">
        <v>69</v>
      </c>
      <c r="B20">
        <v>72.333333333333329</v>
      </c>
      <c r="E20">
        <v>7.2333333333333333E-2</v>
      </c>
    </row>
    <row r="21" spans="1:5">
      <c r="A21" t="s">
        <v>70</v>
      </c>
      <c r="B21">
        <v>80</v>
      </c>
      <c r="E21">
        <v>0.08</v>
      </c>
    </row>
    <row r="22" spans="1:5">
      <c r="A22" t="s">
        <v>71</v>
      </c>
      <c r="B22">
        <v>0</v>
      </c>
      <c r="E22">
        <v>0</v>
      </c>
    </row>
    <row r="23" spans="1:5">
      <c r="A23" t="s">
        <v>72</v>
      </c>
      <c r="B23">
        <v>63.5</v>
      </c>
      <c r="E23">
        <v>6.3500000000000001E-2</v>
      </c>
    </row>
    <row r="24" spans="1:5">
      <c r="A24" t="s">
        <v>73</v>
      </c>
      <c r="B24">
        <v>0</v>
      </c>
      <c r="E24">
        <v>0</v>
      </c>
    </row>
    <row r="25" spans="1:5">
      <c r="A25" t="s">
        <v>74</v>
      </c>
      <c r="B25">
        <v>69.666666666666671</v>
      </c>
      <c r="E25">
        <v>6.9666666666666668E-2</v>
      </c>
    </row>
    <row r="26" spans="1:5">
      <c r="A26" t="s">
        <v>75</v>
      </c>
      <c r="B26">
        <v>75.333333333333329</v>
      </c>
      <c r="E26">
        <v>7.5333333333333335E-2</v>
      </c>
    </row>
    <row r="27" spans="1:5">
      <c r="A27" t="s">
        <v>76</v>
      </c>
      <c r="B27">
        <v>0</v>
      </c>
      <c r="E27">
        <v>0</v>
      </c>
    </row>
    <row r="28" spans="1:5">
      <c r="A28" t="s">
        <v>77</v>
      </c>
      <c r="B28">
        <v>0</v>
      </c>
      <c r="E28">
        <v>0</v>
      </c>
    </row>
    <row r="29" spans="1:5">
      <c r="A29" t="s">
        <v>78</v>
      </c>
      <c r="B29">
        <v>0</v>
      </c>
      <c r="E29">
        <v>0</v>
      </c>
    </row>
    <row r="30" spans="1:5">
      <c r="A30" t="s">
        <v>79</v>
      </c>
      <c r="B30">
        <v>75.666666666666671</v>
      </c>
      <c r="E30">
        <v>7.5666666666666674E-2</v>
      </c>
    </row>
    <row r="31" spans="1:5">
      <c r="A31" t="s">
        <v>80</v>
      </c>
      <c r="B31">
        <v>31</v>
      </c>
      <c r="E31">
        <v>3.1E-2</v>
      </c>
    </row>
    <row r="32" spans="1:5">
      <c r="A32" t="s">
        <v>81</v>
      </c>
      <c r="B32">
        <v>70</v>
      </c>
      <c r="E32">
        <v>7.0000000000000007E-2</v>
      </c>
    </row>
    <row r="33" spans="1:5">
      <c r="A33" t="s">
        <v>82</v>
      </c>
      <c r="B33">
        <v>70.666666666666671</v>
      </c>
      <c r="E33">
        <v>7.0666666666666669E-2</v>
      </c>
    </row>
    <row r="34" spans="1:5">
      <c r="A34" t="s">
        <v>83</v>
      </c>
      <c r="B34">
        <v>78.666666666666671</v>
      </c>
      <c r="E34">
        <v>7.8666666666666676E-2</v>
      </c>
    </row>
    <row r="35" spans="1:5">
      <c r="A35" t="s">
        <v>84</v>
      </c>
      <c r="B35">
        <v>91.666666666666671</v>
      </c>
      <c r="E35">
        <v>9.1666666666666674E-2</v>
      </c>
    </row>
    <row r="36" spans="1:5">
      <c r="A36" t="s">
        <v>85</v>
      </c>
      <c r="B36">
        <v>75.666666666666671</v>
      </c>
      <c r="E36">
        <v>7.5666666666666674E-2</v>
      </c>
    </row>
    <row r="37" spans="1:5">
      <c r="A37" t="s">
        <v>86</v>
      </c>
      <c r="B37">
        <v>62</v>
      </c>
      <c r="E37">
        <v>6.2E-2</v>
      </c>
    </row>
    <row r="38" spans="1:5">
      <c r="A38" t="s">
        <v>87</v>
      </c>
      <c r="B38">
        <v>82</v>
      </c>
      <c r="E38">
        <v>8.2000000000000003E-2</v>
      </c>
    </row>
    <row r="39" spans="1:5">
      <c r="A39" t="s">
        <v>88</v>
      </c>
      <c r="B39">
        <v>69.333333333333329</v>
      </c>
      <c r="E39">
        <v>6.933333333333333E-2</v>
      </c>
    </row>
    <row r="40" spans="1:5">
      <c r="A40" t="s">
        <v>89</v>
      </c>
      <c r="B40">
        <v>70.333333333333329</v>
      </c>
      <c r="E40">
        <v>7.0333333333333331E-2</v>
      </c>
    </row>
    <row r="41" spans="1:5">
      <c r="A41" t="s">
        <v>90</v>
      </c>
      <c r="B41">
        <v>75.333333333333329</v>
      </c>
      <c r="E41">
        <v>7.5333333333333335E-2</v>
      </c>
    </row>
    <row r="42" spans="1:5">
      <c r="A42" t="s">
        <v>91</v>
      </c>
      <c r="B42">
        <v>68.666666666666671</v>
      </c>
      <c r="E42">
        <v>6.8666666666666668E-2</v>
      </c>
    </row>
    <row r="43" spans="1:5">
      <c r="A43" t="s">
        <v>92</v>
      </c>
      <c r="B43">
        <v>36.666666666666664</v>
      </c>
      <c r="E43">
        <v>3.6666666666666667E-2</v>
      </c>
    </row>
    <row r="44" spans="1:5">
      <c r="A44" t="s">
        <v>93</v>
      </c>
      <c r="B44">
        <v>65.333333333333329</v>
      </c>
      <c r="E44">
        <v>6.5333333333333327E-2</v>
      </c>
    </row>
    <row r="45" spans="1:5">
      <c r="A45" t="s">
        <v>94</v>
      </c>
      <c r="B45">
        <v>40.333333333333336</v>
      </c>
      <c r="E45">
        <v>4.0333333333333339E-2</v>
      </c>
    </row>
    <row r="46" spans="1:5">
      <c r="A46" t="s">
        <v>95</v>
      </c>
      <c r="B46">
        <v>85.333333333333329</v>
      </c>
      <c r="E46">
        <v>8.533333333333333E-2</v>
      </c>
    </row>
    <row r="47" spans="1:5">
      <c r="A47" t="s">
        <v>96</v>
      </c>
      <c r="B47">
        <v>57</v>
      </c>
      <c r="E47">
        <v>5.7000000000000002E-2</v>
      </c>
    </row>
    <row r="48" spans="1:5">
      <c r="A48" t="s">
        <v>97</v>
      </c>
      <c r="B48">
        <v>63</v>
      </c>
      <c r="E48">
        <v>6.3E-2</v>
      </c>
    </row>
    <row r="49" spans="1:5">
      <c r="A49" t="s">
        <v>98</v>
      </c>
      <c r="B49">
        <v>70.333333333333329</v>
      </c>
      <c r="E49">
        <v>7.0333333333333331E-2</v>
      </c>
    </row>
    <row r="50" spans="1:5">
      <c r="A50" t="s">
        <v>99</v>
      </c>
      <c r="B50">
        <v>71.333333333333329</v>
      </c>
      <c r="E50">
        <v>7.1333333333333332E-2</v>
      </c>
    </row>
    <row r="51" spans="1:5">
      <c r="A51" t="s">
        <v>100</v>
      </c>
      <c r="B51">
        <v>72.666666666666671</v>
      </c>
      <c r="E51">
        <v>7.2666666666666671E-2</v>
      </c>
    </row>
    <row r="52" spans="1:5">
      <c r="A52" t="s">
        <v>101</v>
      </c>
      <c r="B52">
        <v>58.666666666666664</v>
      </c>
      <c r="E52">
        <v>5.8666666666666666E-2</v>
      </c>
    </row>
    <row r="53" spans="1:5">
      <c r="A53" t="s">
        <v>102</v>
      </c>
      <c r="B53">
        <v>41.666666666666664</v>
      </c>
      <c r="E53">
        <v>4.1666666666666664E-2</v>
      </c>
    </row>
    <row r="54" spans="1:5">
      <c r="A54" t="s">
        <v>103</v>
      </c>
      <c r="B54">
        <v>57.666666666666664</v>
      </c>
      <c r="E54">
        <v>5.7666666666666665E-2</v>
      </c>
    </row>
    <row r="55" spans="1:5">
      <c r="A55" t="s">
        <v>104</v>
      </c>
      <c r="B55">
        <v>60</v>
      </c>
      <c r="E55">
        <v>0.06</v>
      </c>
    </row>
    <row r="56" spans="1:5">
      <c r="A56" t="s">
        <v>105</v>
      </c>
      <c r="B56">
        <v>71.666666666666671</v>
      </c>
      <c r="E56">
        <v>7.166666666666667E-2</v>
      </c>
    </row>
    <row r="57" spans="1:5">
      <c r="A57" t="s">
        <v>106</v>
      </c>
      <c r="B57">
        <v>72.666666666666671</v>
      </c>
      <c r="E57">
        <v>7.2666666666666671E-2</v>
      </c>
    </row>
    <row r="58" spans="1:5">
      <c r="A58" t="s">
        <v>107</v>
      </c>
      <c r="B58">
        <v>88.333333333333329</v>
      </c>
      <c r="E58">
        <v>8.8333333333333333E-2</v>
      </c>
    </row>
    <row r="59" spans="1:5">
      <c r="A59" t="s">
        <v>108</v>
      </c>
      <c r="B59">
        <v>57.666666666666664</v>
      </c>
      <c r="E59">
        <v>5.7666666666666665E-2</v>
      </c>
    </row>
    <row r="60" spans="1:5">
      <c r="A60" t="s">
        <v>109</v>
      </c>
      <c r="B60">
        <v>109</v>
      </c>
      <c r="E60">
        <v>0.109</v>
      </c>
    </row>
    <row r="61" spans="1:5">
      <c r="A61" t="s">
        <v>110</v>
      </c>
      <c r="B61">
        <v>60</v>
      </c>
      <c r="E61">
        <v>0.06</v>
      </c>
    </row>
    <row r="62" spans="1:5">
      <c r="A62" t="s">
        <v>111</v>
      </c>
      <c r="B62">
        <v>66.333333333333329</v>
      </c>
      <c r="E62">
        <v>6.6333333333333327E-2</v>
      </c>
    </row>
    <row r="63" spans="1:5">
      <c r="A63" t="s">
        <v>112</v>
      </c>
    </row>
    <row r="64" spans="1:5">
      <c r="A64" t="s">
        <v>113</v>
      </c>
      <c r="B64">
        <v>58.333333333333336</v>
      </c>
      <c r="E64">
        <v>5.8333333333333334E-2</v>
      </c>
    </row>
    <row r="65" spans="1:5">
      <c r="A65" t="s">
        <v>114</v>
      </c>
      <c r="B65">
        <v>96.666666666666671</v>
      </c>
      <c r="E65">
        <v>9.6666666666666665E-2</v>
      </c>
    </row>
    <row r="66" spans="1:5">
      <c r="A66" t="s">
        <v>115</v>
      </c>
      <c r="B66">
        <v>56</v>
      </c>
      <c r="E66">
        <v>5.6000000000000001E-2</v>
      </c>
    </row>
    <row r="67" spans="1:5">
      <c r="A67" t="s">
        <v>116</v>
      </c>
      <c r="B67">
        <v>70.333333333333329</v>
      </c>
      <c r="E67">
        <v>7.0333333333333331E-2</v>
      </c>
    </row>
    <row r="68" spans="1:5">
      <c r="A68" t="s">
        <v>117</v>
      </c>
      <c r="B68">
        <v>67</v>
      </c>
      <c r="E68">
        <v>6.7000000000000004E-2</v>
      </c>
    </row>
    <row r="69" spans="1:5">
      <c r="A69" t="s">
        <v>118</v>
      </c>
      <c r="B69">
        <v>65.666666666666671</v>
      </c>
      <c r="E69">
        <v>6.5666666666666665E-2</v>
      </c>
    </row>
    <row r="70" spans="1:5">
      <c r="A70" t="s">
        <v>119</v>
      </c>
      <c r="B70">
        <v>55</v>
      </c>
      <c r="E70">
        <v>5.5E-2</v>
      </c>
    </row>
    <row r="71" spans="1:5">
      <c r="A71" t="s">
        <v>120</v>
      </c>
      <c r="B71">
        <v>69</v>
      </c>
      <c r="E71">
        <v>6.9000000000000006E-2</v>
      </c>
    </row>
    <row r="72" spans="1:5">
      <c r="A72" t="s">
        <v>121</v>
      </c>
      <c r="B72">
        <v>52.333333333333336</v>
      </c>
      <c r="E72">
        <v>5.2333333333333336E-2</v>
      </c>
    </row>
    <row r="73" spans="1:5">
      <c r="A73" t="s">
        <v>122</v>
      </c>
      <c r="B73">
        <v>67.666666666666671</v>
      </c>
      <c r="E73">
        <v>6.7666666666666667E-2</v>
      </c>
    </row>
    <row r="74" spans="1:5">
      <c r="A74" t="s">
        <v>123</v>
      </c>
      <c r="B74">
        <v>60</v>
      </c>
      <c r="E74">
        <v>0.06</v>
      </c>
    </row>
    <row r="75" spans="1:5">
      <c r="A75" t="s">
        <v>124</v>
      </c>
      <c r="B75">
        <v>0</v>
      </c>
      <c r="E75">
        <v>0</v>
      </c>
    </row>
    <row r="76" spans="1:5">
      <c r="A76" t="s">
        <v>125</v>
      </c>
      <c r="B76">
        <v>66.333333333333329</v>
      </c>
      <c r="E76">
        <v>6.6333333333333327E-2</v>
      </c>
    </row>
    <row r="77" spans="1:5">
      <c r="A77" t="s">
        <v>126</v>
      </c>
      <c r="B77">
        <v>53.333333333333336</v>
      </c>
      <c r="E77">
        <v>5.3333333333333337E-2</v>
      </c>
    </row>
    <row r="78" spans="1:5">
      <c r="A78" t="s">
        <v>127</v>
      </c>
      <c r="B78">
        <v>72.333333333333329</v>
      </c>
      <c r="E78">
        <v>7.2333333333333333E-2</v>
      </c>
    </row>
    <row r="79" spans="1:5">
      <c r="A79" t="s">
        <v>128</v>
      </c>
      <c r="B79">
        <v>80.333333333333329</v>
      </c>
      <c r="E79">
        <v>8.0333333333333326E-2</v>
      </c>
    </row>
    <row r="80" spans="1:5">
      <c r="A80" t="s">
        <v>129</v>
      </c>
      <c r="B80">
        <v>104.33333333333333</v>
      </c>
      <c r="E80">
        <v>0.10433333333333333</v>
      </c>
    </row>
    <row r="81" spans="1:5">
      <c r="A81" t="s">
        <v>130</v>
      </c>
      <c r="B81">
        <v>56</v>
      </c>
      <c r="E81">
        <v>5.6000000000000001E-2</v>
      </c>
    </row>
    <row r="82" spans="1:5">
      <c r="A82" t="s">
        <v>131</v>
      </c>
      <c r="B82">
        <v>65</v>
      </c>
      <c r="E82">
        <v>6.5000000000000002E-2</v>
      </c>
    </row>
    <row r="83" spans="1:5">
      <c r="A83" t="s">
        <v>132</v>
      </c>
      <c r="B83">
        <v>38.666666666666664</v>
      </c>
      <c r="E83">
        <v>3.8666666666666662E-2</v>
      </c>
    </row>
    <row r="84" spans="1:5">
      <c r="A84" t="s">
        <v>133</v>
      </c>
      <c r="B84">
        <v>66.666666666666671</v>
      </c>
      <c r="E84">
        <v>6.6666666666666666E-2</v>
      </c>
    </row>
    <row r="85" spans="1:5">
      <c r="A85" t="s">
        <v>134</v>
      </c>
      <c r="B85">
        <v>45.333333333333336</v>
      </c>
      <c r="E85">
        <v>4.5333333333333337E-2</v>
      </c>
    </row>
    <row r="86" spans="1:5">
      <c r="A86" t="s">
        <v>135</v>
      </c>
      <c r="B86">
        <v>95.666666666666671</v>
      </c>
      <c r="E86">
        <v>9.5666666666666678E-2</v>
      </c>
    </row>
    <row r="87" spans="1:5">
      <c r="A87" t="s">
        <v>136</v>
      </c>
      <c r="B87">
        <v>69.333333333333329</v>
      </c>
      <c r="E87">
        <v>6.933333333333333E-2</v>
      </c>
    </row>
    <row r="88" spans="1:5">
      <c r="A88" t="s">
        <v>137</v>
      </c>
      <c r="B88">
        <v>72</v>
      </c>
      <c r="E88">
        <v>7.1999999999999995E-2</v>
      </c>
    </row>
    <row r="89" spans="1:5">
      <c r="A89" t="s">
        <v>138</v>
      </c>
      <c r="B89">
        <v>61.333333333333336</v>
      </c>
      <c r="E89">
        <v>6.1333333333333337E-2</v>
      </c>
    </row>
    <row r="90" spans="1:5">
      <c r="A90" t="s">
        <v>139</v>
      </c>
      <c r="B90">
        <v>80.333333333333329</v>
      </c>
      <c r="E90">
        <v>8.0333333333333326E-2</v>
      </c>
    </row>
    <row r="91" spans="1:5">
      <c r="A91" t="s">
        <v>140</v>
      </c>
      <c r="B91">
        <v>141</v>
      </c>
      <c r="E91">
        <v>0.14099999999999999</v>
      </c>
    </row>
    <row r="92" spans="1:5">
      <c r="A92" t="s">
        <v>141</v>
      </c>
      <c r="B92">
        <v>42.333333333333336</v>
      </c>
      <c r="E92">
        <v>4.2333333333333334E-2</v>
      </c>
    </row>
    <row r="93" spans="1:5">
      <c r="A93" t="s">
        <v>142</v>
      </c>
      <c r="B93">
        <v>89.333333333333329</v>
      </c>
      <c r="E93">
        <v>8.9333333333333334E-2</v>
      </c>
    </row>
    <row r="94" spans="1:5">
      <c r="A94" t="s">
        <v>143</v>
      </c>
      <c r="B94">
        <v>91.666666666666671</v>
      </c>
      <c r="E94">
        <v>9.1666666666666674E-2</v>
      </c>
    </row>
    <row r="95" spans="1:5">
      <c r="A95" t="s">
        <v>144</v>
      </c>
      <c r="B95">
        <v>38.666666666666664</v>
      </c>
      <c r="E95">
        <v>3.8666666666666662E-2</v>
      </c>
    </row>
    <row r="96" spans="1:5">
      <c r="A96" t="s">
        <v>145</v>
      </c>
      <c r="B96">
        <v>70.666666666666671</v>
      </c>
      <c r="E96">
        <v>7.0666666666666669E-2</v>
      </c>
    </row>
    <row r="97" spans="1:5">
      <c r="A97" t="s">
        <v>146</v>
      </c>
      <c r="B97">
        <v>0</v>
      </c>
      <c r="E97">
        <v>0</v>
      </c>
    </row>
    <row r="98" spans="1:5">
      <c r="A98" t="s">
        <v>147</v>
      </c>
      <c r="B98">
        <v>48.333333333333336</v>
      </c>
      <c r="E98">
        <v>4.8333333333333332E-2</v>
      </c>
    </row>
    <row r="99" spans="1:5">
      <c r="A99" t="s">
        <v>148</v>
      </c>
      <c r="B99">
        <v>83</v>
      </c>
      <c r="E99">
        <v>8.3000000000000004E-2</v>
      </c>
    </row>
    <row r="100" spans="1:5">
      <c r="A100" t="s">
        <v>149</v>
      </c>
      <c r="B100">
        <v>120.33333333333333</v>
      </c>
      <c r="E100">
        <v>0.12033333333333333</v>
      </c>
    </row>
    <row r="101" spans="1:5">
      <c r="A101" t="s">
        <v>150</v>
      </c>
      <c r="B101">
        <v>44</v>
      </c>
      <c r="E101">
        <v>4.3999999999999997E-2</v>
      </c>
    </row>
    <row r="102" spans="1:5">
      <c r="A102" t="s">
        <v>151</v>
      </c>
      <c r="B102">
        <v>77.666666666666671</v>
      </c>
      <c r="E102">
        <v>7.7666666666666676E-2</v>
      </c>
    </row>
    <row r="103" spans="1:5">
      <c r="A103" t="s">
        <v>152</v>
      </c>
      <c r="B103">
        <v>41.666666666666664</v>
      </c>
      <c r="E103">
        <v>4.1666666666666664E-2</v>
      </c>
    </row>
    <row r="104" spans="1:5">
      <c r="A104" t="s">
        <v>153</v>
      </c>
      <c r="B104">
        <v>72.666666666666671</v>
      </c>
      <c r="E104">
        <v>7.2666666666666671E-2</v>
      </c>
    </row>
    <row r="105" spans="1:5">
      <c r="A105" t="s">
        <v>154</v>
      </c>
      <c r="B105">
        <v>59.666666666666664</v>
      </c>
      <c r="E105">
        <v>5.9666666666666666E-2</v>
      </c>
    </row>
    <row r="106" spans="1:5">
      <c r="A106" t="s">
        <v>155</v>
      </c>
      <c r="B106">
        <v>57.666666666666664</v>
      </c>
      <c r="E106">
        <v>5.7666666666666665E-2</v>
      </c>
    </row>
    <row r="107" spans="1:5">
      <c r="A107" t="s">
        <v>156</v>
      </c>
      <c r="B107">
        <v>56</v>
      </c>
      <c r="E107">
        <v>5.6000000000000001E-2</v>
      </c>
    </row>
    <row r="108" spans="1:5">
      <c r="A108" t="s">
        <v>157</v>
      </c>
      <c r="B108">
        <v>42.666666666666664</v>
      </c>
      <c r="E108">
        <v>4.2666666666666665E-2</v>
      </c>
    </row>
    <row r="109" spans="1:5">
      <c r="A109" t="s">
        <v>158</v>
      </c>
      <c r="B109">
        <v>35</v>
      </c>
      <c r="E109">
        <v>3.5000000000000003E-2</v>
      </c>
    </row>
    <row r="110" spans="1:5">
      <c r="A110" t="s">
        <v>159</v>
      </c>
      <c r="B110">
        <v>59</v>
      </c>
      <c r="E110">
        <v>5.8999999999999997E-2</v>
      </c>
    </row>
    <row r="111" spans="1:5">
      <c r="A111" t="s">
        <v>160</v>
      </c>
      <c r="B111">
        <v>106.66666666666667</v>
      </c>
      <c r="E111">
        <v>0.10666666666666667</v>
      </c>
    </row>
    <row r="112" spans="1:5">
      <c r="A112" t="s">
        <v>161</v>
      </c>
      <c r="B112">
        <v>64.666666666666671</v>
      </c>
      <c r="E112">
        <v>6.4666666666666678E-2</v>
      </c>
    </row>
    <row r="113" spans="1:5">
      <c r="A113" t="s">
        <v>162</v>
      </c>
      <c r="B113">
        <v>45.333333333333336</v>
      </c>
      <c r="E113">
        <v>4.5333333333333337E-2</v>
      </c>
    </row>
    <row r="114" spans="1:5">
      <c r="A114" t="s">
        <v>163</v>
      </c>
      <c r="B114">
        <v>62.666666666666664</v>
      </c>
      <c r="E114">
        <v>6.2666666666666662E-2</v>
      </c>
    </row>
    <row r="115" spans="1:5">
      <c r="A115" t="s">
        <v>164</v>
      </c>
      <c r="B115">
        <v>72</v>
      </c>
      <c r="E115">
        <v>7.1999999999999995E-2</v>
      </c>
    </row>
    <row r="116" spans="1:5">
      <c r="A116" t="s">
        <v>165</v>
      </c>
      <c r="B116">
        <v>30</v>
      </c>
      <c r="E116">
        <v>0.03</v>
      </c>
    </row>
    <row r="117" spans="1:5">
      <c r="A117" t="s">
        <v>166</v>
      </c>
      <c r="B117">
        <v>55.666666666666664</v>
      </c>
      <c r="E117">
        <v>5.5666666666666663E-2</v>
      </c>
    </row>
    <row r="118" spans="1:5">
      <c r="A118" t="s">
        <v>167</v>
      </c>
      <c r="B118">
        <v>73</v>
      </c>
      <c r="E118">
        <v>7.2999999999999995E-2</v>
      </c>
    </row>
    <row r="119" spans="1:5">
      <c r="A119" t="s">
        <v>168</v>
      </c>
      <c r="B119">
        <v>69.666666666666671</v>
      </c>
      <c r="E119">
        <v>6.9666666666666668E-2</v>
      </c>
    </row>
    <row r="120" spans="1:5">
      <c r="A120" t="s">
        <v>169</v>
      </c>
      <c r="B120">
        <v>56</v>
      </c>
      <c r="E120">
        <v>5.6000000000000001E-2</v>
      </c>
    </row>
    <row r="121" spans="1:5">
      <c r="A121" t="s">
        <v>170</v>
      </c>
      <c r="B121">
        <v>41</v>
      </c>
      <c r="E121">
        <v>4.1000000000000002E-2</v>
      </c>
    </row>
    <row r="122" spans="1:5">
      <c r="A122" t="s">
        <v>171</v>
      </c>
      <c r="B122">
        <v>71.666666666666671</v>
      </c>
      <c r="E122">
        <v>7.166666666666667E-2</v>
      </c>
    </row>
    <row r="123" spans="1:5">
      <c r="A123" t="s">
        <v>172</v>
      </c>
      <c r="B123">
        <v>58.666666666666664</v>
      </c>
      <c r="E123">
        <v>5.8666666666666666E-2</v>
      </c>
    </row>
    <row r="124" spans="1:5">
      <c r="A124" t="s">
        <v>173</v>
      </c>
      <c r="B124">
        <v>81.666666666666671</v>
      </c>
      <c r="E124">
        <v>8.1666666666666665E-2</v>
      </c>
    </row>
    <row r="125" spans="1:5">
      <c r="A125" t="s">
        <v>174</v>
      </c>
      <c r="B125">
        <v>48.666666666666664</v>
      </c>
      <c r="E125">
        <v>4.8666666666666664E-2</v>
      </c>
    </row>
    <row r="126" spans="1:5">
      <c r="A126" t="s">
        <v>175</v>
      </c>
      <c r="B126">
        <v>55.333333333333336</v>
      </c>
      <c r="E126">
        <v>5.5333333333333339E-2</v>
      </c>
    </row>
    <row r="127" spans="1:5">
      <c r="A127" t="s">
        <v>176</v>
      </c>
      <c r="B127">
        <v>55.666666666666664</v>
      </c>
      <c r="E127">
        <v>5.5666666666666663E-2</v>
      </c>
    </row>
    <row r="128" spans="1:5">
      <c r="A128" t="s">
        <v>177</v>
      </c>
      <c r="B128">
        <v>78</v>
      </c>
      <c r="E128">
        <v>7.8E-2</v>
      </c>
    </row>
    <row r="129" spans="1:5">
      <c r="A129" t="s">
        <v>178</v>
      </c>
      <c r="B129">
        <v>55.666666666666664</v>
      </c>
      <c r="E129">
        <v>5.5666666666666663E-2</v>
      </c>
    </row>
    <row r="130" spans="1:5">
      <c r="A130" t="s">
        <v>179</v>
      </c>
      <c r="B130">
        <v>72.333333333333329</v>
      </c>
      <c r="E130">
        <v>7.2333333333333333E-2</v>
      </c>
    </row>
    <row r="131" spans="1:5">
      <c r="A131" t="s">
        <v>180</v>
      </c>
      <c r="B131">
        <v>40</v>
      </c>
      <c r="E131">
        <v>0.04</v>
      </c>
    </row>
    <row r="132" spans="1:5">
      <c r="A132" t="s">
        <v>181</v>
      </c>
      <c r="B132">
        <v>37.333333333333336</v>
      </c>
      <c r="E132">
        <v>3.7333333333333336E-2</v>
      </c>
    </row>
    <row r="133" spans="1:5">
      <c r="A133" t="s">
        <v>182</v>
      </c>
      <c r="B133">
        <v>71</v>
      </c>
      <c r="E133">
        <v>7.0999999999999994E-2</v>
      </c>
    </row>
    <row r="134" spans="1:5">
      <c r="A134" t="s">
        <v>183</v>
      </c>
      <c r="B134">
        <v>41.333333333333336</v>
      </c>
      <c r="E134">
        <v>4.1333333333333333E-2</v>
      </c>
    </row>
    <row r="135" spans="1:5">
      <c r="A135" t="s">
        <v>184</v>
      </c>
      <c r="B135">
        <v>78.333333333333329</v>
      </c>
      <c r="E135">
        <v>7.8333333333333324E-2</v>
      </c>
    </row>
    <row r="136" spans="1:5">
      <c r="A136" t="s">
        <v>185</v>
      </c>
      <c r="B136">
        <v>31</v>
      </c>
      <c r="E136">
        <v>3.1E-2</v>
      </c>
    </row>
    <row r="137" spans="1:5">
      <c r="A137" t="s">
        <v>186</v>
      </c>
      <c r="B137">
        <v>48.333333333333336</v>
      </c>
      <c r="E137">
        <v>4.8333333333333332E-2</v>
      </c>
    </row>
    <row r="138" spans="1:5">
      <c r="A138" t="s">
        <v>187</v>
      </c>
      <c r="B138">
        <v>31.333333333333332</v>
      </c>
      <c r="E138">
        <v>3.1333333333333331E-2</v>
      </c>
    </row>
    <row r="139" spans="1:5">
      <c r="A139" t="s">
        <v>188</v>
      </c>
      <c r="B139">
        <v>25.666666666666668</v>
      </c>
      <c r="E139">
        <v>2.5666666666666667E-2</v>
      </c>
    </row>
    <row r="140" spans="1:5">
      <c r="A140" t="s">
        <v>189</v>
      </c>
      <c r="B140">
        <v>91.333333333333329</v>
      </c>
      <c r="E140">
        <v>9.1333333333333322E-2</v>
      </c>
    </row>
    <row r="141" spans="1:5">
      <c r="A141" t="s">
        <v>190</v>
      </c>
      <c r="B141">
        <v>56</v>
      </c>
      <c r="E141">
        <v>5.6000000000000001E-2</v>
      </c>
    </row>
    <row r="142" spans="1:5">
      <c r="A142" t="s">
        <v>191</v>
      </c>
      <c r="B142">
        <v>52.333333333333336</v>
      </c>
      <c r="E142">
        <v>5.2333333333333336E-2</v>
      </c>
    </row>
    <row r="143" spans="1:5">
      <c r="A143" t="s">
        <v>192</v>
      </c>
      <c r="B143">
        <v>123</v>
      </c>
      <c r="E143">
        <v>0.123</v>
      </c>
    </row>
    <row r="144" spans="1:5">
      <c r="A144" t="s">
        <v>193</v>
      </c>
      <c r="B144">
        <v>78.666666666666671</v>
      </c>
      <c r="E144">
        <v>7.8666666666666676E-2</v>
      </c>
    </row>
    <row r="145" spans="1:5">
      <c r="A145" t="s">
        <v>194</v>
      </c>
      <c r="B145">
        <v>61</v>
      </c>
      <c r="E145">
        <v>6.0999999999999999E-2</v>
      </c>
    </row>
    <row r="146" spans="1:5">
      <c r="A146" t="s">
        <v>195</v>
      </c>
      <c r="B146">
        <v>61</v>
      </c>
      <c r="E146">
        <v>6.0999999999999999E-2</v>
      </c>
    </row>
    <row r="147" spans="1:5">
      <c r="A147" t="s">
        <v>196</v>
      </c>
      <c r="B147">
        <v>64</v>
      </c>
      <c r="E147">
        <v>6.4000000000000001E-2</v>
      </c>
    </row>
    <row r="148" spans="1:5">
      <c r="A148" t="s">
        <v>197</v>
      </c>
      <c r="B148">
        <v>33</v>
      </c>
      <c r="E148">
        <v>3.3000000000000002E-2</v>
      </c>
    </row>
    <row r="149" spans="1:5">
      <c r="A149" t="s">
        <v>198</v>
      </c>
      <c r="B149">
        <v>69.666666666666671</v>
      </c>
      <c r="E149">
        <v>6.9666666666666668E-2</v>
      </c>
    </row>
    <row r="150" spans="1:5">
      <c r="A150" t="s">
        <v>199</v>
      </c>
      <c r="B150">
        <v>36.333333333333336</v>
      </c>
      <c r="E150">
        <v>3.6333333333333336E-2</v>
      </c>
    </row>
    <row r="151" spans="1:5">
      <c r="A151" t="s">
        <v>200</v>
      </c>
      <c r="B151">
        <v>39.333333333333336</v>
      </c>
      <c r="E151">
        <v>3.9333333333333338E-2</v>
      </c>
    </row>
    <row r="152" spans="1:5">
      <c r="A152" t="s">
        <v>201</v>
      </c>
      <c r="B152">
        <v>69</v>
      </c>
      <c r="E152">
        <v>6.9000000000000006E-2</v>
      </c>
    </row>
    <row r="153" spans="1:5">
      <c r="A153" t="s">
        <v>202</v>
      </c>
      <c r="B153">
        <v>74.666666666666671</v>
      </c>
      <c r="E153">
        <v>7.4666666666666673E-2</v>
      </c>
    </row>
    <row r="154" spans="1:5">
      <c r="A154" t="s">
        <v>203</v>
      </c>
      <c r="B154">
        <v>22.666666666666668</v>
      </c>
      <c r="E154">
        <v>2.2666666666666668E-2</v>
      </c>
    </row>
    <row r="155" spans="1:5">
      <c r="A155" t="s">
        <v>204</v>
      </c>
      <c r="B155">
        <v>70</v>
      </c>
      <c r="E155">
        <v>7.0000000000000007E-2</v>
      </c>
    </row>
    <row r="156" spans="1:5">
      <c r="A156" t="s">
        <v>205</v>
      </c>
      <c r="B156">
        <v>33.666666666666664</v>
      </c>
      <c r="E156">
        <v>3.3666666666666664E-2</v>
      </c>
    </row>
    <row r="157" spans="1:5">
      <c r="A157" t="s">
        <v>206</v>
      </c>
      <c r="B157">
        <v>56.333333333333336</v>
      </c>
      <c r="E157">
        <v>5.6333333333333332E-2</v>
      </c>
    </row>
    <row r="158" spans="1:5">
      <c r="A158" t="s">
        <v>207</v>
      </c>
      <c r="B158">
        <v>26.333333333333332</v>
      </c>
      <c r="E158">
        <v>2.6333333333333334E-2</v>
      </c>
    </row>
    <row r="159" spans="1:5">
      <c r="A159" t="s">
        <v>208</v>
      </c>
      <c r="B159">
        <v>68</v>
      </c>
      <c r="E159">
        <v>6.8000000000000005E-2</v>
      </c>
    </row>
    <row r="160" spans="1:5">
      <c r="A160" t="s">
        <v>209</v>
      </c>
      <c r="B160">
        <v>57.666666666666664</v>
      </c>
      <c r="E160">
        <v>5.7666666666666665E-2</v>
      </c>
    </row>
    <row r="161" spans="1:5">
      <c r="A161" t="s">
        <v>210</v>
      </c>
      <c r="B161">
        <v>51.666666666666664</v>
      </c>
      <c r="E161">
        <v>5.1666666666666666E-2</v>
      </c>
    </row>
    <row r="162" spans="1:5">
      <c r="A162" t="s">
        <v>211</v>
      </c>
      <c r="B162">
        <v>56</v>
      </c>
      <c r="E162">
        <v>5.6000000000000001E-2</v>
      </c>
    </row>
    <row r="163" spans="1:5">
      <c r="A163" t="s">
        <v>212</v>
      </c>
      <c r="B163">
        <v>76.333333333333329</v>
      </c>
      <c r="E163">
        <v>7.6333333333333322E-2</v>
      </c>
    </row>
    <row r="164" spans="1:5">
      <c r="A164" t="s">
        <v>213</v>
      </c>
      <c r="B164">
        <v>123</v>
      </c>
      <c r="E164">
        <v>0.123</v>
      </c>
    </row>
    <row r="165" spans="1:5">
      <c r="A165" t="s">
        <v>214</v>
      </c>
      <c r="B165">
        <v>51.666666666666664</v>
      </c>
      <c r="E165">
        <v>5.1666666666666666E-2</v>
      </c>
    </row>
    <row r="166" spans="1:5">
      <c r="A166" t="s">
        <v>215</v>
      </c>
      <c r="B166">
        <v>51.666666666666664</v>
      </c>
      <c r="E166">
        <v>5.1666666666666666E-2</v>
      </c>
    </row>
    <row r="167" spans="1:5">
      <c r="A167" t="s">
        <v>216</v>
      </c>
    </row>
    <row r="168" spans="1:5">
      <c r="A168" t="s">
        <v>217</v>
      </c>
      <c r="B168">
        <v>94.333333333333329</v>
      </c>
      <c r="E168">
        <v>9.4333333333333325E-2</v>
      </c>
    </row>
    <row r="169" spans="1:5">
      <c r="A169" t="s">
        <v>218</v>
      </c>
      <c r="B169">
        <v>86.666666666666671</v>
      </c>
      <c r="E169">
        <v>8.666666666666667E-2</v>
      </c>
    </row>
    <row r="170" spans="1:5">
      <c r="A170" t="s">
        <v>219</v>
      </c>
      <c r="B170">
        <v>72.666666666666671</v>
      </c>
      <c r="E170">
        <v>7.2666666666666671E-2</v>
      </c>
    </row>
    <row r="171" spans="1:5">
      <c r="A171" t="s">
        <v>220</v>
      </c>
      <c r="B171">
        <v>26.333333333333332</v>
      </c>
      <c r="E171">
        <v>2.6333333333333334E-2</v>
      </c>
    </row>
    <row r="172" spans="1:5">
      <c r="A172" t="s">
        <v>221</v>
      </c>
      <c r="B172">
        <v>41.666666666666664</v>
      </c>
      <c r="E172">
        <v>4.1666666666666664E-2</v>
      </c>
    </row>
    <row r="173" spans="1:5">
      <c r="A173" t="s">
        <v>222</v>
      </c>
      <c r="B173">
        <v>46.333333333333336</v>
      </c>
      <c r="E173">
        <v>4.6333333333333337E-2</v>
      </c>
    </row>
    <row r="174" spans="1:5">
      <c r="A174" t="s">
        <v>223</v>
      </c>
      <c r="B174">
        <v>31.333333333333332</v>
      </c>
      <c r="E174">
        <v>3.1333333333333331E-2</v>
      </c>
    </row>
    <row r="175" spans="1:5">
      <c r="A175" t="s">
        <v>224</v>
      </c>
      <c r="B175">
        <v>32</v>
      </c>
      <c r="E175">
        <v>3.2000000000000001E-2</v>
      </c>
    </row>
    <row r="176" spans="1:5">
      <c r="A176" t="s">
        <v>225</v>
      </c>
      <c r="B176">
        <v>60.333333333333336</v>
      </c>
      <c r="E176">
        <v>6.0333333333333336E-2</v>
      </c>
    </row>
    <row r="177" spans="1:5">
      <c r="A177" t="s">
        <v>226</v>
      </c>
      <c r="B177">
        <v>29</v>
      </c>
      <c r="E177">
        <v>2.9000000000000001E-2</v>
      </c>
    </row>
    <row r="178" spans="1:5">
      <c r="A178" t="s">
        <v>227</v>
      </c>
      <c r="B178">
        <v>64.666666666666671</v>
      </c>
      <c r="E178">
        <v>6.4666666666666678E-2</v>
      </c>
    </row>
    <row r="179" spans="1:5">
      <c r="A179" t="s">
        <v>228</v>
      </c>
      <c r="B179">
        <v>31.333333333333332</v>
      </c>
      <c r="E179">
        <v>3.1333333333333331E-2</v>
      </c>
    </row>
    <row r="180" spans="1:5">
      <c r="A180" t="s">
        <v>229</v>
      </c>
      <c r="B180">
        <v>95.666666666666671</v>
      </c>
      <c r="E180">
        <v>9.5666666666666678E-2</v>
      </c>
    </row>
    <row r="181" spans="1:5">
      <c r="A181" t="s">
        <v>230</v>
      </c>
      <c r="B181">
        <v>86</v>
      </c>
      <c r="E181">
        <v>8.5999999999999993E-2</v>
      </c>
    </row>
    <row r="182" spans="1:5">
      <c r="A182" t="s">
        <v>231</v>
      </c>
      <c r="B182">
        <v>63.333333333333336</v>
      </c>
      <c r="E182">
        <v>6.3333333333333339E-2</v>
      </c>
    </row>
    <row r="183" spans="1:5">
      <c r="A183" t="s">
        <v>232</v>
      </c>
      <c r="B183">
        <v>45.333333333333336</v>
      </c>
      <c r="E183">
        <v>4.5333333333333337E-2</v>
      </c>
    </row>
    <row r="184" spans="1:5">
      <c r="A184" t="s">
        <v>233</v>
      </c>
      <c r="B184">
        <v>55.333333333333336</v>
      </c>
      <c r="E184">
        <v>5.5333333333333339E-2</v>
      </c>
    </row>
    <row r="185" spans="1:5">
      <c r="A185" t="s">
        <v>234</v>
      </c>
      <c r="B185">
        <v>81.666666666666671</v>
      </c>
      <c r="E185">
        <v>8.1666666666666665E-2</v>
      </c>
    </row>
    <row r="186" spans="1:5">
      <c r="A186" t="s">
        <v>235</v>
      </c>
      <c r="B186">
        <v>39.333333333333336</v>
      </c>
      <c r="E186">
        <v>3.9333333333333338E-2</v>
      </c>
    </row>
    <row r="187" spans="1:5">
      <c r="A187" t="s">
        <v>236</v>
      </c>
      <c r="B187">
        <v>58</v>
      </c>
      <c r="E187">
        <v>5.8000000000000003E-2</v>
      </c>
    </row>
    <row r="188" spans="1:5">
      <c r="A188" t="s">
        <v>237</v>
      </c>
      <c r="B188">
        <v>58.666666666666664</v>
      </c>
      <c r="E188">
        <v>5.8666666666666666E-2</v>
      </c>
    </row>
    <row r="189" spans="1:5">
      <c r="A189" t="s">
        <v>238</v>
      </c>
      <c r="B189">
        <v>74.333333333333329</v>
      </c>
      <c r="E189">
        <v>7.4333333333333335E-2</v>
      </c>
    </row>
    <row r="190" spans="1:5">
      <c r="A190" t="s">
        <v>239</v>
      </c>
      <c r="B190">
        <v>64.666666666666671</v>
      </c>
      <c r="E190">
        <v>6.4666666666666678E-2</v>
      </c>
    </row>
    <row r="191" spans="1:5">
      <c r="A191" t="s">
        <v>240</v>
      </c>
      <c r="B191">
        <v>66.333333333333329</v>
      </c>
      <c r="E191">
        <v>6.6333333333333327E-2</v>
      </c>
    </row>
    <row r="192" spans="1:5">
      <c r="A192" t="s">
        <v>241</v>
      </c>
      <c r="B192">
        <v>62.333333333333336</v>
      </c>
      <c r="E192">
        <v>6.2333333333333338E-2</v>
      </c>
    </row>
    <row r="193" spans="1:5">
      <c r="A193" t="s">
        <v>242</v>
      </c>
      <c r="B193">
        <v>77</v>
      </c>
      <c r="E193">
        <v>7.6999999999999999E-2</v>
      </c>
    </row>
    <row r="194" spans="1:5">
      <c r="A194" t="s">
        <v>243</v>
      </c>
      <c r="B194">
        <v>58.666666666666664</v>
      </c>
      <c r="E194">
        <v>5.8666666666666666E-2</v>
      </c>
    </row>
    <row r="195" spans="1:5">
      <c r="A195" t="s">
        <v>244</v>
      </c>
      <c r="B195">
        <v>44.666666666666664</v>
      </c>
      <c r="E195">
        <v>4.4666666666666667E-2</v>
      </c>
    </row>
    <row r="196" spans="1:5">
      <c r="A196" t="s">
        <v>245</v>
      </c>
      <c r="B196">
        <v>64.666666666666671</v>
      </c>
      <c r="E196">
        <v>6.4666666666666678E-2</v>
      </c>
    </row>
    <row r="197" spans="1:5">
      <c r="A197" t="s">
        <v>246</v>
      </c>
      <c r="B197">
        <v>46</v>
      </c>
      <c r="E197">
        <v>4.5999999999999999E-2</v>
      </c>
    </row>
    <row r="198" spans="1:5">
      <c r="A198" t="s">
        <v>247</v>
      </c>
      <c r="B198">
        <v>52.666666666666664</v>
      </c>
      <c r="E198">
        <v>5.2666666666666667E-2</v>
      </c>
    </row>
    <row r="199" spans="1:5">
      <c r="A199" t="s">
        <v>248</v>
      </c>
      <c r="B199">
        <v>55</v>
      </c>
      <c r="E199">
        <v>5.5E-2</v>
      </c>
    </row>
    <row r="200" spans="1:5">
      <c r="A200" t="s">
        <v>249</v>
      </c>
      <c r="B200">
        <v>78.666666666666671</v>
      </c>
      <c r="E200">
        <v>7.8666666666666676E-2</v>
      </c>
    </row>
    <row r="201" spans="1:5">
      <c r="A201" t="s">
        <v>250</v>
      </c>
      <c r="B201">
        <v>56.666666666666664</v>
      </c>
      <c r="E201">
        <v>5.6666666666666664E-2</v>
      </c>
    </row>
    <row r="202" spans="1:5">
      <c r="A202" t="s">
        <v>251</v>
      </c>
      <c r="B202">
        <v>45</v>
      </c>
      <c r="E202">
        <v>4.4999999999999998E-2</v>
      </c>
    </row>
    <row r="203" spans="1:5">
      <c r="A203" t="s">
        <v>252</v>
      </c>
      <c r="B203">
        <v>48</v>
      </c>
      <c r="E203">
        <v>4.8000000000000001E-2</v>
      </c>
    </row>
    <row r="204" spans="1:5">
      <c r="A204" t="s">
        <v>253</v>
      </c>
      <c r="B204">
        <v>52</v>
      </c>
      <c r="E204">
        <v>5.1999999999999998E-2</v>
      </c>
    </row>
    <row r="205" spans="1:5">
      <c r="A205" t="s">
        <v>254</v>
      </c>
      <c r="B205">
        <v>45</v>
      </c>
      <c r="E205">
        <v>4.4999999999999998E-2</v>
      </c>
    </row>
    <row r="206" spans="1:5">
      <c r="A206" t="s">
        <v>255</v>
      </c>
      <c r="B206">
        <v>58.333333333333336</v>
      </c>
      <c r="E206">
        <v>5.8333333333333334E-2</v>
      </c>
    </row>
    <row r="207" spans="1:5">
      <c r="A207" t="s">
        <v>256</v>
      </c>
      <c r="B207">
        <v>46</v>
      </c>
      <c r="E207">
        <v>4.5999999999999999E-2</v>
      </c>
    </row>
    <row r="208" spans="1:5">
      <c r="A208" t="s">
        <v>257</v>
      </c>
      <c r="B208">
        <v>46.333333333333336</v>
      </c>
      <c r="E208">
        <v>4.6333333333333337E-2</v>
      </c>
    </row>
    <row r="209" spans="1:5">
      <c r="A209" t="s">
        <v>258</v>
      </c>
      <c r="B209">
        <v>0</v>
      </c>
      <c r="E209">
        <v>0</v>
      </c>
    </row>
    <row r="210" spans="1:5">
      <c r="A210" t="s">
        <v>259</v>
      </c>
      <c r="B210">
        <v>65.5</v>
      </c>
      <c r="E210">
        <v>6.5500000000000003E-2</v>
      </c>
    </row>
    <row r="211" spans="1:5">
      <c r="A211" t="s">
        <v>260</v>
      </c>
      <c r="B211">
        <v>46.333333333333336</v>
      </c>
      <c r="E211">
        <v>4.6333333333333337E-2</v>
      </c>
    </row>
    <row r="212" spans="1:5">
      <c r="A212" t="s">
        <v>261</v>
      </c>
      <c r="B212">
        <v>63.666666666666664</v>
      </c>
      <c r="E212">
        <v>6.3666666666666663E-2</v>
      </c>
    </row>
    <row r="213" spans="1:5">
      <c r="A213" t="s">
        <v>262</v>
      </c>
      <c r="B213">
        <v>38.666666666666664</v>
      </c>
      <c r="E213">
        <v>3.8666666666666662E-2</v>
      </c>
    </row>
    <row r="214" spans="1:5">
      <c r="A214" t="s">
        <v>263</v>
      </c>
      <c r="B214">
        <v>40.666666666666664</v>
      </c>
      <c r="E214">
        <v>4.0666666666666663E-2</v>
      </c>
    </row>
    <row r="215" spans="1:5">
      <c r="A215" t="s">
        <v>264</v>
      </c>
      <c r="B215">
        <v>65.333333333333329</v>
      </c>
      <c r="E215">
        <v>6.5333333333333327E-2</v>
      </c>
    </row>
    <row r="216" spans="1:5">
      <c r="A216" t="s">
        <v>265</v>
      </c>
      <c r="B216">
        <v>0</v>
      </c>
      <c r="E216">
        <v>0</v>
      </c>
    </row>
    <row r="217" spans="1:5">
      <c r="A217" t="s">
        <v>266</v>
      </c>
      <c r="B217">
        <v>0</v>
      </c>
      <c r="E217">
        <v>0</v>
      </c>
    </row>
    <row r="218" spans="1:5">
      <c r="A218" t="s">
        <v>267</v>
      </c>
      <c r="B218">
        <v>36.333333333333336</v>
      </c>
      <c r="E218">
        <v>3.6333333333333336E-2</v>
      </c>
    </row>
    <row r="219" spans="1:5">
      <c r="A219" t="s">
        <v>268</v>
      </c>
      <c r="B219">
        <v>55.333333333333336</v>
      </c>
      <c r="E219">
        <v>5.5333333333333339E-2</v>
      </c>
    </row>
    <row r="220" spans="1:5">
      <c r="A220" t="s">
        <v>269</v>
      </c>
      <c r="B220">
        <v>14.666666666666666</v>
      </c>
      <c r="E220">
        <v>1.4666666666666666E-2</v>
      </c>
    </row>
    <row r="221" spans="1:5">
      <c r="A221" t="s">
        <v>270</v>
      </c>
      <c r="B221">
        <v>62.5</v>
      </c>
      <c r="E221">
        <v>6.25E-2</v>
      </c>
    </row>
    <row r="222" spans="1:5">
      <c r="A222" t="s">
        <v>271</v>
      </c>
      <c r="B222">
        <v>54</v>
      </c>
      <c r="E222">
        <v>5.3999999999999999E-2</v>
      </c>
    </row>
    <row r="223" spans="1:5">
      <c r="A223" t="s">
        <v>272</v>
      </c>
      <c r="B223">
        <v>0</v>
      </c>
      <c r="E223">
        <v>0</v>
      </c>
    </row>
    <row r="224" spans="1:5">
      <c r="A224" t="s">
        <v>273</v>
      </c>
      <c r="B224">
        <v>0</v>
      </c>
      <c r="E224">
        <v>0</v>
      </c>
    </row>
    <row r="225" spans="1:5">
      <c r="A225" t="s">
        <v>274</v>
      </c>
      <c r="B225">
        <v>0</v>
      </c>
      <c r="E225">
        <v>0</v>
      </c>
    </row>
    <row r="226" spans="1:5">
      <c r="A226" t="s">
        <v>275</v>
      </c>
      <c r="B226">
        <v>0</v>
      </c>
      <c r="E226">
        <v>0</v>
      </c>
    </row>
    <row r="227" spans="1:5">
      <c r="A227" t="s">
        <v>276</v>
      </c>
      <c r="B227">
        <v>0</v>
      </c>
      <c r="E227">
        <v>0</v>
      </c>
    </row>
    <row r="228" spans="1:5">
      <c r="A228" t="s">
        <v>277</v>
      </c>
      <c r="B228">
        <v>0</v>
      </c>
      <c r="E228">
        <v>0</v>
      </c>
    </row>
    <row r="229" spans="1:5">
      <c r="A229" t="s">
        <v>278</v>
      </c>
      <c r="B229">
        <v>0</v>
      </c>
      <c r="E229">
        <v>0</v>
      </c>
    </row>
    <row r="230" spans="1:5">
      <c r="A230" t="s">
        <v>279</v>
      </c>
      <c r="B230">
        <v>0</v>
      </c>
      <c r="E230">
        <v>0</v>
      </c>
    </row>
    <row r="231" spans="1:5">
      <c r="A231" t="s">
        <v>280</v>
      </c>
      <c r="B231">
        <v>0</v>
      </c>
      <c r="E231">
        <v>0</v>
      </c>
    </row>
    <row r="232" spans="1:5">
      <c r="A232" t="s">
        <v>281</v>
      </c>
      <c r="B232">
        <v>0</v>
      </c>
      <c r="E232">
        <v>0</v>
      </c>
    </row>
    <row r="233" spans="1:5">
      <c r="A233" t="s">
        <v>282</v>
      </c>
      <c r="B233">
        <v>0</v>
      </c>
      <c r="E233">
        <v>0</v>
      </c>
    </row>
    <row r="234" spans="1:5">
      <c r="A234" t="s">
        <v>283</v>
      </c>
      <c r="B234">
        <v>0</v>
      </c>
      <c r="E234">
        <v>0</v>
      </c>
    </row>
    <row r="235" spans="1:5">
      <c r="A235" t="s">
        <v>284</v>
      </c>
      <c r="B235">
        <v>63</v>
      </c>
      <c r="E235">
        <v>6.3E-2</v>
      </c>
    </row>
    <row r="236" spans="1:5">
      <c r="A236" t="s">
        <v>285</v>
      </c>
      <c r="B236">
        <v>71.666666666666671</v>
      </c>
      <c r="E236">
        <v>7.166666666666667E-2</v>
      </c>
    </row>
    <row r="237" spans="1:5">
      <c r="A237" t="s">
        <v>286</v>
      </c>
      <c r="B237">
        <v>75</v>
      </c>
      <c r="E237">
        <v>7.4999999999999997E-2</v>
      </c>
    </row>
    <row r="238" spans="1:5">
      <c r="A238" t="s">
        <v>287</v>
      </c>
      <c r="B238">
        <v>87.666666666666671</v>
      </c>
      <c r="E238">
        <v>8.7666666666666671E-2</v>
      </c>
    </row>
    <row r="239" spans="1:5">
      <c r="A239" t="s">
        <v>288</v>
      </c>
      <c r="B239">
        <v>98.333333333333329</v>
      </c>
      <c r="E239">
        <v>9.8333333333333328E-2</v>
      </c>
    </row>
    <row r="240" spans="1:5">
      <c r="A240" t="s">
        <v>289</v>
      </c>
      <c r="B240">
        <v>114.66666666666667</v>
      </c>
      <c r="E240">
        <v>0.11466666666666667</v>
      </c>
    </row>
    <row r="241" spans="1:5">
      <c r="A241" t="s">
        <v>290</v>
      </c>
      <c r="B241">
        <v>82.666666666666671</v>
      </c>
      <c r="E241">
        <v>8.2666666666666666E-2</v>
      </c>
    </row>
    <row r="242" spans="1:5">
      <c r="A242" t="s">
        <v>291</v>
      </c>
      <c r="B242">
        <v>29</v>
      </c>
      <c r="E242">
        <v>2.9000000000000001E-2</v>
      </c>
    </row>
    <row r="243" spans="1:5">
      <c r="A243" t="s">
        <v>292</v>
      </c>
      <c r="B243">
        <v>72.333333333333329</v>
      </c>
      <c r="E243">
        <v>7.2333333333333333E-2</v>
      </c>
    </row>
    <row r="244" spans="1:5">
      <c r="A244" t="s">
        <v>293</v>
      </c>
      <c r="B244">
        <v>0</v>
      </c>
      <c r="E244">
        <v>0</v>
      </c>
    </row>
    <row r="245" spans="1:5">
      <c r="A245" t="s">
        <v>294</v>
      </c>
      <c r="B245">
        <v>17</v>
      </c>
      <c r="E245">
        <v>1.7000000000000001E-2</v>
      </c>
    </row>
    <row r="246" spans="1:5">
      <c r="A246" t="s">
        <v>295</v>
      </c>
      <c r="B246">
        <v>0</v>
      </c>
      <c r="E246">
        <v>0</v>
      </c>
    </row>
    <row r="247" spans="1:5">
      <c r="A247" t="s">
        <v>296</v>
      </c>
      <c r="B247">
        <v>21.666666666666668</v>
      </c>
      <c r="E247">
        <v>2.1666666666666667E-2</v>
      </c>
    </row>
    <row r="248" spans="1:5">
      <c r="A248" t="s">
        <v>297</v>
      </c>
      <c r="B248">
        <v>77.333333333333329</v>
      </c>
      <c r="E248">
        <v>7.7333333333333323E-2</v>
      </c>
    </row>
    <row r="249" spans="1:5">
      <c r="A249" t="s">
        <v>298</v>
      </c>
      <c r="B249">
        <v>70.666666666666671</v>
      </c>
      <c r="E249">
        <v>7.0666666666666669E-2</v>
      </c>
    </row>
    <row r="250" spans="1:5">
      <c r="A250" t="s">
        <v>299</v>
      </c>
      <c r="B250">
        <v>70</v>
      </c>
      <c r="E250">
        <v>7.0000000000000007E-2</v>
      </c>
    </row>
    <row r="251" spans="1:5">
      <c r="A251" t="s">
        <v>300</v>
      </c>
      <c r="B251">
        <v>101</v>
      </c>
      <c r="E251">
        <v>0.10100000000000001</v>
      </c>
    </row>
    <row r="252" spans="1:5">
      <c r="A252" t="s">
        <v>301</v>
      </c>
      <c r="B252">
        <v>80.333333333333329</v>
      </c>
      <c r="E252">
        <v>8.0333333333333326E-2</v>
      </c>
    </row>
    <row r="253" spans="1:5">
      <c r="A253" t="s">
        <v>302</v>
      </c>
      <c r="B253">
        <v>100</v>
      </c>
      <c r="E253">
        <v>0.1</v>
      </c>
    </row>
    <row r="254" spans="1:5">
      <c r="A254" t="s">
        <v>303</v>
      </c>
      <c r="B254">
        <v>64</v>
      </c>
      <c r="E254">
        <v>6.4000000000000001E-2</v>
      </c>
    </row>
    <row r="255" spans="1:5">
      <c r="A255" t="s">
        <v>304</v>
      </c>
      <c r="B255">
        <v>97.333333333333329</v>
      </c>
      <c r="E255">
        <v>9.7333333333333327E-2</v>
      </c>
    </row>
    <row r="256" spans="1:5">
      <c r="A256" t="s">
        <v>305</v>
      </c>
      <c r="B256">
        <v>93.333333333333329</v>
      </c>
      <c r="E256">
        <v>9.3333333333333324E-2</v>
      </c>
    </row>
    <row r="257" spans="1:5">
      <c r="A257" t="s">
        <v>306</v>
      </c>
      <c r="B257">
        <v>105.33333333333333</v>
      </c>
      <c r="E257">
        <v>0.10533333333333333</v>
      </c>
    </row>
    <row r="258" spans="1:5">
      <c r="A258" t="s">
        <v>307</v>
      </c>
      <c r="B258">
        <v>57.666666666666664</v>
      </c>
      <c r="E258">
        <v>5.7666666666666665E-2</v>
      </c>
    </row>
    <row r="259" spans="1:5">
      <c r="A259" t="s">
        <v>308</v>
      </c>
      <c r="B259">
        <v>71</v>
      </c>
      <c r="E259">
        <v>7.0999999999999994E-2</v>
      </c>
    </row>
    <row r="260" spans="1:5">
      <c r="A260" t="s">
        <v>309</v>
      </c>
      <c r="B260">
        <v>79</v>
      </c>
      <c r="E260">
        <v>7.9000000000000001E-2</v>
      </c>
    </row>
    <row r="261" spans="1:5">
      <c r="A261" t="s">
        <v>310</v>
      </c>
      <c r="B261">
        <v>78.333333333333329</v>
      </c>
      <c r="E261">
        <v>7.8333333333333324E-2</v>
      </c>
    </row>
    <row r="262" spans="1:5">
      <c r="A262" t="s">
        <v>311</v>
      </c>
      <c r="B262">
        <v>41.333333333333336</v>
      </c>
      <c r="E262">
        <v>4.1333333333333333E-2</v>
      </c>
    </row>
    <row r="263" spans="1:5">
      <c r="A263" t="s">
        <v>312</v>
      </c>
      <c r="B263">
        <v>73</v>
      </c>
      <c r="E263">
        <v>7.2999999999999995E-2</v>
      </c>
    </row>
    <row r="264" spans="1:5">
      <c r="A264" t="s">
        <v>313</v>
      </c>
      <c r="B264">
        <v>69.333333333333329</v>
      </c>
      <c r="E264">
        <v>6.933333333333333E-2</v>
      </c>
    </row>
    <row r="265" spans="1:5">
      <c r="A265" t="s">
        <v>314</v>
      </c>
      <c r="B265">
        <v>54</v>
      </c>
      <c r="E265">
        <v>5.3999999999999999E-2</v>
      </c>
    </row>
    <row r="266" spans="1:5">
      <c r="A266" t="s">
        <v>315</v>
      </c>
      <c r="B266">
        <v>33.333333333333336</v>
      </c>
      <c r="E266">
        <v>3.3333333333333333E-2</v>
      </c>
    </row>
    <row r="267" spans="1:5">
      <c r="A267" t="s">
        <v>316</v>
      </c>
      <c r="B267">
        <v>67.666666666666671</v>
      </c>
      <c r="E267">
        <v>6.7666666666666667E-2</v>
      </c>
    </row>
    <row r="268" spans="1:5">
      <c r="A268" t="s">
        <v>317</v>
      </c>
      <c r="B268">
        <v>55</v>
      </c>
      <c r="E268">
        <v>5.5E-2</v>
      </c>
    </row>
    <row r="269" spans="1:5">
      <c r="A269" t="s">
        <v>318</v>
      </c>
      <c r="B269">
        <v>64</v>
      </c>
      <c r="E269">
        <v>6.4000000000000001E-2</v>
      </c>
    </row>
    <row r="270" spans="1:5">
      <c r="A270" t="s">
        <v>319</v>
      </c>
      <c r="B270">
        <v>68.333333333333329</v>
      </c>
      <c r="E270">
        <v>6.8333333333333329E-2</v>
      </c>
    </row>
    <row r="271" spans="1:5">
      <c r="A271" t="s">
        <v>320</v>
      </c>
      <c r="B271">
        <v>39.666666666666664</v>
      </c>
      <c r="E271">
        <v>3.9666666666666663E-2</v>
      </c>
    </row>
    <row r="272" spans="1:5">
      <c r="A272" t="s">
        <v>321</v>
      </c>
      <c r="B272">
        <v>60.333333333333336</v>
      </c>
      <c r="E272">
        <v>6.0333333333333336E-2</v>
      </c>
    </row>
    <row r="273" spans="1:5">
      <c r="A273" t="s">
        <v>322</v>
      </c>
      <c r="B273">
        <v>37.666666666666664</v>
      </c>
      <c r="E273">
        <v>3.7666666666666668E-2</v>
      </c>
    </row>
    <row r="274" spans="1:5">
      <c r="A274" t="s">
        <v>323</v>
      </c>
      <c r="B274">
        <v>45.333333333333336</v>
      </c>
      <c r="E274">
        <v>4.5333333333333337E-2</v>
      </c>
    </row>
    <row r="275" spans="1:5">
      <c r="A275" t="s">
        <v>324</v>
      </c>
      <c r="B275">
        <v>50.666666666666664</v>
      </c>
      <c r="E275">
        <v>5.0666666666666665E-2</v>
      </c>
    </row>
    <row r="276" spans="1:5">
      <c r="A276" t="s">
        <v>325</v>
      </c>
      <c r="B276">
        <v>80.333333333333329</v>
      </c>
      <c r="E276">
        <v>8.0333333333333326E-2</v>
      </c>
    </row>
    <row r="277" spans="1:5">
      <c r="A277" t="s">
        <v>326</v>
      </c>
      <c r="B277">
        <v>51.666666666666664</v>
      </c>
      <c r="E277">
        <v>5.1666666666666666E-2</v>
      </c>
    </row>
    <row r="278" spans="1:5">
      <c r="A278" t="s">
        <v>327</v>
      </c>
      <c r="B278">
        <v>52</v>
      </c>
      <c r="E278">
        <v>5.1999999999999998E-2</v>
      </c>
    </row>
    <row r="279" spans="1:5">
      <c r="A279" t="s">
        <v>328</v>
      </c>
      <c r="B279">
        <v>48</v>
      </c>
      <c r="E279">
        <v>4.8000000000000001E-2</v>
      </c>
    </row>
    <row r="280" spans="1:5">
      <c r="A280" t="s">
        <v>329</v>
      </c>
      <c r="B280">
        <v>72</v>
      </c>
      <c r="E280">
        <v>7.1999999999999995E-2</v>
      </c>
    </row>
    <row r="281" spans="1:5">
      <c r="A281" t="s">
        <v>330</v>
      </c>
      <c r="B281">
        <v>0</v>
      </c>
      <c r="E281">
        <v>0</v>
      </c>
    </row>
    <row r="282" spans="1:5">
      <c r="A282" t="s">
        <v>331</v>
      </c>
      <c r="B282">
        <v>45.666666666666664</v>
      </c>
      <c r="E282">
        <v>4.5666666666666661E-2</v>
      </c>
    </row>
    <row r="283" spans="1:5">
      <c r="A283" t="s">
        <v>332</v>
      </c>
      <c r="B283">
        <v>69</v>
      </c>
      <c r="E283">
        <v>6.9000000000000006E-2</v>
      </c>
    </row>
    <row r="284" spans="1:5">
      <c r="A284" t="s">
        <v>333</v>
      </c>
      <c r="B284">
        <v>52.333333333333336</v>
      </c>
      <c r="E284">
        <v>5.2333333333333336E-2</v>
      </c>
    </row>
    <row r="285" spans="1:5">
      <c r="A285" t="s">
        <v>334</v>
      </c>
      <c r="B285">
        <v>59.333333333333336</v>
      </c>
      <c r="E285">
        <v>5.9333333333333335E-2</v>
      </c>
    </row>
    <row r="286" spans="1:5">
      <c r="A286" t="s">
        <v>335</v>
      </c>
      <c r="B286">
        <v>70.333333333333329</v>
      </c>
      <c r="E286">
        <v>7.0333333333333331E-2</v>
      </c>
    </row>
    <row r="287" spans="1:5">
      <c r="A287" t="s">
        <v>336</v>
      </c>
      <c r="B287">
        <v>61</v>
      </c>
      <c r="E287">
        <v>6.0999999999999999E-2</v>
      </c>
    </row>
    <row r="288" spans="1:5">
      <c r="A288" t="s">
        <v>337</v>
      </c>
      <c r="B288">
        <v>53.333333333333336</v>
      </c>
      <c r="E288">
        <v>5.3333333333333337E-2</v>
      </c>
    </row>
    <row r="289" spans="1:5">
      <c r="A289" t="s">
        <v>338</v>
      </c>
      <c r="B289">
        <v>46</v>
      </c>
      <c r="E289">
        <v>4.5999999999999999E-2</v>
      </c>
    </row>
    <row r="290" spans="1:5">
      <c r="A290" t="s">
        <v>339</v>
      </c>
    </row>
    <row r="291" spans="1:5">
      <c r="A291" t="s">
        <v>340</v>
      </c>
      <c r="B291">
        <v>0</v>
      </c>
      <c r="E291">
        <v>0</v>
      </c>
    </row>
    <row r="292" spans="1:5">
      <c r="A292" t="s">
        <v>341</v>
      </c>
      <c r="B292">
        <v>75.666666666666671</v>
      </c>
      <c r="E292">
        <v>7.5666666666666674E-2</v>
      </c>
    </row>
    <row r="293" spans="1:5">
      <c r="A293" t="s">
        <v>342</v>
      </c>
      <c r="B293">
        <v>48.666666666666664</v>
      </c>
      <c r="E293">
        <v>4.8666666666666664E-2</v>
      </c>
    </row>
    <row r="294" spans="1:5">
      <c r="A294" t="s">
        <v>343</v>
      </c>
      <c r="B294">
        <v>85</v>
      </c>
      <c r="E294">
        <v>8.5000000000000006E-2</v>
      </c>
    </row>
    <row r="295" spans="1:5">
      <c r="A295" t="s">
        <v>344</v>
      </c>
      <c r="B295">
        <v>33.666666666666664</v>
      </c>
      <c r="E295">
        <v>3.3666666666666664E-2</v>
      </c>
    </row>
    <row r="296" spans="1:5">
      <c r="A296" t="s">
        <v>345</v>
      </c>
      <c r="B296">
        <v>52.666666666666664</v>
      </c>
      <c r="E296">
        <v>5.2666666666666667E-2</v>
      </c>
    </row>
    <row r="297" spans="1:5">
      <c r="A297" t="s">
        <v>346</v>
      </c>
      <c r="B297">
        <v>94.666666666666671</v>
      </c>
      <c r="E297">
        <v>9.4666666666666677E-2</v>
      </c>
    </row>
    <row r="298" spans="1:5">
      <c r="A298" t="s">
        <v>347</v>
      </c>
      <c r="B298">
        <v>0</v>
      </c>
      <c r="E298">
        <v>0</v>
      </c>
    </row>
    <row r="299" spans="1:5">
      <c r="A299" t="s">
        <v>348</v>
      </c>
      <c r="B299">
        <v>42.666666666666664</v>
      </c>
      <c r="E299">
        <v>4.2666666666666665E-2</v>
      </c>
    </row>
    <row r="300" spans="1:5">
      <c r="A300" t="s">
        <v>349</v>
      </c>
      <c r="B300">
        <v>33</v>
      </c>
      <c r="E300">
        <v>3.3000000000000002E-2</v>
      </c>
    </row>
    <row r="301" spans="1:5">
      <c r="A301" t="s">
        <v>350</v>
      </c>
      <c r="B301">
        <v>20.333333333333332</v>
      </c>
      <c r="E301">
        <v>2.0333333333333332E-2</v>
      </c>
    </row>
    <row r="302" spans="1:5">
      <c r="A302" t="s">
        <v>351</v>
      </c>
      <c r="B302">
        <v>76.333333333333329</v>
      </c>
      <c r="E302">
        <v>7.6333333333333322E-2</v>
      </c>
    </row>
    <row r="303" spans="1:5">
      <c r="A303" t="s">
        <v>352</v>
      </c>
      <c r="B303">
        <v>73.333333333333329</v>
      </c>
      <c r="E303">
        <v>7.3333333333333334E-2</v>
      </c>
    </row>
    <row r="304" spans="1:5">
      <c r="A304" t="s">
        <v>353</v>
      </c>
      <c r="B304">
        <v>48.666666666666664</v>
      </c>
      <c r="E304">
        <v>4.8666666666666664E-2</v>
      </c>
    </row>
    <row r="305" spans="1:5">
      <c r="A305" t="s">
        <v>354</v>
      </c>
      <c r="B305">
        <v>45</v>
      </c>
      <c r="E305">
        <v>4.4999999999999998E-2</v>
      </c>
    </row>
    <row r="306" spans="1:5">
      <c r="A306" t="s">
        <v>355</v>
      </c>
      <c r="B306">
        <v>43.333333333333336</v>
      </c>
      <c r="E306">
        <v>4.3333333333333335E-2</v>
      </c>
    </row>
    <row r="307" spans="1:5">
      <c r="A307" t="s">
        <v>356</v>
      </c>
      <c r="B307">
        <v>48.333333333333336</v>
      </c>
      <c r="E307">
        <v>4.8333333333333332E-2</v>
      </c>
    </row>
    <row r="308" spans="1:5">
      <c r="A308" t="s">
        <v>357</v>
      </c>
      <c r="B308">
        <v>69.666666666666671</v>
      </c>
      <c r="E308">
        <v>6.9666666666666668E-2</v>
      </c>
    </row>
    <row r="309" spans="1:5">
      <c r="A309" t="s">
        <v>358</v>
      </c>
      <c r="B309">
        <v>42.666666666666664</v>
      </c>
      <c r="E309">
        <v>4.2666666666666665E-2</v>
      </c>
    </row>
    <row r="310" spans="1:5">
      <c r="A310" t="s">
        <v>359</v>
      </c>
      <c r="B310">
        <v>52.666666666666664</v>
      </c>
      <c r="E310">
        <v>5.2666666666666667E-2</v>
      </c>
    </row>
    <row r="311" spans="1:5">
      <c r="A311" t="s">
        <v>360</v>
      </c>
      <c r="B311">
        <v>0</v>
      </c>
      <c r="E311">
        <v>0</v>
      </c>
    </row>
    <row r="312" spans="1:5">
      <c r="A312" t="s">
        <v>361</v>
      </c>
      <c r="B312">
        <v>28</v>
      </c>
      <c r="E312">
        <v>2.8000000000000001E-2</v>
      </c>
    </row>
    <row r="313" spans="1:5">
      <c r="A313" t="s">
        <v>362</v>
      </c>
      <c r="B313">
        <v>92.333333333333329</v>
      </c>
      <c r="E313">
        <v>9.2333333333333323E-2</v>
      </c>
    </row>
    <row r="314" spans="1:5">
      <c r="A314" t="s">
        <v>363</v>
      </c>
      <c r="B314">
        <v>56.666666666666664</v>
      </c>
      <c r="E314">
        <v>5.6666666666666664E-2</v>
      </c>
    </row>
    <row r="315" spans="1:5">
      <c r="A315" t="s">
        <v>364</v>
      </c>
      <c r="B315">
        <v>34.333333333333336</v>
      </c>
      <c r="E315">
        <v>3.4333333333333334E-2</v>
      </c>
    </row>
    <row r="316" spans="1:5">
      <c r="A316" t="s">
        <v>365</v>
      </c>
      <c r="B316">
        <v>53.333333333333336</v>
      </c>
      <c r="E316">
        <v>5.3333333333333337E-2</v>
      </c>
    </row>
    <row r="317" spans="1:5">
      <c r="A317" t="s">
        <v>366</v>
      </c>
      <c r="B317">
        <v>77.333333333333329</v>
      </c>
      <c r="E317">
        <v>7.7333333333333323E-2</v>
      </c>
    </row>
    <row r="318" spans="1:5">
      <c r="A318" t="s">
        <v>367</v>
      </c>
      <c r="B318">
        <v>81.666666666666671</v>
      </c>
      <c r="E318">
        <v>8.1666666666666665E-2</v>
      </c>
    </row>
    <row r="319" spans="1:5">
      <c r="A319" t="s">
        <v>368</v>
      </c>
      <c r="B319">
        <v>34.666666666666664</v>
      </c>
      <c r="E319">
        <v>3.4666666666666665E-2</v>
      </c>
    </row>
    <row r="320" spans="1:5">
      <c r="A320" t="s">
        <v>369</v>
      </c>
      <c r="B320">
        <v>0</v>
      </c>
      <c r="E320">
        <v>0</v>
      </c>
    </row>
    <row r="321" spans="1:5">
      <c r="A321" t="s">
        <v>370</v>
      </c>
      <c r="B321">
        <v>23.333333333333332</v>
      </c>
      <c r="E321">
        <v>2.3333333333333331E-2</v>
      </c>
    </row>
    <row r="322" spans="1:5">
      <c r="A322" t="s">
        <v>371</v>
      </c>
      <c r="B322">
        <v>91.333333333333329</v>
      </c>
      <c r="E322">
        <v>9.1333333333333322E-2</v>
      </c>
    </row>
    <row r="323" spans="1:5">
      <c r="A323" t="s">
        <v>372</v>
      </c>
      <c r="B323">
        <v>72.333333333333329</v>
      </c>
      <c r="E323">
        <v>7.2333333333333333E-2</v>
      </c>
    </row>
    <row r="324" spans="1:5">
      <c r="A324" t="s">
        <v>373</v>
      </c>
      <c r="B324">
        <v>0</v>
      </c>
      <c r="E324">
        <v>0</v>
      </c>
    </row>
    <row r="325" spans="1:5">
      <c r="A325" t="s">
        <v>374</v>
      </c>
      <c r="B325">
        <v>93.666666666666671</v>
      </c>
      <c r="E325">
        <v>9.3666666666666676E-2</v>
      </c>
    </row>
    <row r="326" spans="1:5">
      <c r="A326" t="s">
        <v>375</v>
      </c>
      <c r="B326">
        <v>0</v>
      </c>
      <c r="E326">
        <v>0</v>
      </c>
    </row>
    <row r="327" spans="1:5">
      <c r="A327" t="s">
        <v>376</v>
      </c>
      <c r="B327">
        <v>89.666666666666671</v>
      </c>
      <c r="E327">
        <v>8.9666666666666672E-2</v>
      </c>
    </row>
    <row r="328" spans="1:5">
      <c r="A328" t="s">
        <v>377</v>
      </c>
      <c r="B328">
        <v>104.33333333333333</v>
      </c>
      <c r="E328">
        <v>0.10433333333333333</v>
      </c>
    </row>
    <row r="329" spans="1:5">
      <c r="A329" t="s">
        <v>378</v>
      </c>
      <c r="B329">
        <v>60</v>
      </c>
      <c r="E329">
        <v>0.06</v>
      </c>
    </row>
    <row r="330" spans="1:5">
      <c r="A330" t="s">
        <v>379</v>
      </c>
      <c r="B330">
        <v>76.666666666666671</v>
      </c>
      <c r="E330">
        <v>7.6666666666666675E-2</v>
      </c>
    </row>
    <row r="331" spans="1:5">
      <c r="A331" t="s">
        <v>380</v>
      </c>
      <c r="B331">
        <v>97.333333333333329</v>
      </c>
      <c r="E331">
        <v>9.7333333333333327E-2</v>
      </c>
    </row>
    <row r="332" spans="1:5">
      <c r="A332" t="s">
        <v>381</v>
      </c>
    </row>
    <row r="333" spans="1:5">
      <c r="A333" t="s">
        <v>382</v>
      </c>
      <c r="B333">
        <v>65.666666666666671</v>
      </c>
      <c r="E333">
        <v>6.5666666666666665E-2</v>
      </c>
    </row>
    <row r="334" spans="1:5">
      <c r="A334" t="s">
        <v>383</v>
      </c>
      <c r="B334">
        <v>78</v>
      </c>
      <c r="E334">
        <v>7.8E-2</v>
      </c>
    </row>
    <row r="335" spans="1:5">
      <c r="A335" t="s">
        <v>384</v>
      </c>
      <c r="B335">
        <v>111.66666666666667</v>
      </c>
      <c r="E335">
        <v>0.11166666666666668</v>
      </c>
    </row>
    <row r="336" spans="1:5">
      <c r="A336" t="s">
        <v>385</v>
      </c>
      <c r="B336">
        <v>88.666666666666671</v>
      </c>
      <c r="E336">
        <v>8.8666666666666671E-2</v>
      </c>
    </row>
    <row r="337" spans="1:5">
      <c r="A337" t="s">
        <v>386</v>
      </c>
      <c r="B337">
        <v>81.666666666666671</v>
      </c>
      <c r="E337">
        <v>8.1666666666666665E-2</v>
      </c>
    </row>
    <row r="338" spans="1:5">
      <c r="A338" t="s">
        <v>387</v>
      </c>
      <c r="B338">
        <v>0</v>
      </c>
      <c r="E338">
        <v>0</v>
      </c>
    </row>
    <row r="339" spans="1:5">
      <c r="A339" t="s">
        <v>388</v>
      </c>
      <c r="B339">
        <v>50.666666666666664</v>
      </c>
      <c r="E339">
        <v>5.0666666666666665E-2</v>
      </c>
    </row>
    <row r="340" spans="1:5">
      <c r="A340" t="s">
        <v>389</v>
      </c>
      <c r="B340">
        <v>89</v>
      </c>
      <c r="E340">
        <v>8.8999999999999996E-2</v>
      </c>
    </row>
    <row r="341" spans="1:5">
      <c r="A341" t="s">
        <v>390</v>
      </c>
      <c r="B341">
        <v>75.666666666666671</v>
      </c>
      <c r="E341">
        <v>7.5666666666666674E-2</v>
      </c>
    </row>
    <row r="342" spans="1:5">
      <c r="A342" t="s">
        <v>391</v>
      </c>
      <c r="B342">
        <v>81.666666666666671</v>
      </c>
      <c r="E342">
        <v>8.1666666666666665E-2</v>
      </c>
    </row>
    <row r="343" spans="1:5">
      <c r="A343" t="s">
        <v>392</v>
      </c>
      <c r="B343">
        <v>41.333333333333336</v>
      </c>
      <c r="E343">
        <v>4.1333333333333333E-2</v>
      </c>
    </row>
    <row r="344" spans="1:5">
      <c r="A344" t="s">
        <v>393</v>
      </c>
      <c r="B344">
        <v>35</v>
      </c>
      <c r="E344">
        <v>3.5000000000000003E-2</v>
      </c>
    </row>
    <row r="345" spans="1:5">
      <c r="A345" t="s">
        <v>394</v>
      </c>
      <c r="B345">
        <v>50.666666666666664</v>
      </c>
      <c r="E345">
        <v>5.0666666666666665E-2</v>
      </c>
    </row>
    <row r="346" spans="1:5">
      <c r="A346" t="s">
        <v>395</v>
      </c>
      <c r="B346">
        <v>100</v>
      </c>
      <c r="E346">
        <v>0.1</v>
      </c>
    </row>
    <row r="347" spans="1:5">
      <c r="A347" t="s">
        <v>396</v>
      </c>
      <c r="B347">
        <v>0</v>
      </c>
      <c r="E347">
        <v>0</v>
      </c>
    </row>
    <row r="348" spans="1:5">
      <c r="A348" t="s">
        <v>397</v>
      </c>
      <c r="B348">
        <v>63.666666666666664</v>
      </c>
      <c r="E348">
        <v>6.3666666666666663E-2</v>
      </c>
    </row>
    <row r="349" spans="1:5">
      <c r="A349" t="s">
        <v>398</v>
      </c>
      <c r="B349">
        <v>46.666666666666664</v>
      </c>
      <c r="E349">
        <v>4.6666666666666662E-2</v>
      </c>
    </row>
    <row r="350" spans="1:5">
      <c r="A350" t="s">
        <v>399</v>
      </c>
      <c r="B350">
        <v>86.333333333333329</v>
      </c>
      <c r="E350">
        <v>8.6333333333333331E-2</v>
      </c>
    </row>
    <row r="351" spans="1:5">
      <c r="A351" t="s">
        <v>400</v>
      </c>
      <c r="B351">
        <v>91.666666666666671</v>
      </c>
      <c r="E351">
        <v>9.1666666666666674E-2</v>
      </c>
    </row>
    <row r="352" spans="1:5">
      <c r="A352" t="s">
        <v>401</v>
      </c>
      <c r="B352">
        <v>19.666666666666668</v>
      </c>
      <c r="E352">
        <v>1.9666666666666669E-2</v>
      </c>
    </row>
    <row r="353" spans="1:5">
      <c r="A353" t="s">
        <v>402</v>
      </c>
      <c r="B353">
        <v>0</v>
      </c>
      <c r="E353">
        <v>0</v>
      </c>
    </row>
    <row r="354" spans="1:5">
      <c r="A354" t="s">
        <v>403</v>
      </c>
      <c r="B354">
        <v>77</v>
      </c>
      <c r="E354">
        <v>7.6999999999999999E-2</v>
      </c>
    </row>
    <row r="355" spans="1:5">
      <c r="A355" t="s">
        <v>404</v>
      </c>
      <c r="B355">
        <v>0</v>
      </c>
      <c r="E355">
        <v>0</v>
      </c>
    </row>
    <row r="356" spans="1:5">
      <c r="A356" t="s">
        <v>405</v>
      </c>
      <c r="B356">
        <v>67</v>
      </c>
      <c r="E356">
        <v>6.7000000000000004E-2</v>
      </c>
    </row>
    <row r="357" spans="1:5">
      <c r="A357" t="s">
        <v>406</v>
      </c>
      <c r="B357">
        <v>34.333333333333336</v>
      </c>
      <c r="E357">
        <v>3.4333333333333334E-2</v>
      </c>
    </row>
    <row r="358" spans="1:5">
      <c r="A358" t="s">
        <v>407</v>
      </c>
      <c r="B358">
        <v>33.333333333333336</v>
      </c>
      <c r="E358">
        <v>3.3333333333333333E-2</v>
      </c>
    </row>
    <row r="359" spans="1:5">
      <c r="A359" t="s">
        <v>408</v>
      </c>
      <c r="B359">
        <v>41.333333333333336</v>
      </c>
      <c r="E359">
        <v>4.1333333333333333E-2</v>
      </c>
    </row>
    <row r="360" spans="1:5">
      <c r="A360" t="s">
        <v>409</v>
      </c>
      <c r="B360">
        <v>52</v>
      </c>
      <c r="E360">
        <v>5.1999999999999998E-2</v>
      </c>
    </row>
    <row r="361" spans="1:5">
      <c r="A361" t="s">
        <v>410</v>
      </c>
      <c r="B361">
        <v>93.666666666666671</v>
      </c>
      <c r="E361">
        <v>9.3666666666666676E-2</v>
      </c>
    </row>
    <row r="362" spans="1:5">
      <c r="A362" t="s">
        <v>411</v>
      </c>
      <c r="B362">
        <v>76</v>
      </c>
      <c r="E362">
        <v>7.5999999999999998E-2</v>
      </c>
    </row>
    <row r="363" spans="1:5">
      <c r="A363" t="s">
        <v>412</v>
      </c>
      <c r="B363">
        <v>89.666666666666671</v>
      </c>
      <c r="E363">
        <v>8.9666666666666672E-2</v>
      </c>
    </row>
    <row r="364" spans="1:5">
      <c r="A364" t="s">
        <v>413</v>
      </c>
      <c r="B364">
        <v>73.666666666666671</v>
      </c>
      <c r="E364">
        <v>7.3666666666666672E-2</v>
      </c>
    </row>
    <row r="365" spans="1:5">
      <c r="A365" t="s">
        <v>414</v>
      </c>
      <c r="B365">
        <v>90.333333333333329</v>
      </c>
      <c r="E365">
        <v>9.0333333333333335E-2</v>
      </c>
    </row>
    <row r="366" spans="1:5">
      <c r="A366" t="s">
        <v>415</v>
      </c>
      <c r="B366">
        <v>0</v>
      </c>
      <c r="E366">
        <v>0</v>
      </c>
    </row>
    <row r="367" spans="1:5">
      <c r="A367" t="s">
        <v>416</v>
      </c>
      <c r="B367">
        <v>46</v>
      </c>
      <c r="E367">
        <v>4.5999999999999999E-2</v>
      </c>
    </row>
    <row r="368" spans="1:5">
      <c r="A368" t="s">
        <v>417</v>
      </c>
      <c r="B368">
        <v>31</v>
      </c>
      <c r="E368">
        <v>3.1E-2</v>
      </c>
    </row>
    <row r="369" spans="1:5">
      <c r="A369" t="s">
        <v>418</v>
      </c>
      <c r="B369">
        <v>56.333333333333336</v>
      </c>
      <c r="E369">
        <v>5.6333333333333332E-2</v>
      </c>
    </row>
    <row r="370" spans="1:5">
      <c r="A370" t="s">
        <v>419</v>
      </c>
      <c r="B370">
        <v>86.666666666666671</v>
      </c>
      <c r="E370">
        <v>8.666666666666667E-2</v>
      </c>
    </row>
    <row r="371" spans="1:5">
      <c r="A371" t="s">
        <v>420</v>
      </c>
      <c r="B371">
        <v>67</v>
      </c>
      <c r="E371">
        <v>6.7000000000000004E-2</v>
      </c>
    </row>
    <row r="372" spans="1:5">
      <c r="A372" t="s">
        <v>421</v>
      </c>
      <c r="B372">
        <v>98</v>
      </c>
      <c r="E372">
        <v>9.8000000000000004E-2</v>
      </c>
    </row>
    <row r="373" spans="1:5">
      <c r="A373" t="s">
        <v>422</v>
      </c>
      <c r="B373">
        <v>87</v>
      </c>
      <c r="E373">
        <v>8.6999999999999994E-2</v>
      </c>
    </row>
    <row r="374" spans="1:5">
      <c r="A374" t="s">
        <v>423</v>
      </c>
      <c r="B374">
        <v>76.666666666666671</v>
      </c>
      <c r="E374">
        <v>7.6666666666666675E-2</v>
      </c>
    </row>
    <row r="375" spans="1:5">
      <c r="A375" t="s">
        <v>424</v>
      </c>
      <c r="B375">
        <v>105.66666666666667</v>
      </c>
      <c r="E375">
        <v>0.10566666666666667</v>
      </c>
    </row>
    <row r="376" spans="1:5">
      <c r="A376" t="s">
        <v>425</v>
      </c>
      <c r="B376">
        <v>86.666666666666671</v>
      </c>
      <c r="E376">
        <v>8.666666666666667E-2</v>
      </c>
    </row>
    <row r="377" spans="1:5">
      <c r="A377" t="s">
        <v>426</v>
      </c>
      <c r="B377">
        <v>94.666666666666671</v>
      </c>
      <c r="E377">
        <v>9.4666666666666677E-2</v>
      </c>
    </row>
    <row r="378" spans="1:5">
      <c r="A378" t="s">
        <v>427</v>
      </c>
      <c r="B378">
        <v>80</v>
      </c>
      <c r="E378">
        <v>0.08</v>
      </c>
    </row>
    <row r="379" spans="1:5">
      <c r="A379" t="s">
        <v>428</v>
      </c>
      <c r="B379">
        <v>68.333333333333329</v>
      </c>
      <c r="E379">
        <v>6.8333333333333329E-2</v>
      </c>
    </row>
    <row r="380" spans="1:5">
      <c r="A380" t="s">
        <v>429</v>
      </c>
      <c r="B380">
        <v>86.333333333333329</v>
      </c>
      <c r="E380">
        <v>8.6333333333333331E-2</v>
      </c>
    </row>
    <row r="381" spans="1:5">
      <c r="A381" t="s">
        <v>430</v>
      </c>
      <c r="B381">
        <v>86.333333333333329</v>
      </c>
      <c r="E381">
        <v>8.6333333333333331E-2</v>
      </c>
    </row>
    <row r="382" spans="1:5">
      <c r="A382" t="s">
        <v>431</v>
      </c>
      <c r="B382">
        <v>0</v>
      </c>
      <c r="E382">
        <v>0</v>
      </c>
    </row>
    <row r="383" spans="1:5">
      <c r="A383" t="s">
        <v>432</v>
      </c>
      <c r="B383">
        <v>0</v>
      </c>
      <c r="E383">
        <v>0</v>
      </c>
    </row>
    <row r="384" spans="1:5">
      <c r="A384" t="s">
        <v>433</v>
      </c>
      <c r="B384">
        <v>0</v>
      </c>
      <c r="E384">
        <v>0</v>
      </c>
    </row>
    <row r="385" spans="1:5">
      <c r="A385" t="s">
        <v>434</v>
      </c>
      <c r="B385">
        <v>89.666666666666671</v>
      </c>
      <c r="E385">
        <v>8.9666666666666672E-2</v>
      </c>
    </row>
    <row r="386" spans="1:5">
      <c r="A386" t="s">
        <v>435</v>
      </c>
      <c r="B386">
        <v>85.333333333333329</v>
      </c>
      <c r="E386">
        <v>8.533333333333333E-2</v>
      </c>
    </row>
    <row r="387" spans="1:5">
      <c r="A387" t="s">
        <v>436</v>
      </c>
      <c r="B387">
        <v>0</v>
      </c>
      <c r="E387">
        <v>0</v>
      </c>
    </row>
    <row r="388" spans="1:5">
      <c r="A388" t="s">
        <v>437</v>
      </c>
      <c r="B388">
        <v>79.666666666666671</v>
      </c>
      <c r="E388">
        <v>7.9666666666666677E-2</v>
      </c>
    </row>
    <row r="389" spans="1:5">
      <c r="A389" t="s">
        <v>438</v>
      </c>
      <c r="B389">
        <v>54.333333333333336</v>
      </c>
      <c r="E389">
        <v>5.4333333333333338E-2</v>
      </c>
    </row>
    <row r="390" spans="1:5">
      <c r="A390" t="s">
        <v>439</v>
      </c>
      <c r="B390">
        <v>0</v>
      </c>
      <c r="E390">
        <v>0</v>
      </c>
    </row>
    <row r="391" spans="1:5">
      <c r="A391" t="s">
        <v>440</v>
      </c>
      <c r="B391">
        <v>89.333333333333329</v>
      </c>
      <c r="E391">
        <v>8.9333333333333334E-2</v>
      </c>
    </row>
    <row r="392" spans="1:5">
      <c r="A392" t="s">
        <v>441</v>
      </c>
      <c r="B392">
        <v>35</v>
      </c>
      <c r="E392">
        <v>3.5000000000000003E-2</v>
      </c>
    </row>
    <row r="393" spans="1:5">
      <c r="A393" t="s">
        <v>442</v>
      </c>
      <c r="B393">
        <v>42</v>
      </c>
      <c r="E393">
        <v>4.2000000000000003E-2</v>
      </c>
    </row>
    <row r="394" spans="1:5">
      <c r="A394" t="s">
        <v>443</v>
      </c>
      <c r="B394">
        <v>57.666666666666664</v>
      </c>
      <c r="E394">
        <v>5.7666666666666665E-2</v>
      </c>
    </row>
    <row r="395" spans="1:5">
      <c r="A395" t="s">
        <v>444</v>
      </c>
      <c r="B395">
        <v>45.333333333333336</v>
      </c>
      <c r="E395">
        <v>4.5333333333333337E-2</v>
      </c>
    </row>
    <row r="396" spans="1:5">
      <c r="A396" t="s">
        <v>445</v>
      </c>
      <c r="B396">
        <v>64.666666666666671</v>
      </c>
      <c r="E396">
        <v>6.4666666666666678E-2</v>
      </c>
    </row>
    <row r="397" spans="1:5">
      <c r="A397" t="s">
        <v>446</v>
      </c>
      <c r="B397">
        <v>81</v>
      </c>
      <c r="E397">
        <v>8.1000000000000003E-2</v>
      </c>
    </row>
    <row r="398" spans="1:5">
      <c r="A398" t="s">
        <v>447</v>
      </c>
      <c r="B398">
        <v>67.333333333333329</v>
      </c>
      <c r="E398">
        <v>6.7333333333333328E-2</v>
      </c>
    </row>
    <row r="399" spans="1:5">
      <c r="A399" t="s">
        <v>448</v>
      </c>
      <c r="B399">
        <v>71.333333333333329</v>
      </c>
      <c r="E399">
        <v>7.1333333333333332E-2</v>
      </c>
    </row>
    <row r="400" spans="1:5">
      <c r="A400" t="s">
        <v>449</v>
      </c>
      <c r="B400">
        <v>36.333333333333336</v>
      </c>
      <c r="E400">
        <v>3.6333333333333336E-2</v>
      </c>
    </row>
    <row r="401" spans="1:5">
      <c r="A401" t="s">
        <v>450</v>
      </c>
      <c r="B401">
        <v>69.333333333333329</v>
      </c>
      <c r="E401">
        <v>6.933333333333333E-2</v>
      </c>
    </row>
    <row r="402" spans="1:5">
      <c r="A402" t="s">
        <v>451</v>
      </c>
      <c r="B402">
        <v>91.666666666666671</v>
      </c>
      <c r="E402">
        <v>9.1666666666666674E-2</v>
      </c>
    </row>
    <row r="403" spans="1:5">
      <c r="A403" t="s">
        <v>452</v>
      </c>
      <c r="B403">
        <v>39.666666666666664</v>
      </c>
      <c r="E403">
        <v>3.9666666666666663E-2</v>
      </c>
    </row>
    <row r="404" spans="1:5">
      <c r="A404" t="s">
        <v>453</v>
      </c>
      <c r="B404">
        <v>54.333333333333336</v>
      </c>
      <c r="E404">
        <v>5.4333333333333338E-2</v>
      </c>
    </row>
    <row r="405" spans="1:5">
      <c r="A405" t="s">
        <v>454</v>
      </c>
      <c r="B405">
        <v>53.333333333333336</v>
      </c>
      <c r="E405">
        <v>5.3333333333333337E-2</v>
      </c>
    </row>
    <row r="406" spans="1:5">
      <c r="A406" t="s">
        <v>455</v>
      </c>
      <c r="B406">
        <v>103.66666666666667</v>
      </c>
      <c r="E406">
        <v>0.10366666666666667</v>
      </c>
    </row>
    <row r="407" spans="1:5">
      <c r="A407" t="s">
        <v>456</v>
      </c>
      <c r="B407">
        <v>49.333333333333336</v>
      </c>
      <c r="E407">
        <v>4.9333333333333333E-2</v>
      </c>
    </row>
    <row r="408" spans="1:5">
      <c r="A408" t="s">
        <v>457</v>
      </c>
      <c r="B408">
        <v>63</v>
      </c>
      <c r="E408">
        <v>6.3E-2</v>
      </c>
    </row>
    <row r="409" spans="1:5">
      <c r="A409" t="s">
        <v>458</v>
      </c>
      <c r="B409">
        <v>39</v>
      </c>
      <c r="E409">
        <v>3.9E-2</v>
      </c>
    </row>
    <row r="410" spans="1:5">
      <c r="A410" t="s">
        <v>459</v>
      </c>
      <c r="B410">
        <v>31.666666666666668</v>
      </c>
      <c r="E410">
        <v>3.1666666666666669E-2</v>
      </c>
    </row>
    <row r="411" spans="1:5">
      <c r="A411" t="s">
        <v>460</v>
      </c>
      <c r="B411">
        <v>49.666666666666664</v>
      </c>
      <c r="E411">
        <v>4.9666666666666665E-2</v>
      </c>
    </row>
    <row r="412" spans="1:5">
      <c r="A412" t="s">
        <v>461</v>
      </c>
      <c r="B412">
        <v>95.666666666666671</v>
      </c>
      <c r="E412">
        <v>9.5666666666666678E-2</v>
      </c>
    </row>
    <row r="413" spans="1:5">
      <c r="A413" t="s">
        <v>462</v>
      </c>
      <c r="B413">
        <v>44.333333333333336</v>
      </c>
      <c r="E413">
        <v>4.4333333333333336E-2</v>
      </c>
    </row>
    <row r="414" spans="1:5">
      <c r="A414" t="s">
        <v>463</v>
      </c>
      <c r="B414">
        <v>62</v>
      </c>
      <c r="E414">
        <v>6.2E-2</v>
      </c>
    </row>
    <row r="415" spans="1:5">
      <c r="A415" t="s">
        <v>464</v>
      </c>
      <c r="B415">
        <v>68.333333333333329</v>
      </c>
      <c r="E415">
        <v>6.8333333333333329E-2</v>
      </c>
    </row>
    <row r="416" spans="1:5">
      <c r="A416" t="s">
        <v>465</v>
      </c>
      <c r="B416">
        <v>65.333333333333329</v>
      </c>
      <c r="E416">
        <v>6.5333333333333327E-2</v>
      </c>
    </row>
    <row r="417" spans="1:5">
      <c r="A417" t="s">
        <v>466</v>
      </c>
      <c r="B417">
        <v>83</v>
      </c>
      <c r="E417">
        <v>8.3000000000000004E-2</v>
      </c>
    </row>
    <row r="418" spans="1:5">
      <c r="A418" t="s">
        <v>467</v>
      </c>
      <c r="B418">
        <v>99</v>
      </c>
      <c r="E418">
        <v>9.9000000000000005E-2</v>
      </c>
    </row>
    <row r="419" spans="1:5">
      <c r="A419" t="s">
        <v>468</v>
      </c>
      <c r="B419">
        <v>95.333333333333329</v>
      </c>
      <c r="E419">
        <v>9.5333333333333325E-2</v>
      </c>
    </row>
    <row r="420" spans="1:5">
      <c r="A420" t="s">
        <v>469</v>
      </c>
    </row>
    <row r="421" spans="1:5">
      <c r="A421" t="s">
        <v>470</v>
      </c>
      <c r="B421">
        <v>39</v>
      </c>
      <c r="E421">
        <v>3.9E-2</v>
      </c>
    </row>
    <row r="422" spans="1:5">
      <c r="A422" t="s">
        <v>471</v>
      </c>
      <c r="B422">
        <v>48.666666666666664</v>
      </c>
      <c r="E422">
        <v>4.8666666666666664E-2</v>
      </c>
    </row>
    <row r="423" spans="1:5">
      <c r="A423" t="s">
        <v>472</v>
      </c>
      <c r="B423">
        <v>49.666666666666664</v>
      </c>
      <c r="E423">
        <v>4.9666666666666665E-2</v>
      </c>
    </row>
    <row r="424" spans="1:5">
      <c r="A424" t="s">
        <v>473</v>
      </c>
      <c r="B424">
        <v>76.666666666666671</v>
      </c>
      <c r="E424">
        <v>7.6666666666666675E-2</v>
      </c>
    </row>
    <row r="425" spans="1:5">
      <c r="A425" t="s">
        <v>474</v>
      </c>
      <c r="B425">
        <v>82</v>
      </c>
      <c r="E425">
        <v>8.2000000000000003E-2</v>
      </c>
    </row>
    <row r="426" spans="1:5">
      <c r="A426" t="s">
        <v>475</v>
      </c>
      <c r="B426">
        <v>97.666666666666671</v>
      </c>
      <c r="E426">
        <v>9.7666666666666666E-2</v>
      </c>
    </row>
    <row r="427" spans="1:5">
      <c r="A427" t="s">
        <v>476</v>
      </c>
      <c r="B427">
        <v>50.666666666666664</v>
      </c>
      <c r="E427">
        <v>5.0666666666666665E-2</v>
      </c>
    </row>
    <row r="428" spans="1:5">
      <c r="A428" t="s">
        <v>477</v>
      </c>
      <c r="B428">
        <v>51.666666666666664</v>
      </c>
      <c r="E428">
        <v>5.1666666666666666E-2</v>
      </c>
    </row>
    <row r="429" spans="1:5">
      <c r="A429" t="s">
        <v>478</v>
      </c>
      <c r="B429">
        <v>39</v>
      </c>
      <c r="E429">
        <v>3.9E-2</v>
      </c>
    </row>
    <row r="430" spans="1:5">
      <c r="A430" t="s">
        <v>479</v>
      </c>
      <c r="B430">
        <v>50</v>
      </c>
      <c r="E430">
        <v>0.05</v>
      </c>
    </row>
    <row r="431" spans="1:5">
      <c r="A431" t="s">
        <v>480</v>
      </c>
      <c r="B431">
        <v>89.666666666666671</v>
      </c>
      <c r="E431">
        <v>8.9666666666666672E-2</v>
      </c>
    </row>
    <row r="432" spans="1:5">
      <c r="A432" t="s">
        <v>481</v>
      </c>
      <c r="B432">
        <v>51.666666666666664</v>
      </c>
      <c r="E432">
        <v>5.1666666666666666E-2</v>
      </c>
    </row>
    <row r="433" spans="1:5">
      <c r="A433" t="s">
        <v>482</v>
      </c>
      <c r="B433">
        <v>93</v>
      </c>
      <c r="E433">
        <v>9.2999999999999999E-2</v>
      </c>
    </row>
    <row r="434" spans="1:5">
      <c r="A434" t="s">
        <v>483</v>
      </c>
      <c r="B434">
        <v>89.333333333333329</v>
      </c>
      <c r="E434">
        <v>8.9333333333333334E-2</v>
      </c>
    </row>
    <row r="435" spans="1:5">
      <c r="A435" t="s">
        <v>484</v>
      </c>
      <c r="B435">
        <v>56.666666666666664</v>
      </c>
      <c r="E435">
        <v>5.6666666666666664E-2</v>
      </c>
    </row>
    <row r="436" spans="1:5">
      <c r="A436" t="s">
        <v>485</v>
      </c>
      <c r="B436">
        <v>45.333333333333336</v>
      </c>
      <c r="E436">
        <v>4.5333333333333337E-2</v>
      </c>
    </row>
    <row r="437" spans="1:5">
      <c r="A437" t="s">
        <v>486</v>
      </c>
      <c r="B437">
        <v>77</v>
      </c>
      <c r="E437">
        <v>7.6999999999999999E-2</v>
      </c>
    </row>
    <row r="438" spans="1:5">
      <c r="A438" t="s">
        <v>487</v>
      </c>
      <c r="B438">
        <v>71</v>
      </c>
      <c r="E438">
        <v>7.0999999999999994E-2</v>
      </c>
    </row>
    <row r="439" spans="1:5">
      <c r="A439" t="s">
        <v>488</v>
      </c>
      <c r="B439">
        <v>48.666666666666664</v>
      </c>
      <c r="E439">
        <v>4.8666666666666664E-2</v>
      </c>
    </row>
    <row r="440" spans="1:5">
      <c r="A440" t="s">
        <v>489</v>
      </c>
      <c r="B440">
        <v>45</v>
      </c>
      <c r="E440">
        <v>4.4999999999999998E-2</v>
      </c>
    </row>
    <row r="441" spans="1:5">
      <c r="A441" t="s">
        <v>490</v>
      </c>
      <c r="B441">
        <v>83</v>
      </c>
      <c r="E441">
        <v>8.3000000000000004E-2</v>
      </c>
    </row>
    <row r="442" spans="1:5">
      <c r="A442" t="s">
        <v>491</v>
      </c>
      <c r="B442">
        <v>40.666666666666664</v>
      </c>
      <c r="E442">
        <v>4.0666666666666663E-2</v>
      </c>
    </row>
    <row r="443" spans="1:5">
      <c r="A443" t="s">
        <v>492</v>
      </c>
      <c r="B443">
        <v>41</v>
      </c>
      <c r="E443">
        <v>4.1000000000000002E-2</v>
      </c>
    </row>
    <row r="444" spans="1:5">
      <c r="A444" t="s">
        <v>493</v>
      </c>
      <c r="B444">
        <v>137.66666666666666</v>
      </c>
      <c r="E444">
        <v>0.13766666666666666</v>
      </c>
    </row>
    <row r="445" spans="1:5">
      <c r="A445" t="s">
        <v>494</v>
      </c>
      <c r="B445">
        <v>81.333333333333329</v>
      </c>
      <c r="E445">
        <v>8.1333333333333327E-2</v>
      </c>
    </row>
    <row r="446" spans="1:5">
      <c r="A446" t="s">
        <v>495</v>
      </c>
      <c r="B446">
        <v>46.333333333333336</v>
      </c>
      <c r="E446">
        <v>4.6333333333333337E-2</v>
      </c>
    </row>
    <row r="447" spans="1:5">
      <c r="A447" t="s">
        <v>496</v>
      </c>
      <c r="B447">
        <v>69</v>
      </c>
      <c r="E447">
        <v>6.9000000000000006E-2</v>
      </c>
    </row>
    <row r="448" spans="1:5">
      <c r="A448" t="s">
        <v>497</v>
      </c>
      <c r="B448">
        <v>37.333333333333336</v>
      </c>
      <c r="E448">
        <v>3.7333333333333336E-2</v>
      </c>
    </row>
    <row r="449" spans="1:5">
      <c r="A449" t="s">
        <v>498</v>
      </c>
      <c r="B449">
        <v>43.333333333333336</v>
      </c>
      <c r="E449">
        <v>4.3333333333333335E-2</v>
      </c>
    </row>
    <row r="450" spans="1:5">
      <c r="A450" t="s">
        <v>499</v>
      </c>
      <c r="B450">
        <v>69.333333333333329</v>
      </c>
      <c r="E450">
        <v>6.933333333333333E-2</v>
      </c>
    </row>
    <row r="451" spans="1:5">
      <c r="A451" t="s">
        <v>500</v>
      </c>
      <c r="B451">
        <v>47.666666666666664</v>
      </c>
      <c r="E451">
        <v>4.7666666666666663E-2</v>
      </c>
    </row>
    <row r="452" spans="1:5">
      <c r="A452" t="s">
        <v>501</v>
      </c>
      <c r="B452">
        <v>47</v>
      </c>
      <c r="E452">
        <v>4.7E-2</v>
      </c>
    </row>
    <row r="453" spans="1:5">
      <c r="A453" t="s">
        <v>502</v>
      </c>
      <c r="B453">
        <v>23.333333333333332</v>
      </c>
      <c r="E453">
        <v>2.3333333333333331E-2</v>
      </c>
    </row>
    <row r="454" spans="1:5">
      <c r="A454" t="s">
        <v>503</v>
      </c>
      <c r="B454">
        <v>49.333333333333336</v>
      </c>
      <c r="E454">
        <v>4.9333333333333333E-2</v>
      </c>
    </row>
    <row r="455" spans="1:5">
      <c r="A455" t="s">
        <v>504</v>
      </c>
      <c r="B455">
        <v>68.666666666666671</v>
      </c>
      <c r="E455">
        <v>6.8666666666666668E-2</v>
      </c>
    </row>
    <row r="456" spans="1:5">
      <c r="A456" t="s">
        <v>505</v>
      </c>
      <c r="B456">
        <v>52</v>
      </c>
      <c r="E456">
        <v>5.1999999999999998E-2</v>
      </c>
    </row>
    <row r="457" spans="1:5">
      <c r="A457" t="s">
        <v>506</v>
      </c>
      <c r="B457">
        <v>64.666666666666671</v>
      </c>
      <c r="E457">
        <v>6.4666666666666678E-2</v>
      </c>
    </row>
    <row r="458" spans="1:5">
      <c r="A458" t="s">
        <v>507</v>
      </c>
      <c r="B458">
        <v>54.666666666666664</v>
      </c>
      <c r="E458">
        <v>5.4666666666666662E-2</v>
      </c>
    </row>
    <row r="459" spans="1:5">
      <c r="A459" t="s">
        <v>508</v>
      </c>
      <c r="B459">
        <v>56</v>
      </c>
      <c r="E459">
        <v>5.6000000000000001E-2</v>
      </c>
    </row>
    <row r="460" spans="1:5">
      <c r="A460" t="s">
        <v>509</v>
      </c>
      <c r="B460">
        <v>83</v>
      </c>
      <c r="E460">
        <v>8.3000000000000004E-2</v>
      </c>
    </row>
    <row r="461" spans="1:5">
      <c r="A461" t="s">
        <v>510</v>
      </c>
      <c r="B461">
        <v>75.333333333333329</v>
      </c>
      <c r="E461">
        <v>7.5333333333333335E-2</v>
      </c>
    </row>
    <row r="462" spans="1:5">
      <c r="A462" t="s">
        <v>511</v>
      </c>
      <c r="B462">
        <v>109.66666666666667</v>
      </c>
      <c r="E462">
        <v>0.10966666666666668</v>
      </c>
    </row>
    <row r="463" spans="1:5">
      <c r="A463" t="s">
        <v>512</v>
      </c>
      <c r="B463">
        <v>58.333333333333336</v>
      </c>
      <c r="E463">
        <v>5.8333333333333334E-2</v>
      </c>
    </row>
    <row r="464" spans="1:5">
      <c r="A464" t="s">
        <v>513</v>
      </c>
      <c r="B464">
        <v>49.666666666666664</v>
      </c>
      <c r="E464">
        <v>4.9666666666666665E-2</v>
      </c>
    </row>
    <row r="465" spans="1:5">
      <c r="A465" t="s">
        <v>514</v>
      </c>
      <c r="B465">
        <v>54.666666666666664</v>
      </c>
      <c r="E465">
        <v>5.4666666666666662E-2</v>
      </c>
    </row>
    <row r="466" spans="1:5">
      <c r="A466" t="s">
        <v>515</v>
      </c>
      <c r="B466">
        <v>67.666666666666671</v>
      </c>
      <c r="E466">
        <v>6.7666666666666667E-2</v>
      </c>
    </row>
    <row r="467" spans="1:5">
      <c r="A467" t="s">
        <v>516</v>
      </c>
      <c r="B467">
        <v>79.333333333333329</v>
      </c>
      <c r="E467">
        <v>7.9333333333333325E-2</v>
      </c>
    </row>
    <row r="468" spans="1:5">
      <c r="A468" t="s">
        <v>517</v>
      </c>
      <c r="B468">
        <v>56.333333333333336</v>
      </c>
      <c r="E468">
        <v>5.6333333333333332E-2</v>
      </c>
    </row>
    <row r="469" spans="1:5">
      <c r="A469" t="s">
        <v>518</v>
      </c>
      <c r="B469">
        <v>49.666666666666664</v>
      </c>
      <c r="E469">
        <v>4.9666666666666665E-2</v>
      </c>
    </row>
    <row r="470" spans="1:5">
      <c r="A470" t="s">
        <v>519</v>
      </c>
      <c r="B470">
        <v>51.666666666666664</v>
      </c>
      <c r="E470">
        <v>5.1666666666666666E-2</v>
      </c>
    </row>
    <row r="471" spans="1:5">
      <c r="A471" t="s">
        <v>520</v>
      </c>
      <c r="B471">
        <v>32</v>
      </c>
      <c r="E471">
        <v>3.2000000000000001E-2</v>
      </c>
    </row>
    <row r="472" spans="1:5">
      <c r="A472" t="s">
        <v>521</v>
      </c>
      <c r="B472">
        <v>50</v>
      </c>
      <c r="E472">
        <v>0.05</v>
      </c>
    </row>
    <row r="473" spans="1:5">
      <c r="A473" t="s">
        <v>522</v>
      </c>
      <c r="B473">
        <v>42.666666666666664</v>
      </c>
      <c r="E473">
        <v>4.2666666666666665E-2</v>
      </c>
    </row>
    <row r="474" spans="1:5">
      <c r="A474" t="s">
        <v>523</v>
      </c>
      <c r="B474">
        <v>76</v>
      </c>
      <c r="E474">
        <v>7.5999999999999998E-2</v>
      </c>
    </row>
    <row r="475" spans="1:5">
      <c r="A475" t="s">
        <v>524</v>
      </c>
      <c r="B475">
        <v>33.666666666666664</v>
      </c>
      <c r="E475">
        <v>3.3666666666666664E-2</v>
      </c>
    </row>
    <row r="476" spans="1:5">
      <c r="A476" t="s">
        <v>525</v>
      </c>
      <c r="B476">
        <v>48</v>
      </c>
      <c r="E476">
        <v>4.8000000000000001E-2</v>
      </c>
    </row>
    <row r="477" spans="1:5">
      <c r="A477" t="s">
        <v>526</v>
      </c>
      <c r="B477">
        <v>0</v>
      </c>
      <c r="E477">
        <v>0</v>
      </c>
    </row>
    <row r="478" spans="1:5">
      <c r="A478" t="s">
        <v>527</v>
      </c>
      <c r="B478">
        <v>50</v>
      </c>
      <c r="E478">
        <v>0.05</v>
      </c>
    </row>
    <row r="479" spans="1:5">
      <c r="A479" t="s">
        <v>528</v>
      </c>
      <c r="B479">
        <v>53</v>
      </c>
      <c r="E479">
        <v>5.2999999999999999E-2</v>
      </c>
    </row>
    <row r="480" spans="1:5">
      <c r="A480" t="s">
        <v>529</v>
      </c>
      <c r="B480">
        <v>68</v>
      </c>
      <c r="E480">
        <v>6.8000000000000005E-2</v>
      </c>
    </row>
    <row r="481" spans="1:5">
      <c r="A481" t="s">
        <v>530</v>
      </c>
      <c r="B481">
        <v>91.666666666666671</v>
      </c>
      <c r="E481">
        <v>9.1666666666666674E-2</v>
      </c>
    </row>
    <row r="482" spans="1:5">
      <c r="A482" t="s">
        <v>531</v>
      </c>
      <c r="B482">
        <v>81.333333333333329</v>
      </c>
      <c r="E482">
        <v>8.1333333333333327E-2</v>
      </c>
    </row>
    <row r="483" spans="1:5">
      <c r="A483" t="s">
        <v>532</v>
      </c>
      <c r="B483">
        <v>109.66666666666667</v>
      </c>
      <c r="E483">
        <v>0.10966666666666668</v>
      </c>
    </row>
    <row r="484" spans="1:5">
      <c r="A484" t="s">
        <v>533</v>
      </c>
      <c r="B484">
        <v>90.666666666666671</v>
      </c>
      <c r="E484">
        <v>9.0666666666666673E-2</v>
      </c>
    </row>
    <row r="485" spans="1:5">
      <c r="A485" t="s">
        <v>534</v>
      </c>
      <c r="B485">
        <v>75.333333333333329</v>
      </c>
      <c r="E485">
        <v>7.5333333333333335E-2</v>
      </c>
    </row>
    <row r="486" spans="1:5">
      <c r="A486" t="s">
        <v>535</v>
      </c>
      <c r="B486">
        <v>72.666666666666671</v>
      </c>
      <c r="E486">
        <v>7.2666666666666671E-2</v>
      </c>
    </row>
    <row r="487" spans="1:5">
      <c r="A487" t="s">
        <v>536</v>
      </c>
      <c r="B487">
        <v>101.66666666666667</v>
      </c>
      <c r="E487">
        <v>0.10166666666666667</v>
      </c>
    </row>
    <row r="488" spans="1:5">
      <c r="A488" t="s">
        <v>537</v>
      </c>
      <c r="B488">
        <v>69.666666666666671</v>
      </c>
      <c r="E488">
        <v>6.9666666666666668E-2</v>
      </c>
    </row>
    <row r="489" spans="1:5">
      <c r="A489" t="s">
        <v>538</v>
      </c>
      <c r="B489">
        <v>78.666666666666671</v>
      </c>
      <c r="E489">
        <v>7.8666666666666676E-2</v>
      </c>
    </row>
    <row r="490" spans="1:5">
      <c r="A490" t="s">
        <v>539</v>
      </c>
      <c r="B490">
        <v>74.333333333333329</v>
      </c>
      <c r="E490">
        <v>7.4333333333333335E-2</v>
      </c>
    </row>
    <row r="491" spans="1:5">
      <c r="A491" t="s">
        <v>540</v>
      </c>
      <c r="B491">
        <v>76.333333333333329</v>
      </c>
      <c r="E491">
        <v>7.6333333333333322E-2</v>
      </c>
    </row>
    <row r="492" spans="1:5">
      <c r="A492" t="s">
        <v>541</v>
      </c>
      <c r="B492">
        <v>78.666666666666671</v>
      </c>
      <c r="E492">
        <v>7.8666666666666676E-2</v>
      </c>
    </row>
    <row r="493" spans="1:5">
      <c r="A493" t="s">
        <v>542</v>
      </c>
      <c r="B493">
        <v>100.33333333333333</v>
      </c>
      <c r="E493">
        <v>0.10033333333333333</v>
      </c>
    </row>
    <row r="494" spans="1:5">
      <c r="A494" t="s">
        <v>543</v>
      </c>
      <c r="B494">
        <v>68.666666666666671</v>
      </c>
      <c r="E494">
        <v>6.8666666666666668E-2</v>
      </c>
    </row>
    <row r="495" spans="1:5">
      <c r="A495" t="s">
        <v>544</v>
      </c>
      <c r="B495">
        <v>98.666666666666671</v>
      </c>
      <c r="E495">
        <v>9.8666666666666666E-2</v>
      </c>
    </row>
    <row r="496" spans="1:5">
      <c r="A496" t="s">
        <v>545</v>
      </c>
      <c r="B496">
        <v>43</v>
      </c>
      <c r="E496">
        <v>4.2999999999999997E-2</v>
      </c>
    </row>
    <row r="497" spans="1:5">
      <c r="A497" t="s">
        <v>546</v>
      </c>
      <c r="B497">
        <v>71.666666666666671</v>
      </c>
      <c r="E497">
        <v>7.166666666666667E-2</v>
      </c>
    </row>
    <row r="498" spans="1:5">
      <c r="A498" t="s">
        <v>547</v>
      </c>
      <c r="B498">
        <v>51.666666666666664</v>
      </c>
      <c r="E498">
        <v>5.1666666666666666E-2</v>
      </c>
    </row>
    <row r="499" spans="1:5">
      <c r="A499" t="s">
        <v>548</v>
      </c>
      <c r="B499">
        <v>79.666666666666671</v>
      </c>
      <c r="E499">
        <v>7.9666666666666677E-2</v>
      </c>
    </row>
    <row r="500" spans="1:5">
      <c r="A500" t="s">
        <v>549</v>
      </c>
      <c r="B500">
        <v>76</v>
      </c>
      <c r="E500">
        <v>7.5999999999999998E-2</v>
      </c>
    </row>
    <row r="501" spans="1:5">
      <c r="A501" t="s">
        <v>550</v>
      </c>
      <c r="B501">
        <v>61</v>
      </c>
      <c r="E501">
        <v>6.0999999999999999E-2</v>
      </c>
    </row>
    <row r="502" spans="1:5">
      <c r="A502" t="s">
        <v>551</v>
      </c>
      <c r="B502">
        <v>70.333333333333329</v>
      </c>
      <c r="E502">
        <v>7.0333333333333331E-2</v>
      </c>
    </row>
    <row r="503" spans="1:5">
      <c r="A503" t="s">
        <v>552</v>
      </c>
      <c r="B503">
        <v>73</v>
      </c>
      <c r="E503">
        <v>7.2999999999999995E-2</v>
      </c>
    </row>
    <row r="504" spans="1:5">
      <c r="A504" t="s">
        <v>553</v>
      </c>
      <c r="B504">
        <v>50</v>
      </c>
      <c r="E504">
        <v>0.05</v>
      </c>
    </row>
    <row r="505" spans="1:5">
      <c r="A505" t="s">
        <v>554</v>
      </c>
      <c r="B505">
        <v>73.666666666666671</v>
      </c>
      <c r="E505">
        <v>7.3666666666666672E-2</v>
      </c>
    </row>
    <row r="506" spans="1:5">
      <c r="A506" t="s">
        <v>555</v>
      </c>
      <c r="B506">
        <v>86.666666666666671</v>
      </c>
      <c r="E506">
        <v>8.666666666666667E-2</v>
      </c>
    </row>
    <row r="507" spans="1:5">
      <c r="A507" t="s">
        <v>556</v>
      </c>
      <c r="B507">
        <v>69.666666666666671</v>
      </c>
      <c r="E507">
        <v>6.9666666666666668E-2</v>
      </c>
    </row>
    <row r="508" spans="1:5">
      <c r="A508" t="s">
        <v>557</v>
      </c>
      <c r="B508">
        <v>71.666666666666671</v>
      </c>
      <c r="E508">
        <v>7.166666666666667E-2</v>
      </c>
    </row>
    <row r="509" spans="1:5">
      <c r="A509" t="s">
        <v>558</v>
      </c>
      <c r="B509">
        <v>0</v>
      </c>
      <c r="E509">
        <v>0</v>
      </c>
    </row>
    <row r="510" spans="1:5">
      <c r="A510" t="s">
        <v>559</v>
      </c>
      <c r="B510">
        <v>72.666666666666671</v>
      </c>
      <c r="E510">
        <v>7.2666666666666671E-2</v>
      </c>
    </row>
    <row r="511" spans="1:5">
      <c r="A511" t="s">
        <v>560</v>
      </c>
      <c r="B511">
        <v>73.333333333333329</v>
      </c>
      <c r="E511">
        <v>7.3333333333333334E-2</v>
      </c>
    </row>
    <row r="512" spans="1:5">
      <c r="A512" t="s">
        <v>561</v>
      </c>
      <c r="B512">
        <v>85.666666666666671</v>
      </c>
      <c r="E512">
        <v>8.5666666666666669E-2</v>
      </c>
    </row>
    <row r="513" spans="1:5">
      <c r="A513" t="s">
        <v>562</v>
      </c>
      <c r="B513">
        <v>92.333333333333329</v>
      </c>
      <c r="E513">
        <v>9.2333333333333323E-2</v>
      </c>
    </row>
    <row r="514" spans="1:5">
      <c r="A514" t="s">
        <v>563</v>
      </c>
      <c r="B514">
        <v>69</v>
      </c>
      <c r="E514">
        <v>6.9000000000000006E-2</v>
      </c>
    </row>
    <row r="515" spans="1:5">
      <c r="A515" t="s">
        <v>564</v>
      </c>
      <c r="B515">
        <v>101.33333333333333</v>
      </c>
      <c r="E515">
        <v>0.10133333333333333</v>
      </c>
    </row>
    <row r="516" spans="1:5">
      <c r="A516" t="s">
        <v>565</v>
      </c>
      <c r="B516">
        <v>88.333333333333329</v>
      </c>
      <c r="E516">
        <v>8.8333333333333333E-2</v>
      </c>
    </row>
    <row r="517" spans="1:5">
      <c r="A517" t="s">
        <v>566</v>
      </c>
      <c r="B517">
        <v>104</v>
      </c>
      <c r="E517">
        <v>0.104</v>
      </c>
    </row>
    <row r="518" spans="1:5">
      <c r="A518" t="s">
        <v>567</v>
      </c>
      <c r="B518">
        <v>78</v>
      </c>
      <c r="E518">
        <v>7.8E-2</v>
      </c>
    </row>
    <row r="519" spans="1:5">
      <c r="A519" t="s">
        <v>568</v>
      </c>
      <c r="B519">
        <v>83</v>
      </c>
      <c r="E519">
        <v>8.3000000000000004E-2</v>
      </c>
    </row>
    <row r="520" spans="1:5">
      <c r="A520" t="s">
        <v>569</v>
      </c>
      <c r="B520">
        <v>84.333333333333329</v>
      </c>
      <c r="E520">
        <v>8.433333333333333E-2</v>
      </c>
    </row>
    <row r="521" spans="1:5">
      <c r="A521" t="s">
        <v>570</v>
      </c>
      <c r="B521">
        <v>69.666666666666671</v>
      </c>
      <c r="E521">
        <v>6.9666666666666668E-2</v>
      </c>
    </row>
    <row r="522" spans="1:5">
      <c r="A522" t="s">
        <v>571</v>
      </c>
      <c r="B522">
        <v>86.333333333333329</v>
      </c>
      <c r="E522">
        <v>8.6333333333333331E-2</v>
      </c>
    </row>
    <row r="523" spans="1:5">
      <c r="A523" t="s">
        <v>572</v>
      </c>
      <c r="B523">
        <v>55.333333333333336</v>
      </c>
      <c r="E523">
        <v>5.5333333333333339E-2</v>
      </c>
    </row>
    <row r="524" spans="1:5">
      <c r="A524" t="s">
        <v>573</v>
      </c>
      <c r="B524">
        <v>96.5</v>
      </c>
      <c r="E524">
        <v>9.6500000000000002E-2</v>
      </c>
    </row>
    <row r="525" spans="1:5">
      <c r="A525" t="s">
        <v>574</v>
      </c>
      <c r="B525">
        <v>80.666666666666671</v>
      </c>
      <c r="E525">
        <v>8.0666666666666678E-2</v>
      </c>
    </row>
    <row r="526" spans="1:5">
      <c r="A526" t="s">
        <v>575</v>
      </c>
      <c r="B526">
        <v>0</v>
      </c>
      <c r="E526">
        <v>0</v>
      </c>
    </row>
    <row r="527" spans="1:5">
      <c r="A527" t="s">
        <v>576</v>
      </c>
      <c r="B527">
        <v>106.66666666666667</v>
      </c>
      <c r="E527">
        <v>0.10666666666666667</v>
      </c>
    </row>
    <row r="528" spans="1:5">
      <c r="A528" t="s">
        <v>577</v>
      </c>
      <c r="B528">
        <v>78</v>
      </c>
      <c r="E528">
        <v>7.8E-2</v>
      </c>
    </row>
    <row r="529" spans="1:5">
      <c r="A529" t="s">
        <v>578</v>
      </c>
      <c r="B529">
        <v>90</v>
      </c>
      <c r="E529">
        <v>0.09</v>
      </c>
    </row>
    <row r="530" spans="1:5">
      <c r="A530" t="s">
        <v>579</v>
      </c>
      <c r="B530">
        <v>111</v>
      </c>
      <c r="E530">
        <v>0.111</v>
      </c>
    </row>
    <row r="531" spans="1:5">
      <c r="A531" t="s">
        <v>580</v>
      </c>
      <c r="B531">
        <v>127.33333333333333</v>
      </c>
      <c r="E531">
        <v>0.12733333333333333</v>
      </c>
    </row>
    <row r="532" spans="1:5">
      <c r="A532" t="s">
        <v>581</v>
      </c>
      <c r="B532">
        <v>0</v>
      </c>
      <c r="E532">
        <v>0</v>
      </c>
    </row>
    <row r="533" spans="1:5">
      <c r="A533" t="s">
        <v>582</v>
      </c>
      <c r="B533">
        <v>86</v>
      </c>
      <c r="E533">
        <v>8.5999999999999993E-2</v>
      </c>
    </row>
    <row r="534" spans="1:5">
      <c r="A534" t="s">
        <v>583</v>
      </c>
      <c r="B534">
        <v>78.333333333333329</v>
      </c>
      <c r="E534">
        <v>7.8333333333333324E-2</v>
      </c>
    </row>
    <row r="535" spans="1:5">
      <c r="A535" t="s">
        <v>584</v>
      </c>
      <c r="B535">
        <v>43.333333333333336</v>
      </c>
      <c r="E535">
        <v>4.3333333333333335E-2</v>
      </c>
    </row>
    <row r="536" spans="1:5">
      <c r="A536" t="s">
        <v>585</v>
      </c>
      <c r="B536">
        <v>82</v>
      </c>
      <c r="E536">
        <v>8.2000000000000003E-2</v>
      </c>
    </row>
    <row r="537" spans="1:5">
      <c r="A537" t="s">
        <v>586</v>
      </c>
      <c r="B537">
        <v>0</v>
      </c>
      <c r="E537">
        <v>0</v>
      </c>
    </row>
    <row r="538" spans="1:5">
      <c r="A538" t="s">
        <v>587</v>
      </c>
      <c r="B538">
        <v>79</v>
      </c>
      <c r="E538">
        <v>7.9000000000000001E-2</v>
      </c>
    </row>
    <row r="539" spans="1:5">
      <c r="A539" t="s">
        <v>588</v>
      </c>
      <c r="B539">
        <v>87</v>
      </c>
      <c r="E539">
        <v>8.6999999999999994E-2</v>
      </c>
    </row>
    <row r="540" spans="1:5">
      <c r="A540" t="s">
        <v>589</v>
      </c>
      <c r="B540">
        <v>84.333333333333329</v>
      </c>
      <c r="E540">
        <v>8.433333333333333E-2</v>
      </c>
    </row>
    <row r="541" spans="1:5">
      <c r="A541" t="s">
        <v>590</v>
      </c>
      <c r="B541">
        <v>50</v>
      </c>
      <c r="E541">
        <v>0.05</v>
      </c>
    </row>
    <row r="542" spans="1:5">
      <c r="A542" t="s">
        <v>591</v>
      </c>
      <c r="B542">
        <v>58.666666666666664</v>
      </c>
      <c r="E542">
        <v>5.8666666666666666E-2</v>
      </c>
    </row>
    <row r="543" spans="1:5">
      <c r="A543" t="s">
        <v>592</v>
      </c>
      <c r="B543">
        <v>79.333333333333329</v>
      </c>
      <c r="E543">
        <v>7.9333333333333325E-2</v>
      </c>
    </row>
    <row r="544" spans="1:5">
      <c r="A544" t="s">
        <v>593</v>
      </c>
      <c r="B544">
        <v>58.666666666666664</v>
      </c>
      <c r="E544">
        <v>5.8666666666666666E-2</v>
      </c>
    </row>
    <row r="545" spans="1:5">
      <c r="A545" t="s">
        <v>594</v>
      </c>
      <c r="B545">
        <v>62.333333333333336</v>
      </c>
      <c r="E545">
        <v>6.2333333333333338E-2</v>
      </c>
    </row>
    <row r="546" spans="1:5">
      <c r="A546" t="s">
        <v>595</v>
      </c>
      <c r="B546">
        <v>53.333333333333336</v>
      </c>
      <c r="E546">
        <v>5.3333333333333337E-2</v>
      </c>
    </row>
    <row r="547" spans="1:5">
      <c r="A547" t="s">
        <v>596</v>
      </c>
      <c r="B547">
        <v>73.333333333333329</v>
      </c>
      <c r="E547">
        <v>7.3333333333333334E-2</v>
      </c>
    </row>
    <row r="548" spans="1:5">
      <c r="A548" t="s">
        <v>597</v>
      </c>
      <c r="B548">
        <v>72.333333333333329</v>
      </c>
      <c r="E548">
        <v>7.2333333333333333E-2</v>
      </c>
    </row>
    <row r="549" spans="1:5">
      <c r="A549" t="s">
        <v>598</v>
      </c>
      <c r="B549">
        <v>0</v>
      </c>
      <c r="E549">
        <v>0</v>
      </c>
    </row>
    <row r="550" spans="1:5">
      <c r="A550" t="s">
        <v>599</v>
      </c>
      <c r="B550">
        <v>53.666666666666664</v>
      </c>
      <c r="E550">
        <v>5.3666666666666661E-2</v>
      </c>
    </row>
    <row r="551" spans="1:5">
      <c r="A551" t="s">
        <v>600</v>
      </c>
      <c r="B551">
        <v>80.333333333333329</v>
      </c>
      <c r="E551">
        <v>8.0333333333333326E-2</v>
      </c>
    </row>
    <row r="552" spans="1:5">
      <c r="A552" t="s">
        <v>601</v>
      </c>
      <c r="B552">
        <v>86.333333333333329</v>
      </c>
      <c r="E552">
        <v>8.6333333333333331E-2</v>
      </c>
    </row>
    <row r="553" spans="1:5">
      <c r="A553" t="s">
        <v>602</v>
      </c>
      <c r="B553">
        <v>41.333333333333336</v>
      </c>
      <c r="E553">
        <v>4.1333333333333333E-2</v>
      </c>
    </row>
    <row r="554" spans="1:5">
      <c r="A554" t="s">
        <v>603</v>
      </c>
      <c r="B554">
        <v>43.666666666666664</v>
      </c>
      <c r="E554">
        <v>4.3666666666666666E-2</v>
      </c>
    </row>
    <row r="555" spans="1:5">
      <c r="A555" t="s">
        <v>604</v>
      </c>
      <c r="B555">
        <v>37.333333333333336</v>
      </c>
      <c r="E555">
        <v>3.7333333333333336E-2</v>
      </c>
    </row>
    <row r="556" spans="1:5">
      <c r="A556" t="s">
        <v>605</v>
      </c>
      <c r="B556">
        <v>0</v>
      </c>
      <c r="E556">
        <v>0</v>
      </c>
    </row>
    <row r="557" spans="1:5">
      <c r="A557" t="s">
        <v>606</v>
      </c>
      <c r="B557">
        <v>0</v>
      </c>
      <c r="E557">
        <v>0</v>
      </c>
    </row>
    <row r="558" spans="1:5">
      <c r="A558" t="s">
        <v>607</v>
      </c>
      <c r="B558">
        <v>66.666666666666671</v>
      </c>
      <c r="E558">
        <v>6.6666666666666666E-2</v>
      </c>
    </row>
    <row r="559" spans="1:5">
      <c r="A559" t="s">
        <v>608</v>
      </c>
      <c r="B559">
        <v>49</v>
      </c>
      <c r="E559">
        <v>4.9000000000000002E-2</v>
      </c>
    </row>
    <row r="560" spans="1:5">
      <c r="A560" t="s">
        <v>609</v>
      </c>
      <c r="B560">
        <v>78</v>
      </c>
      <c r="E560">
        <v>7.8E-2</v>
      </c>
    </row>
    <row r="561" spans="1:5">
      <c r="A561" t="s">
        <v>610</v>
      </c>
      <c r="B561">
        <v>84</v>
      </c>
      <c r="E561">
        <v>8.4000000000000005E-2</v>
      </c>
    </row>
    <row r="562" spans="1:5">
      <c r="A562" t="s">
        <v>611</v>
      </c>
      <c r="B562">
        <v>68.666666666666671</v>
      </c>
      <c r="E562">
        <v>6.8666666666666668E-2</v>
      </c>
    </row>
    <row r="563" spans="1:5">
      <c r="A563" t="s">
        <v>612</v>
      </c>
      <c r="B563">
        <v>22</v>
      </c>
      <c r="E563">
        <v>2.1999999999999999E-2</v>
      </c>
    </row>
    <row r="564" spans="1:5">
      <c r="A564" t="s">
        <v>613</v>
      </c>
    </row>
    <row r="565" spans="1:5">
      <c r="A565" t="s">
        <v>614</v>
      </c>
      <c r="B565">
        <v>62.666666666666664</v>
      </c>
      <c r="E565">
        <v>6.2666666666666662E-2</v>
      </c>
    </row>
    <row r="566" spans="1:5">
      <c r="A566" t="s">
        <v>615</v>
      </c>
      <c r="B566">
        <v>28.333333333333332</v>
      </c>
      <c r="E566">
        <v>2.8333333333333332E-2</v>
      </c>
    </row>
    <row r="567" spans="1:5">
      <c r="A567" t="s">
        <v>616</v>
      </c>
      <c r="B567">
        <v>28</v>
      </c>
      <c r="E567">
        <v>2.8000000000000001E-2</v>
      </c>
    </row>
    <row r="568" spans="1:5">
      <c r="A568" t="s">
        <v>617</v>
      </c>
      <c r="B568">
        <v>23.333333333333332</v>
      </c>
      <c r="E568">
        <v>2.3333333333333331E-2</v>
      </c>
    </row>
    <row r="569" spans="1:5">
      <c r="A569" t="s">
        <v>618</v>
      </c>
      <c r="B569">
        <v>39</v>
      </c>
      <c r="E569">
        <v>3.9E-2</v>
      </c>
    </row>
    <row r="570" spans="1:5">
      <c r="A570" t="s">
        <v>619</v>
      </c>
      <c r="B570">
        <v>20.333333333333332</v>
      </c>
      <c r="E570">
        <v>2.0333333333333332E-2</v>
      </c>
    </row>
    <row r="571" spans="1:5">
      <c r="A571" t="s">
        <v>620</v>
      </c>
      <c r="B571">
        <v>39</v>
      </c>
      <c r="E571">
        <v>3.9E-2</v>
      </c>
    </row>
    <row r="572" spans="1:5">
      <c r="A572" t="s">
        <v>621</v>
      </c>
      <c r="B572">
        <v>36.666666666666664</v>
      </c>
      <c r="E572">
        <v>3.6666666666666667E-2</v>
      </c>
    </row>
    <row r="573" spans="1:5">
      <c r="A573" t="s">
        <v>622</v>
      </c>
      <c r="B573">
        <v>59.666666666666664</v>
      </c>
      <c r="E573">
        <v>5.9666666666666666E-2</v>
      </c>
    </row>
    <row r="574" spans="1:5">
      <c r="A574" t="s">
        <v>623</v>
      </c>
      <c r="B574">
        <v>64</v>
      </c>
      <c r="E574">
        <v>6.4000000000000001E-2</v>
      </c>
    </row>
    <row r="575" spans="1:5">
      <c r="A575" t="s">
        <v>624</v>
      </c>
      <c r="B575">
        <v>81.666666666666671</v>
      </c>
      <c r="E575">
        <v>8.1666666666666665E-2</v>
      </c>
    </row>
    <row r="576" spans="1:5">
      <c r="A576" t="s">
        <v>625</v>
      </c>
      <c r="B576">
        <v>78.666666666666671</v>
      </c>
      <c r="E576">
        <v>7.8666666666666676E-2</v>
      </c>
    </row>
    <row r="577" spans="1:5">
      <c r="A577" t="s">
        <v>626</v>
      </c>
      <c r="B577">
        <v>40</v>
      </c>
      <c r="E577">
        <v>0.04</v>
      </c>
    </row>
    <row r="578" spans="1:5">
      <c r="A578" t="s">
        <v>627</v>
      </c>
      <c r="B578">
        <v>37</v>
      </c>
      <c r="E578">
        <v>3.6999999999999998E-2</v>
      </c>
    </row>
    <row r="579" spans="1:5">
      <c r="A579" t="s">
        <v>628</v>
      </c>
      <c r="B579">
        <v>52.333333333333336</v>
      </c>
      <c r="E579">
        <v>5.2333333333333336E-2</v>
      </c>
    </row>
    <row r="580" spans="1:5">
      <c r="A580" t="s">
        <v>629</v>
      </c>
      <c r="B580">
        <v>27</v>
      </c>
      <c r="E580">
        <v>2.7E-2</v>
      </c>
    </row>
    <row r="581" spans="1:5">
      <c r="A581" t="s">
        <v>630</v>
      </c>
      <c r="B581">
        <v>0</v>
      </c>
      <c r="E581">
        <v>0</v>
      </c>
    </row>
    <row r="582" spans="1:5">
      <c r="A582" t="s">
        <v>631</v>
      </c>
      <c r="B582">
        <v>29</v>
      </c>
      <c r="E582">
        <v>2.9000000000000001E-2</v>
      </c>
    </row>
    <row r="583" spans="1:5">
      <c r="A583" t="s">
        <v>632</v>
      </c>
      <c r="B583">
        <v>48</v>
      </c>
      <c r="E583">
        <v>4.8000000000000001E-2</v>
      </c>
    </row>
    <row r="584" spans="1:5">
      <c r="A584" t="s">
        <v>633</v>
      </c>
      <c r="B584">
        <v>25.666666666666668</v>
      </c>
      <c r="E584">
        <v>2.5666666666666667E-2</v>
      </c>
    </row>
    <row r="585" spans="1:5">
      <c r="A585" t="s">
        <v>634</v>
      </c>
      <c r="B585">
        <v>33.666666666666664</v>
      </c>
      <c r="E585">
        <v>3.3666666666666664E-2</v>
      </c>
    </row>
    <row r="586" spans="1:5">
      <c r="A586" t="s">
        <v>635</v>
      </c>
      <c r="B586">
        <v>54</v>
      </c>
      <c r="E586">
        <v>5.3999999999999999E-2</v>
      </c>
    </row>
    <row r="587" spans="1:5">
      <c r="A587" t="s">
        <v>636</v>
      </c>
      <c r="B587">
        <v>0</v>
      </c>
      <c r="E587">
        <v>0</v>
      </c>
    </row>
    <row r="588" spans="1:5">
      <c r="A588" t="s">
        <v>637</v>
      </c>
      <c r="B588">
        <v>41.333333333333336</v>
      </c>
      <c r="E588">
        <v>4.1333333333333333E-2</v>
      </c>
    </row>
    <row r="589" spans="1:5">
      <c r="A589" t="s">
        <v>638</v>
      </c>
      <c r="B589">
        <v>42.333333333333336</v>
      </c>
      <c r="E589">
        <v>4.2333333333333334E-2</v>
      </c>
    </row>
    <row r="590" spans="1:5">
      <c r="A590" t="s">
        <v>639</v>
      </c>
      <c r="B590">
        <v>0</v>
      </c>
      <c r="E590">
        <v>0</v>
      </c>
    </row>
    <row r="591" spans="1:5">
      <c r="A591" t="s">
        <v>640</v>
      </c>
      <c r="B591">
        <v>38.333333333333336</v>
      </c>
      <c r="E591">
        <v>3.8333333333333337E-2</v>
      </c>
    </row>
    <row r="592" spans="1:5">
      <c r="A592" t="s">
        <v>641</v>
      </c>
      <c r="B592">
        <v>63</v>
      </c>
      <c r="E592">
        <v>6.3E-2</v>
      </c>
    </row>
    <row r="593" spans="1:5">
      <c r="A593" t="s">
        <v>642</v>
      </c>
      <c r="B593">
        <v>28</v>
      </c>
      <c r="E593">
        <v>2.8000000000000001E-2</v>
      </c>
    </row>
    <row r="594" spans="1:5">
      <c r="A594" t="s">
        <v>643</v>
      </c>
      <c r="B594">
        <v>46.333333333333336</v>
      </c>
      <c r="E594">
        <v>4.6333333333333337E-2</v>
      </c>
    </row>
    <row r="595" spans="1:5">
      <c r="A595" t="s">
        <v>644</v>
      </c>
    </row>
    <row r="596" spans="1:5">
      <c r="A596" t="s">
        <v>645</v>
      </c>
    </row>
    <row r="597" spans="1:5">
      <c r="A597" t="s">
        <v>646</v>
      </c>
      <c r="B597">
        <v>31.333333333333332</v>
      </c>
      <c r="E597">
        <v>3.1333333333333331E-2</v>
      </c>
    </row>
    <row r="598" spans="1:5">
      <c r="A598" t="s">
        <v>647</v>
      </c>
      <c r="B598">
        <v>39</v>
      </c>
      <c r="E598">
        <v>3.9E-2</v>
      </c>
    </row>
    <row r="599" spans="1:5">
      <c r="A599" t="s">
        <v>648</v>
      </c>
      <c r="B599">
        <v>90.333333333333329</v>
      </c>
      <c r="E599">
        <v>9.0333333333333335E-2</v>
      </c>
    </row>
    <row r="600" spans="1:5">
      <c r="A600" t="s">
        <v>649</v>
      </c>
      <c r="B600">
        <v>26.333333333333332</v>
      </c>
      <c r="E600">
        <v>2.6333333333333334E-2</v>
      </c>
    </row>
    <row r="601" spans="1:5">
      <c r="A601" t="s">
        <v>650</v>
      </c>
      <c r="B601">
        <v>25</v>
      </c>
      <c r="E601">
        <v>2.5000000000000001E-2</v>
      </c>
    </row>
    <row r="602" spans="1:5">
      <c r="A602" t="s">
        <v>651</v>
      </c>
      <c r="B602">
        <v>32</v>
      </c>
      <c r="E602">
        <v>3.2000000000000001E-2</v>
      </c>
    </row>
    <row r="603" spans="1:5">
      <c r="A603" t="s">
        <v>652</v>
      </c>
      <c r="B603">
        <v>26.666666666666668</v>
      </c>
      <c r="E603">
        <v>2.6666666666666668E-2</v>
      </c>
    </row>
    <row r="604" spans="1:5">
      <c r="A604" t="s">
        <v>653</v>
      </c>
      <c r="B604">
        <v>31</v>
      </c>
      <c r="E604">
        <v>3.1E-2</v>
      </c>
    </row>
    <row r="605" spans="1:5">
      <c r="A605" t="s">
        <v>654</v>
      </c>
      <c r="B605">
        <v>63</v>
      </c>
      <c r="E605">
        <v>6.3E-2</v>
      </c>
    </row>
    <row r="606" spans="1:5">
      <c r="A606" t="s">
        <v>655</v>
      </c>
      <c r="B606">
        <v>40.666666666666664</v>
      </c>
      <c r="E606">
        <v>4.0666666666666663E-2</v>
      </c>
    </row>
    <row r="607" spans="1:5">
      <c r="A607" t="s">
        <v>656</v>
      </c>
      <c r="B607">
        <v>43.666666666666664</v>
      </c>
      <c r="E607">
        <v>4.3666666666666666E-2</v>
      </c>
    </row>
    <row r="608" spans="1:5">
      <c r="A608" t="s">
        <v>657</v>
      </c>
      <c r="B608">
        <v>31</v>
      </c>
      <c r="E608">
        <v>3.1E-2</v>
      </c>
    </row>
    <row r="609" spans="1:5">
      <c r="A609" t="s">
        <v>658</v>
      </c>
      <c r="B609">
        <v>40.666666666666664</v>
      </c>
      <c r="E609">
        <v>4.0666666666666663E-2</v>
      </c>
    </row>
    <row r="610" spans="1:5">
      <c r="A610" t="s">
        <v>659</v>
      </c>
      <c r="B610">
        <v>31</v>
      </c>
      <c r="E610">
        <v>3.1E-2</v>
      </c>
    </row>
    <row r="611" spans="1:5">
      <c r="A611" t="s">
        <v>660</v>
      </c>
      <c r="B611">
        <v>55.333333333333336</v>
      </c>
      <c r="E611">
        <v>5.5333333333333339E-2</v>
      </c>
    </row>
    <row r="612" spans="1:5">
      <c r="A612" t="s">
        <v>661</v>
      </c>
      <c r="B612">
        <v>17.333333333333332</v>
      </c>
      <c r="E612">
        <v>1.7333333333333333E-2</v>
      </c>
    </row>
    <row r="613" spans="1:5">
      <c r="A613" t="s">
        <v>662</v>
      </c>
      <c r="B613">
        <v>31.666666666666668</v>
      </c>
      <c r="E613">
        <v>3.1666666666666669E-2</v>
      </c>
    </row>
    <row r="614" spans="1:5">
      <c r="A614" t="s">
        <v>663</v>
      </c>
      <c r="B614">
        <v>36.333333333333336</v>
      </c>
      <c r="E614">
        <v>3.6333333333333336E-2</v>
      </c>
    </row>
    <row r="615" spans="1:5">
      <c r="A615" t="s">
        <v>664</v>
      </c>
      <c r="B615">
        <v>38</v>
      </c>
      <c r="E615">
        <v>3.7999999999999999E-2</v>
      </c>
    </row>
    <row r="616" spans="1:5">
      <c r="A616" t="s">
        <v>665</v>
      </c>
      <c r="B616">
        <v>24.333333333333332</v>
      </c>
      <c r="E616">
        <v>2.4333333333333332E-2</v>
      </c>
    </row>
    <row r="617" spans="1:5">
      <c r="A617" t="s">
        <v>666</v>
      </c>
      <c r="B617">
        <v>29.666666666666668</v>
      </c>
      <c r="E617">
        <v>2.9666666666666668E-2</v>
      </c>
    </row>
    <row r="618" spans="1:5">
      <c r="A618" t="s">
        <v>667</v>
      </c>
      <c r="B618">
        <v>33</v>
      </c>
      <c r="E618">
        <v>3.3000000000000002E-2</v>
      </c>
    </row>
    <row r="619" spans="1:5">
      <c r="A619" t="s">
        <v>668</v>
      </c>
      <c r="B619">
        <v>28.666666666666668</v>
      </c>
      <c r="E619">
        <v>2.8666666666666667E-2</v>
      </c>
    </row>
    <row r="620" spans="1:5">
      <c r="A620" t="s">
        <v>669</v>
      </c>
      <c r="B620">
        <v>51.666666666666664</v>
      </c>
      <c r="E620">
        <v>5.1666666666666666E-2</v>
      </c>
    </row>
    <row r="621" spans="1:5">
      <c r="A621" t="s">
        <v>670</v>
      </c>
      <c r="B621">
        <v>40</v>
      </c>
      <c r="E621">
        <v>0.04</v>
      </c>
    </row>
    <row r="622" spans="1:5">
      <c r="A622" t="s">
        <v>671</v>
      </c>
      <c r="B622">
        <v>38</v>
      </c>
      <c r="E622">
        <v>3.7999999999999999E-2</v>
      </c>
    </row>
    <row r="623" spans="1:5">
      <c r="A623" t="s">
        <v>672</v>
      </c>
      <c r="B623">
        <v>46.333333333333336</v>
      </c>
      <c r="E623">
        <v>4.6333333333333337E-2</v>
      </c>
    </row>
    <row r="624" spans="1:5">
      <c r="A624" t="s">
        <v>673</v>
      </c>
      <c r="B624">
        <v>33.333333333333336</v>
      </c>
      <c r="E624">
        <v>3.3333333333333333E-2</v>
      </c>
    </row>
    <row r="625" spans="1:5">
      <c r="A625" t="s">
        <v>674</v>
      </c>
      <c r="B625">
        <v>31.666666666666668</v>
      </c>
      <c r="E625">
        <v>3.1666666666666669E-2</v>
      </c>
    </row>
    <row r="626" spans="1:5">
      <c r="A626" t="s">
        <v>675</v>
      </c>
      <c r="B626">
        <v>37</v>
      </c>
      <c r="E626">
        <v>3.6999999999999998E-2</v>
      </c>
    </row>
    <row r="627" spans="1:5">
      <c r="A627" t="s">
        <v>676</v>
      </c>
      <c r="B627">
        <v>39.333333333333336</v>
      </c>
      <c r="E627">
        <v>3.9333333333333338E-2</v>
      </c>
    </row>
    <row r="628" spans="1:5">
      <c r="A628" t="s">
        <v>677</v>
      </c>
      <c r="B628">
        <v>107</v>
      </c>
      <c r="E628">
        <v>0.107</v>
      </c>
    </row>
    <row r="629" spans="1:5">
      <c r="A629" t="s">
        <v>678</v>
      </c>
      <c r="B629">
        <v>83.5</v>
      </c>
      <c r="E629">
        <v>8.3500000000000005E-2</v>
      </c>
    </row>
    <row r="630" spans="1:5">
      <c r="A630" t="s">
        <v>679</v>
      </c>
      <c r="B630">
        <v>68.666666666666671</v>
      </c>
      <c r="E630">
        <v>6.8666666666666668E-2</v>
      </c>
    </row>
    <row r="631" spans="1:5">
      <c r="A631" t="s">
        <v>680</v>
      </c>
      <c r="B631">
        <v>88.666666666666671</v>
      </c>
      <c r="E631">
        <v>8.8666666666666671E-2</v>
      </c>
    </row>
    <row r="632" spans="1:5">
      <c r="A632" t="s">
        <v>681</v>
      </c>
      <c r="B632">
        <v>89.666666666666671</v>
      </c>
      <c r="E632">
        <v>8.9666666666666672E-2</v>
      </c>
    </row>
    <row r="633" spans="1:5">
      <c r="A633" t="s">
        <v>682</v>
      </c>
      <c r="B633">
        <v>77.666666666666671</v>
      </c>
      <c r="E633">
        <v>7.7666666666666676E-2</v>
      </c>
    </row>
    <row r="634" spans="1:5">
      <c r="A634" t="s">
        <v>683</v>
      </c>
      <c r="B634">
        <v>64.666666666666671</v>
      </c>
      <c r="E634">
        <v>6.4666666666666678E-2</v>
      </c>
    </row>
    <row r="635" spans="1:5">
      <c r="A635" t="s">
        <v>684</v>
      </c>
      <c r="B635">
        <v>45.666666666666664</v>
      </c>
      <c r="E635">
        <v>4.5666666666666661E-2</v>
      </c>
    </row>
    <row r="636" spans="1:5">
      <c r="A636" t="s">
        <v>685</v>
      </c>
      <c r="B636">
        <v>33</v>
      </c>
      <c r="E636">
        <v>3.3000000000000002E-2</v>
      </c>
    </row>
    <row r="637" spans="1:5">
      <c r="A637" t="s">
        <v>686</v>
      </c>
      <c r="B637">
        <v>64.333333333333329</v>
      </c>
      <c r="E637">
        <v>6.4333333333333326E-2</v>
      </c>
    </row>
    <row r="638" spans="1:5">
      <c r="A638" t="s">
        <v>687</v>
      </c>
      <c r="B638">
        <v>76.333333333333329</v>
      </c>
      <c r="E638">
        <v>7.6333333333333322E-2</v>
      </c>
    </row>
    <row r="639" spans="1:5">
      <c r="A639" t="s">
        <v>688</v>
      </c>
      <c r="B639">
        <v>67.666666666666671</v>
      </c>
      <c r="E639">
        <v>6.7666666666666667E-2</v>
      </c>
    </row>
    <row r="640" spans="1:5">
      <c r="A640" t="s">
        <v>689</v>
      </c>
      <c r="B640">
        <v>67.666666666666671</v>
      </c>
      <c r="E640">
        <v>6.7666666666666667E-2</v>
      </c>
    </row>
    <row r="641" spans="1:5">
      <c r="A641" t="s">
        <v>690</v>
      </c>
      <c r="B641">
        <v>73</v>
      </c>
      <c r="E641">
        <v>7.2999999999999995E-2</v>
      </c>
    </row>
    <row r="642" spans="1:5">
      <c r="A642" t="s">
        <v>691</v>
      </c>
      <c r="B642">
        <v>80.333333333333329</v>
      </c>
      <c r="E642">
        <v>8.0333333333333326E-2</v>
      </c>
    </row>
    <row r="643" spans="1:5">
      <c r="A643" t="s">
        <v>692</v>
      </c>
      <c r="B643">
        <v>80</v>
      </c>
      <c r="E643">
        <v>0.08</v>
      </c>
    </row>
    <row r="644" spans="1:5">
      <c r="A644" t="s">
        <v>693</v>
      </c>
      <c r="B644">
        <v>59</v>
      </c>
      <c r="E644">
        <v>5.8999999999999997E-2</v>
      </c>
    </row>
    <row r="645" spans="1:5">
      <c r="A645" t="s">
        <v>694</v>
      </c>
      <c r="B645">
        <v>66</v>
      </c>
      <c r="E645">
        <v>6.6000000000000003E-2</v>
      </c>
    </row>
    <row r="646" spans="1:5">
      <c r="A646" t="s">
        <v>695</v>
      </c>
      <c r="B646">
        <v>77.666666666666671</v>
      </c>
      <c r="E646">
        <v>7.7666666666666676E-2</v>
      </c>
    </row>
    <row r="647" spans="1:5">
      <c r="A647" t="s">
        <v>696</v>
      </c>
      <c r="B647">
        <v>58.666666666666664</v>
      </c>
      <c r="E647">
        <v>5.8666666666666666E-2</v>
      </c>
    </row>
    <row r="648" spans="1:5">
      <c r="A648" t="s">
        <v>697</v>
      </c>
      <c r="B648">
        <v>62.333333333333336</v>
      </c>
      <c r="E648">
        <v>6.2333333333333338E-2</v>
      </c>
    </row>
    <row r="649" spans="1:5">
      <c r="A649" t="s">
        <v>698</v>
      </c>
      <c r="B649">
        <v>76</v>
      </c>
      <c r="E649">
        <v>7.5999999999999998E-2</v>
      </c>
    </row>
    <row r="650" spans="1:5">
      <c r="A650" t="s">
        <v>699</v>
      </c>
      <c r="B650">
        <v>60.333333333333336</v>
      </c>
      <c r="E650">
        <v>6.0333333333333336E-2</v>
      </c>
    </row>
    <row r="651" spans="1:5">
      <c r="A651" t="s">
        <v>700</v>
      </c>
      <c r="B651">
        <v>0</v>
      </c>
      <c r="E651">
        <v>0</v>
      </c>
    </row>
    <row r="652" spans="1:5">
      <c r="A652" t="s">
        <v>701</v>
      </c>
      <c r="B652">
        <v>97</v>
      </c>
      <c r="E652">
        <v>9.7000000000000003E-2</v>
      </c>
    </row>
    <row r="653" spans="1:5">
      <c r="A653" t="s">
        <v>702</v>
      </c>
      <c r="B653">
        <v>63</v>
      </c>
      <c r="E653">
        <v>6.3E-2</v>
      </c>
    </row>
    <row r="654" spans="1:5">
      <c r="A654" t="s">
        <v>703</v>
      </c>
      <c r="B654">
        <v>96.666666666666671</v>
      </c>
      <c r="E654">
        <v>9.6666666666666665E-2</v>
      </c>
    </row>
    <row r="655" spans="1:5">
      <c r="A655" t="s">
        <v>704</v>
      </c>
      <c r="B655">
        <v>83.333333333333329</v>
      </c>
      <c r="E655">
        <v>8.3333333333333329E-2</v>
      </c>
    </row>
    <row r="656" spans="1:5">
      <c r="A656" t="s">
        <v>705</v>
      </c>
      <c r="B656">
        <v>109</v>
      </c>
      <c r="E656">
        <v>0.109</v>
      </c>
    </row>
    <row r="657" spans="1:5">
      <c r="A657" t="s">
        <v>706</v>
      </c>
      <c r="B657">
        <v>0</v>
      </c>
      <c r="E657">
        <v>0</v>
      </c>
    </row>
    <row r="658" spans="1:5">
      <c r="A658" t="s">
        <v>707</v>
      </c>
      <c r="B658">
        <v>60</v>
      </c>
      <c r="E658">
        <v>0.06</v>
      </c>
    </row>
    <row r="659" spans="1:5">
      <c r="A659" t="s">
        <v>708</v>
      </c>
      <c r="B659">
        <v>83.333333333333329</v>
      </c>
      <c r="E659">
        <v>8.3333333333333329E-2</v>
      </c>
    </row>
    <row r="660" spans="1:5">
      <c r="A660" t="s">
        <v>709</v>
      </c>
    </row>
    <row r="661" spans="1:5">
      <c r="A661" t="s">
        <v>710</v>
      </c>
      <c r="B661">
        <v>92</v>
      </c>
      <c r="E661">
        <v>9.1999999999999998E-2</v>
      </c>
    </row>
    <row r="662" spans="1:5">
      <c r="A662" t="s">
        <v>711</v>
      </c>
      <c r="B662">
        <v>70</v>
      </c>
      <c r="E662">
        <v>7.0000000000000007E-2</v>
      </c>
    </row>
    <row r="663" spans="1:5">
      <c r="A663" t="s">
        <v>712</v>
      </c>
      <c r="B663">
        <v>90</v>
      </c>
      <c r="E663">
        <v>0.09</v>
      </c>
    </row>
    <row r="664" spans="1:5">
      <c r="A664" t="s">
        <v>713</v>
      </c>
      <c r="B664">
        <v>87.666666666666671</v>
      </c>
      <c r="E664">
        <v>8.7666666666666671E-2</v>
      </c>
    </row>
    <row r="665" spans="1:5">
      <c r="A665" t="s">
        <v>714</v>
      </c>
      <c r="B665">
        <v>110</v>
      </c>
      <c r="E665">
        <v>0.11</v>
      </c>
    </row>
    <row r="666" spans="1:5">
      <c r="A666" t="s">
        <v>715</v>
      </c>
      <c r="B666">
        <v>69</v>
      </c>
      <c r="E666">
        <v>6.9000000000000006E-2</v>
      </c>
    </row>
    <row r="667" spans="1:5">
      <c r="A667" t="s">
        <v>716</v>
      </c>
      <c r="B667">
        <v>119.33333333333333</v>
      </c>
      <c r="E667">
        <v>0.11933333333333333</v>
      </c>
    </row>
    <row r="668" spans="1:5">
      <c r="A668" t="s">
        <v>717</v>
      </c>
      <c r="B668">
        <v>84.666666666666671</v>
      </c>
      <c r="E668">
        <v>8.4666666666666668E-2</v>
      </c>
    </row>
    <row r="669" spans="1:5">
      <c r="A669" t="s">
        <v>718</v>
      </c>
      <c r="B669">
        <v>75.666666666666671</v>
      </c>
      <c r="E669">
        <v>7.5666666666666674E-2</v>
      </c>
    </row>
    <row r="670" spans="1:5">
      <c r="A670" t="s">
        <v>719</v>
      </c>
      <c r="B670">
        <v>68.666666666666671</v>
      </c>
      <c r="E670">
        <v>6.8666666666666668E-2</v>
      </c>
    </row>
    <row r="671" spans="1:5">
      <c r="A671" t="s">
        <v>720</v>
      </c>
      <c r="B671">
        <v>66</v>
      </c>
      <c r="E671">
        <v>6.6000000000000003E-2</v>
      </c>
    </row>
    <row r="672" spans="1:5">
      <c r="A672" t="s">
        <v>721</v>
      </c>
      <c r="B672">
        <v>61.333333333333336</v>
      </c>
      <c r="E672">
        <v>6.1333333333333337E-2</v>
      </c>
    </row>
    <row r="673" spans="1:5">
      <c r="A673" t="s">
        <v>722</v>
      </c>
      <c r="B673">
        <v>0</v>
      </c>
      <c r="E673">
        <v>0</v>
      </c>
    </row>
    <row r="674" spans="1:5">
      <c r="A674" t="s">
        <v>723</v>
      </c>
      <c r="B674">
        <v>83.666666666666671</v>
      </c>
      <c r="E674">
        <v>8.3666666666666667E-2</v>
      </c>
    </row>
    <row r="675" spans="1:5">
      <c r="A675" t="s">
        <v>724</v>
      </c>
    </row>
    <row r="676" spans="1:5">
      <c r="A676" t="s">
        <v>725</v>
      </c>
      <c r="B676">
        <v>52</v>
      </c>
      <c r="E676">
        <v>5.1999999999999998E-2</v>
      </c>
    </row>
    <row r="677" spans="1:5">
      <c r="A677" t="s">
        <v>726</v>
      </c>
      <c r="B677">
        <v>55.333333333333336</v>
      </c>
      <c r="E677">
        <v>5.5333333333333339E-2</v>
      </c>
    </row>
    <row r="678" spans="1:5">
      <c r="A678" t="s">
        <v>727</v>
      </c>
      <c r="B678">
        <v>67.666666666666671</v>
      </c>
      <c r="E678">
        <v>6.7666666666666667E-2</v>
      </c>
    </row>
    <row r="679" spans="1:5">
      <c r="A679" t="s">
        <v>728</v>
      </c>
      <c r="B679">
        <v>46.333333333333336</v>
      </c>
      <c r="E679">
        <v>4.6333333333333337E-2</v>
      </c>
    </row>
    <row r="680" spans="1:5">
      <c r="A680" t="s">
        <v>729</v>
      </c>
      <c r="B680">
        <v>88</v>
      </c>
      <c r="E680">
        <v>8.7999999999999995E-2</v>
      </c>
    </row>
    <row r="681" spans="1:5">
      <c r="A681" t="s">
        <v>730</v>
      </c>
      <c r="B681">
        <v>55</v>
      </c>
      <c r="E681">
        <v>5.5E-2</v>
      </c>
    </row>
    <row r="682" spans="1:5">
      <c r="A682" t="s">
        <v>731</v>
      </c>
      <c r="B682">
        <v>61.666666666666664</v>
      </c>
      <c r="E682">
        <v>6.1666666666666661E-2</v>
      </c>
    </row>
    <row r="683" spans="1:5">
      <c r="A683" t="s">
        <v>732</v>
      </c>
      <c r="B683">
        <v>71.666666666666671</v>
      </c>
      <c r="E683">
        <v>7.166666666666667E-2</v>
      </c>
    </row>
    <row r="684" spans="1:5">
      <c r="A684" t="s">
        <v>733</v>
      </c>
      <c r="B684">
        <v>91.600000000000009</v>
      </c>
      <c r="E684">
        <v>9.1600000000000015E-2</v>
      </c>
    </row>
    <row r="685" spans="1:5">
      <c r="A685" t="s">
        <v>734</v>
      </c>
      <c r="B685">
        <v>61</v>
      </c>
      <c r="E685">
        <v>6.0999999999999999E-2</v>
      </c>
    </row>
    <row r="686" spans="1:5">
      <c r="A686" t="s">
        <v>735</v>
      </c>
      <c r="B686">
        <v>62.666666666666664</v>
      </c>
      <c r="E686">
        <v>6.2666666666666662E-2</v>
      </c>
    </row>
    <row r="687" spans="1:5">
      <c r="A687" t="s">
        <v>736</v>
      </c>
      <c r="B687">
        <v>64</v>
      </c>
      <c r="E687">
        <v>6.4000000000000001E-2</v>
      </c>
    </row>
    <row r="688" spans="1:5">
      <c r="A688" t="s">
        <v>737</v>
      </c>
      <c r="B688">
        <v>44.666666666666664</v>
      </c>
      <c r="E688">
        <v>4.4666666666666667E-2</v>
      </c>
    </row>
    <row r="689" spans="1:5">
      <c r="A689" t="s">
        <v>738</v>
      </c>
      <c r="B689">
        <v>92</v>
      </c>
      <c r="E689">
        <v>9.1999999999999998E-2</v>
      </c>
    </row>
    <row r="690" spans="1:5">
      <c r="A690" t="s">
        <v>739</v>
      </c>
      <c r="B690">
        <v>82.333333333333329</v>
      </c>
      <c r="E690">
        <v>8.2333333333333328E-2</v>
      </c>
    </row>
    <row r="691" spans="1:5">
      <c r="A691" t="s">
        <v>740</v>
      </c>
      <c r="B691">
        <v>69.333333333333329</v>
      </c>
      <c r="E691">
        <v>6.933333333333333E-2</v>
      </c>
    </row>
    <row r="692" spans="1:5">
      <c r="A692" t="s">
        <v>741</v>
      </c>
      <c r="B692">
        <v>61.666666666666664</v>
      </c>
      <c r="E692">
        <v>6.1666666666666661E-2</v>
      </c>
    </row>
    <row r="693" spans="1:5">
      <c r="A693" t="s">
        <v>742</v>
      </c>
      <c r="B693">
        <v>92.333333333333329</v>
      </c>
      <c r="E693">
        <v>9.2333333333333323E-2</v>
      </c>
    </row>
    <row r="694" spans="1:5">
      <c r="A694" t="s">
        <v>743</v>
      </c>
      <c r="B694">
        <v>66.666666666666671</v>
      </c>
      <c r="E694">
        <v>6.6666666666666666E-2</v>
      </c>
    </row>
    <row r="695" spans="1:5">
      <c r="A695" t="s">
        <v>744</v>
      </c>
      <c r="B695">
        <v>84.333333333333329</v>
      </c>
      <c r="E695">
        <v>8.433333333333333E-2</v>
      </c>
    </row>
    <row r="696" spans="1:5">
      <c r="A696" t="s">
        <v>745</v>
      </c>
      <c r="B696">
        <v>94.333333333333329</v>
      </c>
      <c r="E696">
        <v>9.4333333333333325E-2</v>
      </c>
    </row>
    <row r="697" spans="1:5">
      <c r="A697" t="s">
        <v>746</v>
      </c>
      <c r="B697">
        <v>101.66666666666667</v>
      </c>
      <c r="E697">
        <v>0.10166666666666667</v>
      </c>
    </row>
    <row r="698" spans="1:5">
      <c r="A698" t="s">
        <v>747</v>
      </c>
      <c r="B698">
        <v>87.333333333333329</v>
      </c>
      <c r="E698">
        <v>8.7333333333333332E-2</v>
      </c>
    </row>
    <row r="699" spans="1:5">
      <c r="A699" t="s">
        <v>748</v>
      </c>
      <c r="B699">
        <v>83.333333333333329</v>
      </c>
      <c r="E699">
        <v>8.3333333333333329E-2</v>
      </c>
    </row>
    <row r="700" spans="1:5">
      <c r="A700" t="s">
        <v>749</v>
      </c>
      <c r="B700">
        <v>47.333333333333336</v>
      </c>
      <c r="E700">
        <v>4.7333333333333338E-2</v>
      </c>
    </row>
    <row r="701" spans="1:5">
      <c r="A701" t="s">
        <v>750</v>
      </c>
      <c r="B701">
        <v>74.333333333333329</v>
      </c>
      <c r="E701">
        <v>7.4333333333333335E-2</v>
      </c>
    </row>
    <row r="702" spans="1:5">
      <c r="A702" t="s">
        <v>751</v>
      </c>
      <c r="B702">
        <v>54</v>
      </c>
      <c r="E702">
        <v>5.3999999999999999E-2</v>
      </c>
    </row>
    <row r="703" spans="1:5">
      <c r="A703" t="s">
        <v>752</v>
      </c>
      <c r="B703">
        <v>72</v>
      </c>
      <c r="E703">
        <v>7.1999999999999995E-2</v>
      </c>
    </row>
    <row r="704" spans="1:5">
      <c r="A704" t="s">
        <v>753</v>
      </c>
      <c r="B704">
        <v>61.666666666666664</v>
      </c>
      <c r="E704">
        <v>6.1666666666666661E-2</v>
      </c>
    </row>
    <row r="705" spans="1:5">
      <c r="A705" t="s">
        <v>754</v>
      </c>
      <c r="B705">
        <v>71</v>
      </c>
      <c r="E705">
        <v>7.0999999999999994E-2</v>
      </c>
    </row>
    <row r="706" spans="1:5">
      <c r="A706" t="s">
        <v>755</v>
      </c>
      <c r="B706">
        <v>97.333333333333329</v>
      </c>
      <c r="E706">
        <v>9.7333333333333327E-2</v>
      </c>
    </row>
    <row r="707" spans="1:5">
      <c r="A707" t="s">
        <v>756</v>
      </c>
      <c r="B707">
        <v>73.666666666666671</v>
      </c>
      <c r="E707">
        <v>7.3666666666666672E-2</v>
      </c>
    </row>
    <row r="708" spans="1:5">
      <c r="A708" t="s">
        <v>757</v>
      </c>
      <c r="B708">
        <v>74</v>
      </c>
      <c r="E708">
        <v>7.3999999999999996E-2</v>
      </c>
    </row>
    <row r="709" spans="1:5">
      <c r="A709" t="s">
        <v>758</v>
      </c>
      <c r="B709">
        <v>0</v>
      </c>
      <c r="E709">
        <v>0</v>
      </c>
    </row>
    <row r="710" spans="1:5">
      <c r="A710" t="s">
        <v>759</v>
      </c>
      <c r="B710">
        <v>86</v>
      </c>
      <c r="E710">
        <v>8.5999999999999993E-2</v>
      </c>
    </row>
    <row r="711" spans="1:5">
      <c r="A711" t="s">
        <v>760</v>
      </c>
      <c r="B711">
        <v>103</v>
      </c>
      <c r="E711">
        <v>0.10299999999999999</v>
      </c>
    </row>
    <row r="712" spans="1:5">
      <c r="A712" t="s">
        <v>761</v>
      </c>
      <c r="B712">
        <v>68.333333333333329</v>
      </c>
      <c r="E712">
        <v>6.8333333333333329E-2</v>
      </c>
    </row>
    <row r="713" spans="1:5">
      <c r="A713" t="s">
        <v>762</v>
      </c>
      <c r="B713">
        <v>84.666666666666671</v>
      </c>
      <c r="E713">
        <v>8.4666666666666668E-2</v>
      </c>
    </row>
    <row r="714" spans="1:5">
      <c r="A714" t="s">
        <v>763</v>
      </c>
      <c r="B714">
        <v>100.33333333333333</v>
      </c>
      <c r="E714">
        <v>0.10033333333333333</v>
      </c>
    </row>
    <row r="715" spans="1:5">
      <c r="A715" t="s">
        <v>764</v>
      </c>
      <c r="B715">
        <v>95.666666666666671</v>
      </c>
      <c r="E715">
        <v>9.5666666666666678E-2</v>
      </c>
    </row>
  </sheetData>
  <sortState xmlns:xlrd2="http://schemas.microsoft.com/office/spreadsheetml/2017/richdata2" ref="A1:C1099">
    <sortCondition ref="A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715"/>
  <sheetViews>
    <sheetView workbookViewId="0">
      <selection activeCell="E1" sqref="E1:E1048576"/>
    </sheetView>
  </sheetViews>
  <sheetFormatPr defaultRowHeight="15"/>
  <sheetData>
    <row r="1" spans="1:5">
      <c r="A1" t="s">
        <v>49</v>
      </c>
      <c r="B1" t="s">
        <v>18</v>
      </c>
      <c r="E1" t="s">
        <v>766</v>
      </c>
    </row>
    <row r="2" spans="1:5">
      <c r="A2" t="s">
        <v>51</v>
      </c>
      <c r="B2">
        <v>0</v>
      </c>
      <c r="E2">
        <v>0</v>
      </c>
    </row>
    <row r="3" spans="1:5">
      <c r="A3" t="s">
        <v>52</v>
      </c>
      <c r="B3">
        <v>80</v>
      </c>
      <c r="E3">
        <v>0.08</v>
      </c>
    </row>
    <row r="4" spans="1:5">
      <c r="A4" t="s">
        <v>53</v>
      </c>
      <c r="B4">
        <v>0</v>
      </c>
      <c r="E4">
        <v>0</v>
      </c>
    </row>
    <row r="5" spans="1:5">
      <c r="A5" t="s">
        <v>54</v>
      </c>
      <c r="B5">
        <v>80</v>
      </c>
      <c r="E5">
        <v>0.08</v>
      </c>
    </row>
    <row r="6" spans="1:5">
      <c r="A6" t="s">
        <v>55</v>
      </c>
      <c r="B6">
        <v>40</v>
      </c>
      <c r="E6">
        <v>0.04</v>
      </c>
    </row>
    <row r="7" spans="1:5">
      <c r="A7" t="s">
        <v>56</v>
      </c>
      <c r="B7">
        <v>40</v>
      </c>
      <c r="E7">
        <v>0.04</v>
      </c>
    </row>
    <row r="8" spans="1:5">
      <c r="A8" t="s">
        <v>57</v>
      </c>
    </row>
    <row r="9" spans="1:5">
      <c r="A9" t="s">
        <v>58</v>
      </c>
      <c r="B9">
        <v>160</v>
      </c>
      <c r="E9">
        <v>0.16</v>
      </c>
    </row>
    <row r="10" spans="1:5">
      <c r="A10" t="s">
        <v>59</v>
      </c>
      <c r="B10">
        <v>0</v>
      </c>
      <c r="E10">
        <v>0</v>
      </c>
    </row>
    <row r="11" spans="1:5">
      <c r="A11" t="s">
        <v>60</v>
      </c>
      <c r="B11">
        <v>0</v>
      </c>
      <c r="E11">
        <v>0</v>
      </c>
    </row>
    <row r="12" spans="1:5">
      <c r="A12" t="s">
        <v>61</v>
      </c>
      <c r="B12">
        <v>0</v>
      </c>
      <c r="E12">
        <v>0</v>
      </c>
    </row>
    <row r="13" spans="1:5">
      <c r="A13" t="s">
        <v>62</v>
      </c>
      <c r="B13">
        <v>120</v>
      </c>
      <c r="E13">
        <v>0.12</v>
      </c>
    </row>
    <row r="14" spans="1:5">
      <c r="A14" t="s">
        <v>63</v>
      </c>
      <c r="B14">
        <v>160</v>
      </c>
      <c r="E14">
        <v>0.16</v>
      </c>
    </row>
    <row r="15" spans="1:5">
      <c r="A15" t="s">
        <v>64</v>
      </c>
      <c r="B15">
        <v>40</v>
      </c>
      <c r="E15">
        <v>0.04</v>
      </c>
    </row>
    <row r="16" spans="1:5">
      <c r="A16" t="s">
        <v>65</v>
      </c>
      <c r="B16">
        <v>0</v>
      </c>
      <c r="E16">
        <v>0</v>
      </c>
    </row>
    <row r="17" spans="1:5">
      <c r="A17" t="s">
        <v>66</v>
      </c>
      <c r="B17">
        <v>280</v>
      </c>
      <c r="E17">
        <v>0.28000000000000003</v>
      </c>
    </row>
    <row r="18" spans="1:5">
      <c r="A18" t="s">
        <v>67</v>
      </c>
      <c r="B18">
        <v>40</v>
      </c>
      <c r="E18">
        <v>0.04</v>
      </c>
    </row>
    <row r="19" spans="1:5">
      <c r="A19" t="s">
        <v>68</v>
      </c>
      <c r="B19">
        <v>0</v>
      </c>
      <c r="E19">
        <v>0</v>
      </c>
    </row>
    <row r="20" spans="1:5">
      <c r="A20" t="s">
        <v>69</v>
      </c>
      <c r="B20">
        <v>440</v>
      </c>
      <c r="E20">
        <v>0.44</v>
      </c>
    </row>
    <row r="21" spans="1:5">
      <c r="A21" t="s">
        <v>70</v>
      </c>
      <c r="B21">
        <v>80</v>
      </c>
      <c r="E21">
        <v>0.08</v>
      </c>
    </row>
    <row r="22" spans="1:5">
      <c r="A22" t="s">
        <v>71</v>
      </c>
      <c r="B22">
        <v>280</v>
      </c>
      <c r="E22">
        <v>0.28000000000000003</v>
      </c>
    </row>
    <row r="23" spans="1:5">
      <c r="A23" t="s">
        <v>72</v>
      </c>
      <c r="B23">
        <v>0</v>
      </c>
      <c r="E23">
        <v>0</v>
      </c>
    </row>
    <row r="24" spans="1:5">
      <c r="A24" t="s">
        <v>73</v>
      </c>
      <c r="B24">
        <v>0</v>
      </c>
      <c r="E24">
        <v>0</v>
      </c>
    </row>
    <row r="25" spans="1:5">
      <c r="A25" t="s">
        <v>74</v>
      </c>
      <c r="B25">
        <v>80</v>
      </c>
      <c r="E25">
        <v>0.08</v>
      </c>
    </row>
    <row r="26" spans="1:5">
      <c r="A26" t="s">
        <v>75</v>
      </c>
      <c r="B26">
        <v>40</v>
      </c>
      <c r="E26">
        <v>0.04</v>
      </c>
    </row>
    <row r="27" spans="1:5">
      <c r="A27" t="s">
        <v>76</v>
      </c>
      <c r="B27">
        <v>0</v>
      </c>
      <c r="E27">
        <v>0</v>
      </c>
    </row>
    <row r="28" spans="1:5">
      <c r="A28" t="s">
        <v>77</v>
      </c>
      <c r="B28">
        <v>0</v>
      </c>
      <c r="E28">
        <v>0</v>
      </c>
    </row>
    <row r="29" spans="1:5">
      <c r="A29" t="s">
        <v>78</v>
      </c>
      <c r="B29">
        <v>0</v>
      </c>
      <c r="E29">
        <v>0</v>
      </c>
    </row>
    <row r="30" spans="1:5">
      <c r="A30" t="s">
        <v>79</v>
      </c>
      <c r="B30">
        <v>40</v>
      </c>
      <c r="E30">
        <v>0.04</v>
      </c>
    </row>
    <row r="31" spans="1:5">
      <c r="A31" t="s">
        <v>80</v>
      </c>
      <c r="B31">
        <v>200</v>
      </c>
      <c r="E31">
        <v>0.2</v>
      </c>
    </row>
    <row r="32" spans="1:5">
      <c r="A32" t="s">
        <v>81</v>
      </c>
      <c r="B32">
        <v>280</v>
      </c>
      <c r="E32">
        <v>0.28000000000000003</v>
      </c>
    </row>
    <row r="33" spans="1:5">
      <c r="A33" t="s">
        <v>82</v>
      </c>
      <c r="B33">
        <v>120</v>
      </c>
      <c r="E33">
        <v>0.12</v>
      </c>
    </row>
    <row r="34" spans="1:5">
      <c r="A34" t="s">
        <v>83</v>
      </c>
      <c r="B34">
        <v>0</v>
      </c>
      <c r="E34">
        <v>0</v>
      </c>
    </row>
    <row r="35" spans="1:5">
      <c r="A35" t="s">
        <v>84</v>
      </c>
      <c r="B35">
        <v>40</v>
      </c>
      <c r="E35">
        <v>0.04</v>
      </c>
    </row>
    <row r="36" spans="1:5">
      <c r="A36" t="s">
        <v>85</v>
      </c>
      <c r="B36">
        <v>160</v>
      </c>
      <c r="E36">
        <v>0.16</v>
      </c>
    </row>
    <row r="37" spans="1:5">
      <c r="A37" t="s">
        <v>86</v>
      </c>
      <c r="B37">
        <v>0</v>
      </c>
      <c r="E37">
        <v>0</v>
      </c>
    </row>
    <row r="38" spans="1:5">
      <c r="A38" t="s">
        <v>87</v>
      </c>
      <c r="B38">
        <v>120</v>
      </c>
      <c r="E38">
        <v>0.12</v>
      </c>
    </row>
    <row r="39" spans="1:5">
      <c r="A39" t="s">
        <v>88</v>
      </c>
      <c r="B39">
        <v>40</v>
      </c>
      <c r="E39">
        <v>0.04</v>
      </c>
    </row>
    <row r="40" spans="1:5">
      <c r="A40" t="s">
        <v>89</v>
      </c>
      <c r="B40">
        <v>80</v>
      </c>
      <c r="E40">
        <v>0.08</v>
      </c>
    </row>
    <row r="41" spans="1:5">
      <c r="A41" t="s">
        <v>90</v>
      </c>
      <c r="B41">
        <v>120</v>
      </c>
      <c r="E41">
        <v>0.12</v>
      </c>
    </row>
    <row r="42" spans="1:5">
      <c r="A42" t="s">
        <v>91</v>
      </c>
      <c r="B42">
        <v>440</v>
      </c>
      <c r="E42">
        <v>0.44</v>
      </c>
    </row>
    <row r="43" spans="1:5">
      <c r="A43" t="s">
        <v>92</v>
      </c>
      <c r="B43">
        <v>40</v>
      </c>
      <c r="E43">
        <v>0.04</v>
      </c>
    </row>
    <row r="44" spans="1:5">
      <c r="A44" t="s">
        <v>93</v>
      </c>
      <c r="B44">
        <v>160</v>
      </c>
      <c r="E44">
        <v>0.16</v>
      </c>
    </row>
    <row r="45" spans="1:5">
      <c r="A45" t="s">
        <v>94</v>
      </c>
      <c r="B45">
        <v>0</v>
      </c>
      <c r="E45">
        <v>0</v>
      </c>
    </row>
    <row r="46" spans="1:5">
      <c r="A46" t="s">
        <v>95</v>
      </c>
      <c r="B46">
        <v>160</v>
      </c>
      <c r="E46">
        <v>0.16</v>
      </c>
    </row>
    <row r="47" spans="1:5">
      <c r="A47" t="s">
        <v>96</v>
      </c>
      <c r="B47">
        <v>80</v>
      </c>
      <c r="E47">
        <v>0.08</v>
      </c>
    </row>
    <row r="48" spans="1:5">
      <c r="A48" t="s">
        <v>97</v>
      </c>
      <c r="B48">
        <v>1280</v>
      </c>
      <c r="E48">
        <v>1.28</v>
      </c>
    </row>
    <row r="49" spans="1:5">
      <c r="A49" t="s">
        <v>98</v>
      </c>
      <c r="B49">
        <v>160</v>
      </c>
      <c r="E49">
        <v>0.16</v>
      </c>
    </row>
    <row r="50" spans="1:5">
      <c r="A50" t="s">
        <v>99</v>
      </c>
      <c r="B50">
        <v>200</v>
      </c>
      <c r="E50">
        <v>0.2</v>
      </c>
    </row>
    <row r="51" spans="1:5">
      <c r="A51" t="s">
        <v>100</v>
      </c>
      <c r="B51">
        <v>520</v>
      </c>
      <c r="E51">
        <v>0.52</v>
      </c>
    </row>
    <row r="52" spans="1:5">
      <c r="A52" t="s">
        <v>101</v>
      </c>
      <c r="B52">
        <v>0</v>
      </c>
      <c r="E52">
        <v>0</v>
      </c>
    </row>
    <row r="53" spans="1:5">
      <c r="A53" t="s">
        <v>102</v>
      </c>
      <c r="B53">
        <v>40</v>
      </c>
      <c r="E53">
        <v>0.04</v>
      </c>
    </row>
    <row r="54" spans="1:5">
      <c r="A54" t="s">
        <v>103</v>
      </c>
      <c r="B54">
        <v>320</v>
      </c>
      <c r="E54">
        <v>0.32</v>
      </c>
    </row>
    <row r="55" spans="1:5">
      <c r="A55" t="s">
        <v>104</v>
      </c>
      <c r="B55">
        <v>80</v>
      </c>
      <c r="E55">
        <v>0.08</v>
      </c>
    </row>
    <row r="56" spans="1:5">
      <c r="A56" t="s">
        <v>105</v>
      </c>
      <c r="B56">
        <v>40</v>
      </c>
      <c r="E56">
        <v>0.04</v>
      </c>
    </row>
    <row r="57" spans="1:5">
      <c r="A57" t="s">
        <v>106</v>
      </c>
      <c r="B57">
        <v>160</v>
      </c>
      <c r="E57">
        <v>0.16</v>
      </c>
    </row>
    <row r="58" spans="1:5">
      <c r="A58" t="s">
        <v>107</v>
      </c>
      <c r="B58">
        <v>120</v>
      </c>
      <c r="E58">
        <v>0.12</v>
      </c>
    </row>
    <row r="59" spans="1:5">
      <c r="A59" t="s">
        <v>108</v>
      </c>
      <c r="B59">
        <v>40</v>
      </c>
      <c r="E59">
        <v>0.04</v>
      </c>
    </row>
    <row r="60" spans="1:5">
      <c r="A60" t="s">
        <v>109</v>
      </c>
      <c r="B60">
        <v>200</v>
      </c>
      <c r="E60">
        <v>0.2</v>
      </c>
    </row>
    <row r="61" spans="1:5">
      <c r="A61" t="s">
        <v>110</v>
      </c>
      <c r="B61">
        <v>80</v>
      </c>
      <c r="E61">
        <v>0.08</v>
      </c>
    </row>
    <row r="62" spans="1:5">
      <c r="A62" t="s">
        <v>111</v>
      </c>
      <c r="B62">
        <v>40</v>
      </c>
      <c r="E62">
        <v>0.04</v>
      </c>
    </row>
    <row r="63" spans="1:5">
      <c r="A63" t="s">
        <v>112</v>
      </c>
    </row>
    <row r="64" spans="1:5">
      <c r="A64" t="s">
        <v>113</v>
      </c>
      <c r="B64">
        <v>0</v>
      </c>
      <c r="E64">
        <v>0</v>
      </c>
    </row>
    <row r="65" spans="1:5">
      <c r="A65" t="s">
        <v>114</v>
      </c>
      <c r="B65">
        <v>40</v>
      </c>
      <c r="E65">
        <v>0.04</v>
      </c>
    </row>
    <row r="66" spans="1:5">
      <c r="A66" t="s">
        <v>115</v>
      </c>
      <c r="B66">
        <v>80</v>
      </c>
      <c r="E66">
        <v>0.08</v>
      </c>
    </row>
    <row r="67" spans="1:5">
      <c r="A67" t="s">
        <v>116</v>
      </c>
      <c r="B67">
        <v>840</v>
      </c>
      <c r="E67">
        <v>0.84</v>
      </c>
    </row>
    <row r="68" spans="1:5">
      <c r="A68" t="s">
        <v>117</v>
      </c>
      <c r="B68">
        <v>0</v>
      </c>
      <c r="E68">
        <v>0</v>
      </c>
    </row>
    <row r="69" spans="1:5">
      <c r="A69" t="s">
        <v>118</v>
      </c>
      <c r="B69">
        <v>0</v>
      </c>
      <c r="E69">
        <v>0</v>
      </c>
    </row>
    <row r="70" spans="1:5">
      <c r="A70" t="s">
        <v>119</v>
      </c>
      <c r="B70">
        <v>0</v>
      </c>
      <c r="E70">
        <v>0</v>
      </c>
    </row>
    <row r="71" spans="1:5">
      <c r="A71" t="s">
        <v>120</v>
      </c>
      <c r="B71">
        <v>80</v>
      </c>
      <c r="E71">
        <v>0.08</v>
      </c>
    </row>
    <row r="72" spans="1:5">
      <c r="A72" t="s">
        <v>121</v>
      </c>
      <c r="B72">
        <v>0</v>
      </c>
      <c r="E72">
        <v>0</v>
      </c>
    </row>
    <row r="73" spans="1:5">
      <c r="A73" t="s">
        <v>122</v>
      </c>
      <c r="B73">
        <v>120</v>
      </c>
      <c r="E73">
        <v>0.12</v>
      </c>
    </row>
    <row r="74" spans="1:5">
      <c r="A74" t="s">
        <v>123</v>
      </c>
      <c r="B74">
        <v>160</v>
      </c>
      <c r="E74">
        <v>0.16</v>
      </c>
    </row>
    <row r="75" spans="1:5">
      <c r="A75" t="s">
        <v>124</v>
      </c>
      <c r="B75">
        <v>0</v>
      </c>
      <c r="E75">
        <v>0</v>
      </c>
    </row>
    <row r="76" spans="1:5">
      <c r="A76" t="s">
        <v>125</v>
      </c>
      <c r="B76">
        <v>120</v>
      </c>
      <c r="E76">
        <v>0.12</v>
      </c>
    </row>
    <row r="77" spans="1:5">
      <c r="A77" t="s">
        <v>126</v>
      </c>
      <c r="B77">
        <v>40</v>
      </c>
      <c r="E77">
        <v>0.04</v>
      </c>
    </row>
    <row r="78" spans="1:5">
      <c r="A78" t="s">
        <v>127</v>
      </c>
      <c r="B78">
        <v>80</v>
      </c>
      <c r="E78">
        <v>0.08</v>
      </c>
    </row>
    <row r="79" spans="1:5">
      <c r="A79" t="s">
        <v>128</v>
      </c>
      <c r="B79">
        <v>0</v>
      </c>
      <c r="E79">
        <v>0</v>
      </c>
    </row>
    <row r="80" spans="1:5">
      <c r="A80" t="s">
        <v>129</v>
      </c>
      <c r="B80">
        <v>160</v>
      </c>
      <c r="E80">
        <v>0.16</v>
      </c>
    </row>
    <row r="81" spans="1:5">
      <c r="A81" t="s">
        <v>130</v>
      </c>
      <c r="B81">
        <v>120</v>
      </c>
      <c r="E81">
        <v>0.12</v>
      </c>
    </row>
    <row r="82" spans="1:5">
      <c r="A82" t="s">
        <v>131</v>
      </c>
      <c r="B82">
        <v>280</v>
      </c>
      <c r="E82">
        <v>0.28000000000000003</v>
      </c>
    </row>
    <row r="83" spans="1:5">
      <c r="A83" t="s">
        <v>132</v>
      </c>
      <c r="B83">
        <v>0</v>
      </c>
      <c r="E83">
        <v>0</v>
      </c>
    </row>
    <row r="84" spans="1:5">
      <c r="A84" t="s">
        <v>133</v>
      </c>
      <c r="B84">
        <v>40</v>
      </c>
      <c r="E84">
        <v>0.04</v>
      </c>
    </row>
    <row r="85" spans="1:5">
      <c r="A85" t="s">
        <v>134</v>
      </c>
      <c r="B85">
        <v>0</v>
      </c>
      <c r="E85">
        <v>0</v>
      </c>
    </row>
    <row r="86" spans="1:5">
      <c r="A86" t="s">
        <v>135</v>
      </c>
      <c r="B86">
        <v>0</v>
      </c>
      <c r="E86">
        <v>0</v>
      </c>
    </row>
    <row r="87" spans="1:5">
      <c r="A87" t="s">
        <v>136</v>
      </c>
      <c r="B87">
        <v>520</v>
      </c>
      <c r="E87">
        <v>0.52</v>
      </c>
    </row>
    <row r="88" spans="1:5">
      <c r="A88" t="s">
        <v>137</v>
      </c>
      <c r="B88">
        <v>120</v>
      </c>
      <c r="E88">
        <v>0.12</v>
      </c>
    </row>
    <row r="89" spans="1:5">
      <c r="A89" t="s">
        <v>138</v>
      </c>
      <c r="B89">
        <v>160</v>
      </c>
      <c r="E89">
        <v>0.16</v>
      </c>
    </row>
    <row r="90" spans="1:5">
      <c r="A90" t="s">
        <v>139</v>
      </c>
      <c r="B90">
        <v>40</v>
      </c>
      <c r="E90">
        <v>0.04</v>
      </c>
    </row>
    <row r="91" spans="1:5">
      <c r="A91" t="s">
        <v>140</v>
      </c>
      <c r="B91">
        <v>120</v>
      </c>
      <c r="E91">
        <v>0.12</v>
      </c>
    </row>
    <row r="92" spans="1:5">
      <c r="A92" t="s">
        <v>141</v>
      </c>
      <c r="B92">
        <v>40</v>
      </c>
      <c r="E92">
        <v>0.04</v>
      </c>
    </row>
    <row r="93" spans="1:5">
      <c r="A93" t="s">
        <v>142</v>
      </c>
      <c r="B93">
        <v>240</v>
      </c>
      <c r="E93">
        <v>0.24</v>
      </c>
    </row>
    <row r="94" spans="1:5">
      <c r="A94" t="s">
        <v>143</v>
      </c>
      <c r="B94">
        <v>760</v>
      </c>
      <c r="E94">
        <v>0.76</v>
      </c>
    </row>
    <row r="95" spans="1:5">
      <c r="A95" t="s">
        <v>144</v>
      </c>
      <c r="B95">
        <v>40</v>
      </c>
      <c r="E95">
        <v>0.04</v>
      </c>
    </row>
    <row r="96" spans="1:5">
      <c r="A96" t="s">
        <v>145</v>
      </c>
      <c r="B96">
        <v>0</v>
      </c>
      <c r="E96">
        <v>0</v>
      </c>
    </row>
    <row r="97" spans="1:5">
      <c r="A97" t="s">
        <v>146</v>
      </c>
      <c r="B97">
        <v>0</v>
      </c>
      <c r="E97">
        <v>0</v>
      </c>
    </row>
    <row r="98" spans="1:5">
      <c r="A98" t="s">
        <v>147</v>
      </c>
      <c r="B98">
        <v>0</v>
      </c>
      <c r="E98">
        <v>0</v>
      </c>
    </row>
    <row r="99" spans="1:5">
      <c r="A99" t="s">
        <v>148</v>
      </c>
      <c r="B99">
        <v>120</v>
      </c>
      <c r="E99">
        <v>0.12</v>
      </c>
    </row>
    <row r="100" spans="1:5">
      <c r="A100" t="s">
        <v>149</v>
      </c>
      <c r="B100">
        <v>120</v>
      </c>
      <c r="E100">
        <v>0.12</v>
      </c>
    </row>
    <row r="101" spans="1:5">
      <c r="A101" t="s">
        <v>150</v>
      </c>
      <c r="B101">
        <v>0</v>
      </c>
      <c r="E101">
        <v>0</v>
      </c>
    </row>
    <row r="102" spans="1:5">
      <c r="A102" t="s">
        <v>151</v>
      </c>
      <c r="B102">
        <v>160</v>
      </c>
      <c r="E102">
        <v>0.16</v>
      </c>
    </row>
    <row r="103" spans="1:5">
      <c r="A103" t="s">
        <v>152</v>
      </c>
      <c r="B103">
        <v>0</v>
      </c>
      <c r="E103">
        <v>0</v>
      </c>
    </row>
    <row r="104" spans="1:5">
      <c r="A104" t="s">
        <v>153</v>
      </c>
      <c r="B104">
        <v>160</v>
      </c>
      <c r="E104">
        <v>0.16</v>
      </c>
    </row>
    <row r="105" spans="1:5">
      <c r="A105" t="s">
        <v>154</v>
      </c>
      <c r="B105">
        <v>200</v>
      </c>
      <c r="E105">
        <v>0.2</v>
      </c>
    </row>
    <row r="106" spans="1:5">
      <c r="A106" t="s">
        <v>155</v>
      </c>
      <c r="B106">
        <v>0</v>
      </c>
      <c r="E106">
        <v>0</v>
      </c>
    </row>
    <row r="107" spans="1:5">
      <c r="A107" t="s">
        <v>156</v>
      </c>
      <c r="B107">
        <v>40</v>
      </c>
      <c r="E107">
        <v>0.04</v>
      </c>
    </row>
    <row r="108" spans="1:5">
      <c r="A108" t="s">
        <v>157</v>
      </c>
      <c r="B108">
        <v>120</v>
      </c>
      <c r="E108">
        <v>0.12</v>
      </c>
    </row>
    <row r="109" spans="1:5">
      <c r="A109" t="s">
        <v>158</v>
      </c>
      <c r="B109">
        <v>0</v>
      </c>
      <c r="E109">
        <v>0</v>
      </c>
    </row>
    <row r="110" spans="1:5">
      <c r="A110" t="s">
        <v>159</v>
      </c>
      <c r="B110">
        <v>160</v>
      </c>
      <c r="E110">
        <v>0.16</v>
      </c>
    </row>
    <row r="111" spans="1:5">
      <c r="A111" t="s">
        <v>160</v>
      </c>
      <c r="B111">
        <v>160</v>
      </c>
      <c r="E111">
        <v>0.16</v>
      </c>
    </row>
    <row r="112" spans="1:5">
      <c r="A112" t="s">
        <v>161</v>
      </c>
      <c r="B112">
        <v>80</v>
      </c>
      <c r="E112">
        <v>0.08</v>
      </c>
    </row>
    <row r="113" spans="1:5">
      <c r="A113" t="s">
        <v>162</v>
      </c>
      <c r="B113">
        <v>240</v>
      </c>
      <c r="E113">
        <v>0.24</v>
      </c>
    </row>
    <row r="114" spans="1:5">
      <c r="A114" t="s">
        <v>163</v>
      </c>
      <c r="B114">
        <v>120</v>
      </c>
      <c r="E114">
        <v>0.12</v>
      </c>
    </row>
    <row r="115" spans="1:5">
      <c r="A115" t="s">
        <v>164</v>
      </c>
      <c r="B115">
        <v>320</v>
      </c>
      <c r="E115">
        <v>0.32</v>
      </c>
    </row>
    <row r="116" spans="1:5">
      <c r="A116" t="s">
        <v>165</v>
      </c>
      <c r="B116">
        <v>0</v>
      </c>
      <c r="E116">
        <v>0</v>
      </c>
    </row>
    <row r="117" spans="1:5">
      <c r="A117" t="s">
        <v>166</v>
      </c>
      <c r="B117">
        <v>240</v>
      </c>
      <c r="E117">
        <v>0.24</v>
      </c>
    </row>
    <row r="118" spans="1:5">
      <c r="A118" t="s">
        <v>167</v>
      </c>
      <c r="B118">
        <v>80</v>
      </c>
      <c r="E118">
        <v>0.08</v>
      </c>
    </row>
    <row r="119" spans="1:5">
      <c r="A119" t="s">
        <v>168</v>
      </c>
      <c r="B119">
        <v>240</v>
      </c>
      <c r="E119">
        <v>0.24</v>
      </c>
    </row>
    <row r="120" spans="1:5">
      <c r="A120" t="s">
        <v>169</v>
      </c>
      <c r="B120">
        <v>160</v>
      </c>
      <c r="E120">
        <v>0.16</v>
      </c>
    </row>
    <row r="121" spans="1:5">
      <c r="A121" t="s">
        <v>170</v>
      </c>
      <c r="B121">
        <v>200</v>
      </c>
      <c r="E121">
        <v>0.2</v>
      </c>
    </row>
    <row r="122" spans="1:5">
      <c r="A122" t="s">
        <v>171</v>
      </c>
      <c r="B122">
        <v>40</v>
      </c>
      <c r="E122">
        <v>0.04</v>
      </c>
    </row>
    <row r="123" spans="1:5">
      <c r="A123" t="s">
        <v>172</v>
      </c>
      <c r="B123">
        <v>200</v>
      </c>
      <c r="E123">
        <v>0.2</v>
      </c>
    </row>
    <row r="124" spans="1:5">
      <c r="A124" t="s">
        <v>173</v>
      </c>
      <c r="B124">
        <v>80</v>
      </c>
      <c r="E124">
        <v>0.08</v>
      </c>
    </row>
    <row r="125" spans="1:5">
      <c r="A125" t="s">
        <v>174</v>
      </c>
      <c r="B125">
        <v>120</v>
      </c>
      <c r="E125">
        <v>0.12</v>
      </c>
    </row>
    <row r="126" spans="1:5">
      <c r="A126" t="s">
        <v>175</v>
      </c>
      <c r="B126">
        <v>120</v>
      </c>
      <c r="E126">
        <v>0.12</v>
      </c>
    </row>
    <row r="127" spans="1:5">
      <c r="A127" t="s">
        <v>176</v>
      </c>
      <c r="B127">
        <v>120</v>
      </c>
      <c r="E127">
        <v>0.12</v>
      </c>
    </row>
    <row r="128" spans="1:5">
      <c r="A128" t="s">
        <v>177</v>
      </c>
      <c r="B128">
        <v>80</v>
      </c>
      <c r="E128">
        <v>0.08</v>
      </c>
    </row>
    <row r="129" spans="1:5">
      <c r="A129" t="s">
        <v>178</v>
      </c>
      <c r="B129">
        <v>360</v>
      </c>
      <c r="E129">
        <v>0.36</v>
      </c>
    </row>
    <row r="130" spans="1:5">
      <c r="A130" t="s">
        <v>179</v>
      </c>
      <c r="B130">
        <v>160</v>
      </c>
      <c r="E130">
        <v>0.16</v>
      </c>
    </row>
    <row r="131" spans="1:5">
      <c r="A131" t="s">
        <v>180</v>
      </c>
      <c r="B131">
        <v>40</v>
      </c>
      <c r="E131">
        <v>0.04</v>
      </c>
    </row>
    <row r="132" spans="1:5">
      <c r="A132" t="s">
        <v>181</v>
      </c>
      <c r="B132">
        <v>0</v>
      </c>
      <c r="E132">
        <v>0</v>
      </c>
    </row>
    <row r="133" spans="1:5">
      <c r="A133" t="s">
        <v>182</v>
      </c>
      <c r="B133">
        <v>0</v>
      </c>
      <c r="E133">
        <v>0</v>
      </c>
    </row>
    <row r="134" spans="1:5">
      <c r="A134" t="s">
        <v>183</v>
      </c>
      <c r="B134">
        <v>80</v>
      </c>
      <c r="E134">
        <v>0.08</v>
      </c>
    </row>
    <row r="135" spans="1:5">
      <c r="A135" t="s">
        <v>184</v>
      </c>
      <c r="B135">
        <v>40</v>
      </c>
      <c r="E135">
        <v>0.04</v>
      </c>
    </row>
    <row r="136" spans="1:5">
      <c r="A136" t="s">
        <v>185</v>
      </c>
      <c r="B136">
        <v>0</v>
      </c>
      <c r="E136">
        <v>0</v>
      </c>
    </row>
    <row r="137" spans="1:5">
      <c r="A137" t="s">
        <v>186</v>
      </c>
      <c r="B137">
        <v>0</v>
      </c>
      <c r="E137">
        <v>0</v>
      </c>
    </row>
    <row r="138" spans="1:5">
      <c r="A138" t="s">
        <v>187</v>
      </c>
      <c r="B138">
        <v>40</v>
      </c>
      <c r="E138">
        <v>0.04</v>
      </c>
    </row>
    <row r="139" spans="1:5">
      <c r="A139" t="s">
        <v>188</v>
      </c>
      <c r="B139">
        <v>0</v>
      </c>
      <c r="E139">
        <v>0</v>
      </c>
    </row>
    <row r="140" spans="1:5">
      <c r="A140" t="s">
        <v>189</v>
      </c>
      <c r="B140">
        <v>0</v>
      </c>
      <c r="E140">
        <v>0</v>
      </c>
    </row>
    <row r="141" spans="1:5">
      <c r="A141" t="s">
        <v>190</v>
      </c>
      <c r="B141">
        <v>40</v>
      </c>
      <c r="E141">
        <v>0.04</v>
      </c>
    </row>
    <row r="142" spans="1:5">
      <c r="A142" t="s">
        <v>191</v>
      </c>
      <c r="B142">
        <v>120</v>
      </c>
      <c r="E142">
        <v>0.12</v>
      </c>
    </row>
    <row r="143" spans="1:5">
      <c r="A143" t="s">
        <v>192</v>
      </c>
      <c r="B143">
        <v>40</v>
      </c>
      <c r="E143">
        <v>0.04</v>
      </c>
    </row>
    <row r="144" spans="1:5">
      <c r="A144" t="s">
        <v>193</v>
      </c>
      <c r="B144">
        <v>0</v>
      </c>
      <c r="E144">
        <v>0</v>
      </c>
    </row>
    <row r="145" spans="1:5">
      <c r="A145" t="s">
        <v>194</v>
      </c>
      <c r="B145">
        <v>40</v>
      </c>
      <c r="E145">
        <v>0.04</v>
      </c>
    </row>
    <row r="146" spans="1:5">
      <c r="A146" t="s">
        <v>195</v>
      </c>
      <c r="B146">
        <v>0</v>
      </c>
      <c r="E146">
        <v>0</v>
      </c>
    </row>
    <row r="147" spans="1:5">
      <c r="A147" t="s">
        <v>196</v>
      </c>
      <c r="B147">
        <v>0</v>
      </c>
      <c r="E147">
        <v>0</v>
      </c>
    </row>
    <row r="148" spans="1:5">
      <c r="A148" t="s">
        <v>197</v>
      </c>
      <c r="B148">
        <v>0</v>
      </c>
      <c r="E148">
        <v>0</v>
      </c>
    </row>
    <row r="149" spans="1:5">
      <c r="A149" t="s">
        <v>198</v>
      </c>
      <c r="B149">
        <v>40</v>
      </c>
      <c r="E149">
        <v>0.04</v>
      </c>
    </row>
    <row r="150" spans="1:5">
      <c r="A150" t="s">
        <v>199</v>
      </c>
      <c r="B150">
        <v>0</v>
      </c>
      <c r="E150">
        <v>0</v>
      </c>
    </row>
    <row r="151" spans="1:5">
      <c r="A151" t="s">
        <v>200</v>
      </c>
      <c r="B151">
        <v>0</v>
      </c>
      <c r="E151">
        <v>0</v>
      </c>
    </row>
    <row r="152" spans="1:5">
      <c r="A152" t="s">
        <v>201</v>
      </c>
      <c r="B152">
        <v>80</v>
      </c>
      <c r="E152">
        <v>0.08</v>
      </c>
    </row>
    <row r="153" spans="1:5">
      <c r="A153" t="s">
        <v>202</v>
      </c>
      <c r="B153">
        <v>0</v>
      </c>
      <c r="E153">
        <v>0</v>
      </c>
    </row>
    <row r="154" spans="1:5">
      <c r="A154" t="s">
        <v>203</v>
      </c>
      <c r="B154">
        <v>0</v>
      </c>
      <c r="E154">
        <v>0</v>
      </c>
    </row>
    <row r="155" spans="1:5">
      <c r="A155" t="s">
        <v>204</v>
      </c>
      <c r="B155">
        <v>0</v>
      </c>
      <c r="E155">
        <v>0</v>
      </c>
    </row>
    <row r="156" spans="1:5">
      <c r="A156" t="s">
        <v>205</v>
      </c>
      <c r="B156">
        <v>120</v>
      </c>
      <c r="E156">
        <v>0.12</v>
      </c>
    </row>
    <row r="157" spans="1:5">
      <c r="A157" t="s">
        <v>206</v>
      </c>
      <c r="B157">
        <v>80</v>
      </c>
      <c r="E157">
        <v>0.08</v>
      </c>
    </row>
    <row r="158" spans="1:5">
      <c r="A158" t="s">
        <v>207</v>
      </c>
      <c r="B158">
        <v>40</v>
      </c>
      <c r="E158">
        <v>0.04</v>
      </c>
    </row>
    <row r="159" spans="1:5">
      <c r="A159" t="s">
        <v>208</v>
      </c>
      <c r="B159">
        <v>40</v>
      </c>
      <c r="E159">
        <v>0.04</v>
      </c>
    </row>
    <row r="160" spans="1:5">
      <c r="A160" t="s">
        <v>209</v>
      </c>
      <c r="B160">
        <v>120</v>
      </c>
      <c r="E160">
        <v>0.12</v>
      </c>
    </row>
    <row r="161" spans="1:5">
      <c r="A161" t="s">
        <v>210</v>
      </c>
      <c r="B161">
        <v>0</v>
      </c>
      <c r="E161">
        <v>0</v>
      </c>
    </row>
    <row r="162" spans="1:5">
      <c r="A162" t="s">
        <v>211</v>
      </c>
      <c r="B162">
        <v>0</v>
      </c>
      <c r="E162">
        <v>0</v>
      </c>
    </row>
    <row r="163" spans="1:5">
      <c r="A163" t="s">
        <v>212</v>
      </c>
      <c r="B163">
        <v>0</v>
      </c>
      <c r="E163">
        <v>0</v>
      </c>
    </row>
    <row r="164" spans="1:5">
      <c r="A164" t="s">
        <v>213</v>
      </c>
      <c r="B164">
        <v>40</v>
      </c>
      <c r="E164">
        <v>0.04</v>
      </c>
    </row>
    <row r="165" spans="1:5">
      <c r="A165" t="s">
        <v>214</v>
      </c>
      <c r="B165">
        <v>0</v>
      </c>
      <c r="E165">
        <v>0</v>
      </c>
    </row>
    <row r="166" spans="1:5">
      <c r="A166" t="s">
        <v>215</v>
      </c>
      <c r="B166">
        <v>280</v>
      </c>
      <c r="E166">
        <v>0.28000000000000003</v>
      </c>
    </row>
    <row r="167" spans="1:5">
      <c r="A167" t="s">
        <v>216</v>
      </c>
      <c r="B167">
        <v>0</v>
      </c>
      <c r="E167">
        <v>0</v>
      </c>
    </row>
    <row r="168" spans="1:5">
      <c r="A168" t="s">
        <v>217</v>
      </c>
      <c r="B168">
        <v>160</v>
      </c>
      <c r="E168">
        <v>0.16</v>
      </c>
    </row>
    <row r="169" spans="1:5">
      <c r="A169" t="s">
        <v>218</v>
      </c>
      <c r="B169">
        <v>40</v>
      </c>
      <c r="E169">
        <v>0.04</v>
      </c>
    </row>
    <row r="170" spans="1:5">
      <c r="A170" t="s">
        <v>219</v>
      </c>
      <c r="B170">
        <v>0</v>
      </c>
      <c r="E170">
        <v>0</v>
      </c>
    </row>
    <row r="171" spans="1:5">
      <c r="A171" t="s">
        <v>220</v>
      </c>
      <c r="B171">
        <v>0</v>
      </c>
      <c r="E171">
        <v>0</v>
      </c>
    </row>
    <row r="172" spans="1:5">
      <c r="A172" t="s">
        <v>221</v>
      </c>
      <c r="B172">
        <v>40</v>
      </c>
      <c r="E172">
        <v>0.04</v>
      </c>
    </row>
    <row r="173" spans="1:5">
      <c r="A173" t="s">
        <v>222</v>
      </c>
      <c r="B173">
        <v>200</v>
      </c>
      <c r="E173">
        <v>0.2</v>
      </c>
    </row>
    <row r="174" spans="1:5">
      <c r="A174" t="s">
        <v>223</v>
      </c>
      <c r="B174">
        <v>0</v>
      </c>
      <c r="E174">
        <v>0</v>
      </c>
    </row>
    <row r="175" spans="1:5">
      <c r="A175" t="s">
        <v>224</v>
      </c>
      <c r="B175">
        <v>40</v>
      </c>
      <c r="E175">
        <v>0.04</v>
      </c>
    </row>
    <row r="176" spans="1:5">
      <c r="A176" t="s">
        <v>225</v>
      </c>
      <c r="B176">
        <v>160</v>
      </c>
      <c r="E176">
        <v>0.16</v>
      </c>
    </row>
    <row r="177" spans="1:5">
      <c r="A177" t="s">
        <v>226</v>
      </c>
      <c r="B177">
        <v>0</v>
      </c>
      <c r="E177">
        <v>0</v>
      </c>
    </row>
    <row r="178" spans="1:5">
      <c r="A178" t="s">
        <v>227</v>
      </c>
      <c r="B178">
        <v>0</v>
      </c>
      <c r="E178">
        <v>0</v>
      </c>
    </row>
    <row r="179" spans="1:5">
      <c r="A179" t="s">
        <v>228</v>
      </c>
      <c r="B179">
        <v>40</v>
      </c>
      <c r="E179">
        <v>0.04</v>
      </c>
    </row>
    <row r="180" spans="1:5">
      <c r="A180" t="s">
        <v>229</v>
      </c>
      <c r="B180">
        <v>40</v>
      </c>
      <c r="E180">
        <v>0.04</v>
      </c>
    </row>
    <row r="181" spans="1:5">
      <c r="A181" t="s">
        <v>230</v>
      </c>
      <c r="B181">
        <v>200</v>
      </c>
      <c r="E181">
        <v>0.2</v>
      </c>
    </row>
    <row r="182" spans="1:5">
      <c r="A182" t="s">
        <v>231</v>
      </c>
      <c r="B182">
        <v>0</v>
      </c>
      <c r="E182">
        <v>0</v>
      </c>
    </row>
    <row r="183" spans="1:5">
      <c r="A183" t="s">
        <v>232</v>
      </c>
      <c r="B183">
        <v>0</v>
      </c>
      <c r="E183">
        <v>0</v>
      </c>
    </row>
    <row r="184" spans="1:5">
      <c r="A184" t="s">
        <v>233</v>
      </c>
      <c r="B184">
        <v>0</v>
      </c>
      <c r="E184">
        <v>0</v>
      </c>
    </row>
    <row r="185" spans="1:5">
      <c r="A185" t="s">
        <v>234</v>
      </c>
      <c r="B185">
        <v>120</v>
      </c>
      <c r="E185">
        <v>0.12</v>
      </c>
    </row>
    <row r="186" spans="1:5">
      <c r="A186" t="s">
        <v>235</v>
      </c>
      <c r="B186">
        <v>40</v>
      </c>
      <c r="E186">
        <v>0.04</v>
      </c>
    </row>
    <row r="187" spans="1:5">
      <c r="A187" t="s">
        <v>236</v>
      </c>
      <c r="B187">
        <v>0</v>
      </c>
      <c r="E187">
        <v>0</v>
      </c>
    </row>
    <row r="188" spans="1:5">
      <c r="A188" t="s">
        <v>237</v>
      </c>
      <c r="B188">
        <v>40</v>
      </c>
      <c r="E188">
        <v>0.04</v>
      </c>
    </row>
    <row r="189" spans="1:5">
      <c r="A189" t="s">
        <v>238</v>
      </c>
      <c r="B189">
        <v>80</v>
      </c>
      <c r="E189">
        <v>0.08</v>
      </c>
    </row>
    <row r="190" spans="1:5">
      <c r="A190" t="s">
        <v>239</v>
      </c>
      <c r="B190">
        <v>40</v>
      </c>
      <c r="E190">
        <v>0.04</v>
      </c>
    </row>
    <row r="191" spans="1:5">
      <c r="A191" t="s">
        <v>240</v>
      </c>
      <c r="B191">
        <v>160</v>
      </c>
      <c r="E191">
        <v>0.16</v>
      </c>
    </row>
    <row r="192" spans="1:5">
      <c r="A192" t="s">
        <v>241</v>
      </c>
      <c r="B192">
        <v>80</v>
      </c>
      <c r="E192">
        <v>0.08</v>
      </c>
    </row>
    <row r="193" spans="1:5">
      <c r="A193" t="s">
        <v>242</v>
      </c>
      <c r="B193">
        <v>200</v>
      </c>
      <c r="E193">
        <v>0.2</v>
      </c>
    </row>
    <row r="194" spans="1:5">
      <c r="A194" t="s">
        <v>243</v>
      </c>
      <c r="B194">
        <v>320</v>
      </c>
      <c r="E194">
        <v>0.32</v>
      </c>
    </row>
    <row r="195" spans="1:5">
      <c r="A195" t="s">
        <v>244</v>
      </c>
      <c r="B195">
        <v>40</v>
      </c>
      <c r="E195">
        <v>0.04</v>
      </c>
    </row>
    <row r="196" spans="1:5">
      <c r="A196" t="s">
        <v>245</v>
      </c>
      <c r="B196">
        <v>40</v>
      </c>
      <c r="E196">
        <v>0.04</v>
      </c>
    </row>
    <row r="197" spans="1:5">
      <c r="A197" t="s">
        <v>246</v>
      </c>
      <c r="B197">
        <v>160</v>
      </c>
      <c r="E197">
        <v>0.16</v>
      </c>
    </row>
    <row r="198" spans="1:5">
      <c r="A198" t="s">
        <v>247</v>
      </c>
      <c r="B198">
        <v>80</v>
      </c>
      <c r="E198">
        <v>0.08</v>
      </c>
    </row>
    <row r="199" spans="1:5">
      <c r="A199" t="s">
        <v>248</v>
      </c>
      <c r="B199">
        <v>40</v>
      </c>
      <c r="E199">
        <v>0.04</v>
      </c>
    </row>
    <row r="200" spans="1:5">
      <c r="A200" t="s">
        <v>249</v>
      </c>
      <c r="B200">
        <v>160</v>
      </c>
      <c r="E200">
        <v>0.16</v>
      </c>
    </row>
    <row r="201" spans="1:5">
      <c r="A201" t="s">
        <v>250</v>
      </c>
      <c r="B201">
        <v>160</v>
      </c>
      <c r="E201">
        <v>0.16</v>
      </c>
    </row>
    <row r="202" spans="1:5">
      <c r="A202" t="s">
        <v>251</v>
      </c>
      <c r="B202">
        <v>120</v>
      </c>
      <c r="E202">
        <v>0.12</v>
      </c>
    </row>
    <row r="203" spans="1:5">
      <c r="A203" t="s">
        <v>252</v>
      </c>
      <c r="B203">
        <v>0</v>
      </c>
      <c r="E203">
        <v>0</v>
      </c>
    </row>
    <row r="204" spans="1:5">
      <c r="A204" t="s">
        <v>253</v>
      </c>
      <c r="B204">
        <v>0</v>
      </c>
      <c r="E204">
        <v>0</v>
      </c>
    </row>
    <row r="205" spans="1:5">
      <c r="A205" t="s">
        <v>254</v>
      </c>
      <c r="B205">
        <v>0</v>
      </c>
      <c r="E205">
        <v>0</v>
      </c>
    </row>
    <row r="206" spans="1:5">
      <c r="A206" t="s">
        <v>255</v>
      </c>
      <c r="B206">
        <v>80</v>
      </c>
      <c r="E206">
        <v>0.08</v>
      </c>
    </row>
    <row r="207" spans="1:5">
      <c r="A207" t="s">
        <v>256</v>
      </c>
      <c r="B207">
        <v>40</v>
      </c>
      <c r="E207">
        <v>0.04</v>
      </c>
    </row>
    <row r="208" spans="1:5">
      <c r="A208" t="s">
        <v>257</v>
      </c>
      <c r="B208">
        <v>120</v>
      </c>
      <c r="E208">
        <v>0.12</v>
      </c>
    </row>
    <row r="209" spans="1:5">
      <c r="A209" t="s">
        <v>258</v>
      </c>
      <c r="B209">
        <v>0</v>
      </c>
      <c r="E209">
        <v>0</v>
      </c>
    </row>
    <row r="210" spans="1:5">
      <c r="A210" t="s">
        <v>259</v>
      </c>
      <c r="B210">
        <v>0</v>
      </c>
      <c r="E210">
        <v>0</v>
      </c>
    </row>
    <row r="211" spans="1:5">
      <c r="A211" t="s">
        <v>260</v>
      </c>
      <c r="B211">
        <v>0</v>
      </c>
      <c r="E211">
        <v>0</v>
      </c>
    </row>
    <row r="212" spans="1:5">
      <c r="A212" t="s">
        <v>261</v>
      </c>
      <c r="B212">
        <v>400</v>
      </c>
      <c r="E212">
        <v>0.4</v>
      </c>
    </row>
    <row r="213" spans="1:5">
      <c r="A213" t="s">
        <v>262</v>
      </c>
      <c r="B213">
        <v>440</v>
      </c>
      <c r="E213">
        <v>0.44</v>
      </c>
    </row>
    <row r="214" spans="1:5">
      <c r="A214" t="s">
        <v>263</v>
      </c>
      <c r="B214">
        <v>0</v>
      </c>
      <c r="E214">
        <v>0</v>
      </c>
    </row>
    <row r="215" spans="1:5">
      <c r="A215" t="s">
        <v>264</v>
      </c>
      <c r="B215">
        <v>80</v>
      </c>
      <c r="E215">
        <v>0.08</v>
      </c>
    </row>
    <row r="216" spans="1:5">
      <c r="A216" t="s">
        <v>265</v>
      </c>
      <c r="B216">
        <v>320</v>
      </c>
      <c r="E216">
        <v>0.32</v>
      </c>
    </row>
    <row r="217" spans="1:5">
      <c r="A217" t="s">
        <v>266</v>
      </c>
      <c r="B217">
        <v>0</v>
      </c>
      <c r="E217">
        <v>0</v>
      </c>
    </row>
    <row r="218" spans="1:5">
      <c r="A218" t="s">
        <v>267</v>
      </c>
      <c r="B218">
        <v>120</v>
      </c>
      <c r="E218">
        <v>0.12</v>
      </c>
    </row>
    <row r="219" spans="1:5">
      <c r="A219" t="s">
        <v>268</v>
      </c>
      <c r="B219">
        <v>6880</v>
      </c>
      <c r="E219">
        <v>6.88</v>
      </c>
    </row>
    <row r="220" spans="1:5">
      <c r="A220" t="s">
        <v>269</v>
      </c>
      <c r="B220">
        <v>760</v>
      </c>
      <c r="E220">
        <v>0.76</v>
      </c>
    </row>
    <row r="221" spans="1:5">
      <c r="A221" t="s">
        <v>270</v>
      </c>
      <c r="B221">
        <v>160</v>
      </c>
      <c r="E221">
        <v>0.16</v>
      </c>
    </row>
    <row r="222" spans="1:5">
      <c r="A222" t="s">
        <v>271</v>
      </c>
      <c r="B222">
        <v>280</v>
      </c>
      <c r="E222">
        <v>0.28000000000000003</v>
      </c>
    </row>
    <row r="223" spans="1:5">
      <c r="A223" t="s">
        <v>272</v>
      </c>
      <c r="B223">
        <v>360</v>
      </c>
      <c r="E223">
        <v>0.36</v>
      </c>
    </row>
    <row r="224" spans="1:5">
      <c r="A224" t="s">
        <v>273</v>
      </c>
      <c r="B224">
        <v>120</v>
      </c>
      <c r="E224">
        <v>0.12</v>
      </c>
    </row>
    <row r="225" spans="1:5">
      <c r="A225" t="s">
        <v>274</v>
      </c>
      <c r="B225">
        <v>400</v>
      </c>
      <c r="E225">
        <v>0.4</v>
      </c>
    </row>
    <row r="226" spans="1:5">
      <c r="A226" t="s">
        <v>275</v>
      </c>
      <c r="B226">
        <v>0</v>
      </c>
      <c r="E226">
        <v>0</v>
      </c>
    </row>
    <row r="227" spans="1:5">
      <c r="A227" t="s">
        <v>276</v>
      </c>
      <c r="B227">
        <v>0</v>
      </c>
      <c r="E227">
        <v>0</v>
      </c>
    </row>
    <row r="228" spans="1:5">
      <c r="A228" t="s">
        <v>277</v>
      </c>
      <c r="B228">
        <v>0</v>
      </c>
      <c r="E228">
        <v>0</v>
      </c>
    </row>
    <row r="229" spans="1:5">
      <c r="A229" t="s">
        <v>278</v>
      </c>
      <c r="B229">
        <v>0</v>
      </c>
      <c r="E229">
        <v>0</v>
      </c>
    </row>
    <row r="230" spans="1:5">
      <c r="A230" t="s">
        <v>279</v>
      </c>
      <c r="B230">
        <v>0</v>
      </c>
      <c r="E230">
        <v>0</v>
      </c>
    </row>
    <row r="231" spans="1:5">
      <c r="A231" t="s">
        <v>280</v>
      </c>
      <c r="B231">
        <v>0</v>
      </c>
      <c r="E231">
        <v>0</v>
      </c>
    </row>
    <row r="232" spans="1:5">
      <c r="A232" t="s">
        <v>281</v>
      </c>
      <c r="B232">
        <v>0</v>
      </c>
      <c r="E232">
        <v>0</v>
      </c>
    </row>
    <row r="233" spans="1:5">
      <c r="A233" t="s">
        <v>282</v>
      </c>
      <c r="B233">
        <v>0</v>
      </c>
      <c r="E233">
        <v>0</v>
      </c>
    </row>
    <row r="234" spans="1:5">
      <c r="A234" t="s">
        <v>283</v>
      </c>
      <c r="B234">
        <v>0</v>
      </c>
      <c r="E234">
        <v>0</v>
      </c>
    </row>
    <row r="235" spans="1:5">
      <c r="A235" t="s">
        <v>284</v>
      </c>
      <c r="B235">
        <v>320</v>
      </c>
      <c r="E235">
        <v>0.32</v>
      </c>
    </row>
    <row r="236" spans="1:5">
      <c r="A236" t="s">
        <v>285</v>
      </c>
      <c r="B236">
        <v>160</v>
      </c>
      <c r="E236">
        <v>0.16</v>
      </c>
    </row>
    <row r="237" spans="1:5">
      <c r="A237" t="s">
        <v>286</v>
      </c>
      <c r="B237">
        <v>0</v>
      </c>
      <c r="E237">
        <v>0</v>
      </c>
    </row>
    <row r="238" spans="1:5">
      <c r="A238" t="s">
        <v>287</v>
      </c>
      <c r="B238">
        <v>0</v>
      </c>
      <c r="E238">
        <v>0</v>
      </c>
    </row>
    <row r="239" spans="1:5">
      <c r="A239" t="s">
        <v>288</v>
      </c>
      <c r="B239">
        <v>120</v>
      </c>
      <c r="E239">
        <v>0.12</v>
      </c>
    </row>
    <row r="240" spans="1:5">
      <c r="A240" t="s">
        <v>289</v>
      </c>
      <c r="B240">
        <v>0</v>
      </c>
      <c r="E240">
        <v>0</v>
      </c>
    </row>
    <row r="241" spans="1:5">
      <c r="A241" t="s">
        <v>290</v>
      </c>
      <c r="B241">
        <v>160</v>
      </c>
      <c r="E241">
        <v>0.16</v>
      </c>
    </row>
    <row r="242" spans="1:5">
      <c r="A242" t="s">
        <v>291</v>
      </c>
      <c r="B242">
        <v>0</v>
      </c>
      <c r="E242">
        <v>0</v>
      </c>
    </row>
    <row r="243" spans="1:5">
      <c r="A243" t="s">
        <v>292</v>
      </c>
      <c r="B243">
        <v>400</v>
      </c>
      <c r="E243">
        <v>0.4</v>
      </c>
    </row>
    <row r="244" spans="1:5">
      <c r="A244" t="s">
        <v>293</v>
      </c>
      <c r="B244">
        <v>0</v>
      </c>
      <c r="E244">
        <v>0</v>
      </c>
    </row>
    <row r="245" spans="1:5">
      <c r="A245" t="s">
        <v>294</v>
      </c>
      <c r="B245">
        <v>0</v>
      </c>
      <c r="E245">
        <v>0</v>
      </c>
    </row>
    <row r="246" spans="1:5">
      <c r="A246" t="s">
        <v>295</v>
      </c>
      <c r="B246">
        <v>0</v>
      </c>
      <c r="E246">
        <v>0</v>
      </c>
    </row>
    <row r="247" spans="1:5">
      <c r="A247" t="s">
        <v>296</v>
      </c>
      <c r="B247">
        <v>0</v>
      </c>
      <c r="E247">
        <v>0</v>
      </c>
    </row>
    <row r="248" spans="1:5">
      <c r="A248" t="s">
        <v>297</v>
      </c>
      <c r="B248">
        <v>0</v>
      </c>
      <c r="E248">
        <v>0</v>
      </c>
    </row>
    <row r="249" spans="1:5">
      <c r="A249" t="s">
        <v>298</v>
      </c>
      <c r="B249">
        <v>120</v>
      </c>
      <c r="E249">
        <v>0.12</v>
      </c>
    </row>
    <row r="250" spans="1:5">
      <c r="A250" t="s">
        <v>299</v>
      </c>
      <c r="B250">
        <v>240</v>
      </c>
      <c r="E250">
        <v>0.24</v>
      </c>
    </row>
    <row r="251" spans="1:5">
      <c r="A251" t="s">
        <v>300</v>
      </c>
      <c r="B251">
        <v>120</v>
      </c>
      <c r="E251">
        <v>0.12</v>
      </c>
    </row>
    <row r="252" spans="1:5">
      <c r="A252" t="s">
        <v>301</v>
      </c>
      <c r="B252">
        <v>400</v>
      </c>
      <c r="E252">
        <v>0.4</v>
      </c>
    </row>
    <row r="253" spans="1:5">
      <c r="A253" t="s">
        <v>302</v>
      </c>
      <c r="B253">
        <v>80</v>
      </c>
      <c r="E253">
        <v>0.08</v>
      </c>
    </row>
    <row r="254" spans="1:5">
      <c r="A254" t="s">
        <v>303</v>
      </c>
      <c r="B254">
        <v>0</v>
      </c>
      <c r="E254">
        <v>0</v>
      </c>
    </row>
    <row r="255" spans="1:5">
      <c r="A255" t="s">
        <v>304</v>
      </c>
      <c r="B255">
        <v>200</v>
      </c>
      <c r="E255">
        <v>0.2</v>
      </c>
    </row>
    <row r="256" spans="1:5">
      <c r="A256" t="s">
        <v>305</v>
      </c>
      <c r="B256">
        <v>440</v>
      </c>
      <c r="E256">
        <v>0.44</v>
      </c>
    </row>
    <row r="257" spans="1:5">
      <c r="A257" t="s">
        <v>306</v>
      </c>
      <c r="B257">
        <v>120</v>
      </c>
      <c r="E257">
        <v>0.12</v>
      </c>
    </row>
    <row r="258" spans="1:5">
      <c r="A258" t="s">
        <v>307</v>
      </c>
      <c r="B258">
        <v>200</v>
      </c>
      <c r="E258">
        <v>0.2</v>
      </c>
    </row>
    <row r="259" spans="1:5">
      <c r="A259" t="s">
        <v>308</v>
      </c>
      <c r="B259">
        <v>360</v>
      </c>
      <c r="E259">
        <v>0.36</v>
      </c>
    </row>
    <row r="260" spans="1:5">
      <c r="A260" t="s">
        <v>309</v>
      </c>
      <c r="B260">
        <v>160</v>
      </c>
      <c r="E260">
        <v>0.16</v>
      </c>
    </row>
    <row r="261" spans="1:5">
      <c r="A261" t="s">
        <v>310</v>
      </c>
      <c r="B261">
        <v>80</v>
      </c>
      <c r="E261">
        <v>0.08</v>
      </c>
    </row>
    <row r="262" spans="1:5">
      <c r="A262" t="s">
        <v>311</v>
      </c>
      <c r="B262">
        <v>0</v>
      </c>
      <c r="E262">
        <v>0</v>
      </c>
    </row>
    <row r="263" spans="1:5">
      <c r="A263" t="s">
        <v>312</v>
      </c>
      <c r="B263">
        <v>0</v>
      </c>
      <c r="E263">
        <v>0</v>
      </c>
    </row>
    <row r="264" spans="1:5">
      <c r="A264" t="s">
        <v>313</v>
      </c>
      <c r="B264">
        <v>40</v>
      </c>
      <c r="E264">
        <v>0.04</v>
      </c>
    </row>
    <row r="265" spans="1:5">
      <c r="A265" t="s">
        <v>314</v>
      </c>
      <c r="B265">
        <v>40</v>
      </c>
      <c r="E265">
        <v>0.04</v>
      </c>
    </row>
    <row r="266" spans="1:5">
      <c r="A266" t="s">
        <v>315</v>
      </c>
      <c r="B266">
        <v>0</v>
      </c>
      <c r="E266">
        <v>0</v>
      </c>
    </row>
    <row r="267" spans="1:5">
      <c r="A267" t="s">
        <v>316</v>
      </c>
      <c r="B267">
        <v>0</v>
      </c>
      <c r="E267">
        <v>0</v>
      </c>
    </row>
    <row r="268" spans="1:5">
      <c r="A268" t="s">
        <v>317</v>
      </c>
      <c r="B268">
        <v>0</v>
      </c>
      <c r="E268">
        <v>0</v>
      </c>
    </row>
    <row r="269" spans="1:5">
      <c r="A269" t="s">
        <v>318</v>
      </c>
      <c r="B269">
        <v>40</v>
      </c>
      <c r="E269">
        <v>0.04</v>
      </c>
    </row>
    <row r="270" spans="1:5">
      <c r="A270" t="s">
        <v>319</v>
      </c>
      <c r="B270">
        <v>40</v>
      </c>
      <c r="E270">
        <v>0.04</v>
      </c>
    </row>
    <row r="271" spans="1:5">
      <c r="A271" t="s">
        <v>320</v>
      </c>
      <c r="B271">
        <v>40</v>
      </c>
      <c r="E271">
        <v>0.04</v>
      </c>
    </row>
    <row r="272" spans="1:5">
      <c r="A272" t="s">
        <v>321</v>
      </c>
      <c r="B272">
        <v>0</v>
      </c>
      <c r="E272">
        <v>0</v>
      </c>
    </row>
    <row r="273" spans="1:5">
      <c r="A273" t="s">
        <v>322</v>
      </c>
      <c r="B273">
        <v>0</v>
      </c>
      <c r="E273">
        <v>0</v>
      </c>
    </row>
    <row r="274" spans="1:5">
      <c r="A274" t="s">
        <v>323</v>
      </c>
      <c r="B274">
        <v>0</v>
      </c>
      <c r="E274">
        <v>0</v>
      </c>
    </row>
    <row r="275" spans="1:5">
      <c r="A275" t="s">
        <v>324</v>
      </c>
      <c r="B275">
        <v>0</v>
      </c>
      <c r="E275">
        <v>0</v>
      </c>
    </row>
    <row r="276" spans="1:5">
      <c r="A276" t="s">
        <v>325</v>
      </c>
      <c r="B276">
        <v>240</v>
      </c>
      <c r="E276">
        <v>0.24</v>
      </c>
    </row>
    <row r="277" spans="1:5">
      <c r="A277" t="s">
        <v>326</v>
      </c>
      <c r="B277">
        <v>0</v>
      </c>
      <c r="E277">
        <v>0</v>
      </c>
    </row>
    <row r="278" spans="1:5">
      <c r="A278" t="s">
        <v>327</v>
      </c>
      <c r="B278">
        <v>0</v>
      </c>
      <c r="E278">
        <v>0</v>
      </c>
    </row>
    <row r="279" spans="1:5">
      <c r="A279" t="s">
        <v>328</v>
      </c>
      <c r="B279">
        <v>0</v>
      </c>
      <c r="E279">
        <v>0</v>
      </c>
    </row>
    <row r="280" spans="1:5">
      <c r="A280" t="s">
        <v>329</v>
      </c>
      <c r="B280">
        <v>0</v>
      </c>
      <c r="E280">
        <v>0</v>
      </c>
    </row>
    <row r="281" spans="1:5">
      <c r="A281" t="s">
        <v>330</v>
      </c>
      <c r="B281">
        <v>0</v>
      </c>
      <c r="E281">
        <v>0</v>
      </c>
    </row>
    <row r="282" spans="1:5">
      <c r="A282" t="s">
        <v>331</v>
      </c>
      <c r="B282">
        <v>0</v>
      </c>
      <c r="E282">
        <v>0</v>
      </c>
    </row>
    <row r="283" spans="1:5">
      <c r="A283" t="s">
        <v>332</v>
      </c>
      <c r="B283">
        <v>0</v>
      </c>
      <c r="E283">
        <v>0</v>
      </c>
    </row>
    <row r="284" spans="1:5">
      <c r="A284" t="s">
        <v>333</v>
      </c>
      <c r="B284">
        <v>0</v>
      </c>
      <c r="E284">
        <v>0</v>
      </c>
    </row>
    <row r="285" spans="1:5">
      <c r="A285" t="s">
        <v>334</v>
      </c>
      <c r="B285">
        <v>0</v>
      </c>
      <c r="E285">
        <v>0</v>
      </c>
    </row>
    <row r="286" spans="1:5">
      <c r="A286" t="s">
        <v>335</v>
      </c>
      <c r="B286">
        <v>40</v>
      </c>
      <c r="E286">
        <v>0.04</v>
      </c>
    </row>
    <row r="287" spans="1:5">
      <c r="A287" t="s">
        <v>336</v>
      </c>
      <c r="B287">
        <v>40</v>
      </c>
      <c r="E287">
        <v>0.04</v>
      </c>
    </row>
    <row r="288" spans="1:5">
      <c r="A288" t="s">
        <v>337</v>
      </c>
      <c r="B288">
        <v>0</v>
      </c>
      <c r="E288">
        <v>0</v>
      </c>
    </row>
    <row r="289" spans="1:5">
      <c r="A289" t="s">
        <v>338</v>
      </c>
      <c r="B289">
        <v>0</v>
      </c>
      <c r="E289">
        <v>0</v>
      </c>
    </row>
    <row r="290" spans="1:5">
      <c r="A290" t="s">
        <v>339</v>
      </c>
    </row>
    <row r="291" spans="1:5">
      <c r="A291" t="s">
        <v>340</v>
      </c>
      <c r="B291">
        <v>120</v>
      </c>
      <c r="E291">
        <v>0.12</v>
      </c>
    </row>
    <row r="292" spans="1:5">
      <c r="A292" t="s">
        <v>341</v>
      </c>
      <c r="B292">
        <v>680</v>
      </c>
      <c r="E292">
        <v>0.68</v>
      </c>
    </row>
    <row r="293" spans="1:5">
      <c r="A293" t="s">
        <v>342</v>
      </c>
      <c r="B293">
        <v>0</v>
      </c>
      <c r="E293">
        <v>0</v>
      </c>
    </row>
    <row r="294" spans="1:5">
      <c r="A294" t="s">
        <v>343</v>
      </c>
      <c r="B294">
        <v>120</v>
      </c>
      <c r="E294">
        <v>0.12</v>
      </c>
    </row>
    <row r="295" spans="1:5">
      <c r="A295" t="s">
        <v>344</v>
      </c>
      <c r="B295">
        <v>0</v>
      </c>
      <c r="E295">
        <v>0</v>
      </c>
    </row>
    <row r="296" spans="1:5">
      <c r="A296" t="s">
        <v>345</v>
      </c>
      <c r="B296">
        <v>40</v>
      </c>
      <c r="E296">
        <v>0.04</v>
      </c>
    </row>
    <row r="297" spans="1:5">
      <c r="A297" t="s">
        <v>346</v>
      </c>
      <c r="B297">
        <v>40</v>
      </c>
      <c r="E297">
        <v>0.04</v>
      </c>
    </row>
    <row r="298" spans="1:5">
      <c r="A298" t="s">
        <v>347</v>
      </c>
      <c r="B298">
        <v>360</v>
      </c>
      <c r="E298">
        <v>0.36</v>
      </c>
    </row>
    <row r="299" spans="1:5">
      <c r="A299" t="s">
        <v>348</v>
      </c>
      <c r="B299">
        <v>0</v>
      </c>
      <c r="E299">
        <v>0</v>
      </c>
    </row>
    <row r="300" spans="1:5">
      <c r="A300" t="s">
        <v>349</v>
      </c>
      <c r="B300">
        <v>120</v>
      </c>
      <c r="E300">
        <v>0.12</v>
      </c>
    </row>
    <row r="301" spans="1:5">
      <c r="A301" t="s">
        <v>350</v>
      </c>
      <c r="B301">
        <v>680</v>
      </c>
      <c r="E301">
        <v>0.68</v>
      </c>
    </row>
    <row r="302" spans="1:5">
      <c r="A302" t="s">
        <v>351</v>
      </c>
      <c r="B302">
        <v>40</v>
      </c>
      <c r="E302">
        <v>0.04</v>
      </c>
    </row>
    <row r="303" spans="1:5">
      <c r="A303" t="s">
        <v>352</v>
      </c>
      <c r="B303">
        <v>120</v>
      </c>
      <c r="E303">
        <v>0.12</v>
      </c>
    </row>
    <row r="304" spans="1:5">
      <c r="A304" t="s">
        <v>353</v>
      </c>
      <c r="B304">
        <v>0</v>
      </c>
      <c r="E304">
        <v>0</v>
      </c>
    </row>
    <row r="305" spans="1:5">
      <c r="A305" t="s">
        <v>354</v>
      </c>
      <c r="B305">
        <v>0</v>
      </c>
      <c r="E305">
        <v>0</v>
      </c>
    </row>
    <row r="306" spans="1:5">
      <c r="A306" t="s">
        <v>355</v>
      </c>
      <c r="B306">
        <v>280</v>
      </c>
      <c r="E306">
        <v>0.28000000000000003</v>
      </c>
    </row>
    <row r="307" spans="1:5">
      <c r="A307" t="s">
        <v>356</v>
      </c>
      <c r="B307">
        <v>160</v>
      </c>
      <c r="E307">
        <v>0.16</v>
      </c>
    </row>
    <row r="308" spans="1:5">
      <c r="A308" t="s">
        <v>357</v>
      </c>
      <c r="B308">
        <v>160</v>
      </c>
      <c r="E308">
        <v>0.16</v>
      </c>
    </row>
    <row r="309" spans="1:5">
      <c r="A309" t="s">
        <v>358</v>
      </c>
      <c r="B309">
        <v>0</v>
      </c>
      <c r="E309">
        <v>0</v>
      </c>
    </row>
    <row r="310" spans="1:5">
      <c r="A310" t="s">
        <v>359</v>
      </c>
      <c r="B310">
        <v>680</v>
      </c>
      <c r="E310">
        <v>0.68</v>
      </c>
    </row>
    <row r="311" spans="1:5">
      <c r="A311" t="s">
        <v>360</v>
      </c>
      <c r="B311">
        <v>0</v>
      </c>
      <c r="E311">
        <v>0</v>
      </c>
    </row>
    <row r="312" spans="1:5">
      <c r="A312" t="s">
        <v>361</v>
      </c>
      <c r="B312">
        <v>0</v>
      </c>
      <c r="E312">
        <v>0</v>
      </c>
    </row>
    <row r="313" spans="1:5">
      <c r="A313" t="s">
        <v>362</v>
      </c>
      <c r="B313">
        <v>0</v>
      </c>
      <c r="E313">
        <v>0</v>
      </c>
    </row>
    <row r="314" spans="1:5">
      <c r="A314" t="s">
        <v>363</v>
      </c>
      <c r="B314">
        <v>0</v>
      </c>
      <c r="E314">
        <v>0</v>
      </c>
    </row>
    <row r="315" spans="1:5">
      <c r="A315" t="s">
        <v>364</v>
      </c>
      <c r="B315">
        <v>0</v>
      </c>
      <c r="E315">
        <v>0</v>
      </c>
    </row>
    <row r="316" spans="1:5">
      <c r="A316" t="s">
        <v>365</v>
      </c>
      <c r="B316">
        <v>0</v>
      </c>
      <c r="E316">
        <v>0</v>
      </c>
    </row>
    <row r="317" spans="1:5">
      <c r="A317" t="s">
        <v>366</v>
      </c>
      <c r="B317">
        <v>80</v>
      </c>
      <c r="E317">
        <v>0.08</v>
      </c>
    </row>
    <row r="318" spans="1:5">
      <c r="A318" t="s">
        <v>367</v>
      </c>
      <c r="B318">
        <v>40</v>
      </c>
      <c r="E318">
        <v>0.04</v>
      </c>
    </row>
    <row r="319" spans="1:5">
      <c r="A319" t="s">
        <v>368</v>
      </c>
      <c r="B319">
        <v>160</v>
      </c>
      <c r="E319">
        <v>0.16</v>
      </c>
    </row>
    <row r="320" spans="1:5">
      <c r="A320" t="s">
        <v>369</v>
      </c>
      <c r="B320">
        <v>1400</v>
      </c>
      <c r="E320">
        <v>1.4</v>
      </c>
    </row>
    <row r="321" spans="1:5">
      <c r="A321" t="s">
        <v>370</v>
      </c>
      <c r="B321">
        <v>0</v>
      </c>
      <c r="E321">
        <v>0</v>
      </c>
    </row>
    <row r="322" spans="1:5">
      <c r="A322" t="s">
        <v>371</v>
      </c>
      <c r="B322">
        <v>0</v>
      </c>
      <c r="E322">
        <v>0</v>
      </c>
    </row>
    <row r="323" spans="1:5">
      <c r="A323" t="s">
        <v>372</v>
      </c>
      <c r="B323">
        <v>40</v>
      </c>
      <c r="E323">
        <v>0.04</v>
      </c>
    </row>
    <row r="324" spans="1:5">
      <c r="A324" t="s">
        <v>373</v>
      </c>
      <c r="B324">
        <v>240</v>
      </c>
      <c r="E324">
        <v>0.24</v>
      </c>
    </row>
    <row r="325" spans="1:5">
      <c r="A325" t="s">
        <v>374</v>
      </c>
      <c r="B325">
        <v>40</v>
      </c>
      <c r="E325">
        <v>0.04</v>
      </c>
    </row>
    <row r="326" spans="1:5">
      <c r="A326" t="s">
        <v>375</v>
      </c>
      <c r="B326">
        <v>0</v>
      </c>
      <c r="E326">
        <v>0</v>
      </c>
    </row>
    <row r="327" spans="1:5">
      <c r="A327" t="s">
        <v>376</v>
      </c>
      <c r="B327">
        <v>40</v>
      </c>
      <c r="E327">
        <v>0.04</v>
      </c>
    </row>
    <row r="328" spans="1:5">
      <c r="A328" t="s">
        <v>377</v>
      </c>
      <c r="B328">
        <v>120</v>
      </c>
      <c r="E328">
        <v>0.12</v>
      </c>
    </row>
    <row r="329" spans="1:5">
      <c r="A329" t="s">
        <v>378</v>
      </c>
      <c r="B329">
        <v>80</v>
      </c>
      <c r="E329">
        <v>0.08</v>
      </c>
    </row>
    <row r="330" spans="1:5">
      <c r="A330" t="s">
        <v>379</v>
      </c>
      <c r="B330">
        <v>120</v>
      </c>
      <c r="E330">
        <v>0.12</v>
      </c>
    </row>
    <row r="331" spans="1:5">
      <c r="A331" t="s">
        <v>380</v>
      </c>
      <c r="B331">
        <v>0</v>
      </c>
      <c r="E331">
        <v>0</v>
      </c>
    </row>
    <row r="332" spans="1:5">
      <c r="A332" t="s">
        <v>381</v>
      </c>
    </row>
    <row r="333" spans="1:5">
      <c r="A333" t="s">
        <v>382</v>
      </c>
      <c r="B333">
        <v>0</v>
      </c>
      <c r="E333">
        <v>0</v>
      </c>
    </row>
    <row r="334" spans="1:5">
      <c r="A334" t="s">
        <v>383</v>
      </c>
      <c r="B334">
        <v>40</v>
      </c>
      <c r="E334">
        <v>0.04</v>
      </c>
    </row>
    <row r="335" spans="1:5">
      <c r="A335" t="s">
        <v>384</v>
      </c>
      <c r="B335">
        <v>40</v>
      </c>
      <c r="E335">
        <v>0.04</v>
      </c>
    </row>
    <row r="336" spans="1:5">
      <c r="A336" t="s">
        <v>385</v>
      </c>
      <c r="B336">
        <v>40</v>
      </c>
      <c r="E336">
        <v>0.04</v>
      </c>
    </row>
    <row r="337" spans="1:5">
      <c r="A337" t="s">
        <v>386</v>
      </c>
      <c r="B337">
        <v>80</v>
      </c>
      <c r="E337">
        <v>0.08</v>
      </c>
    </row>
    <row r="338" spans="1:5">
      <c r="A338" t="s">
        <v>387</v>
      </c>
      <c r="B338">
        <v>0</v>
      </c>
      <c r="E338">
        <v>0</v>
      </c>
    </row>
    <row r="339" spans="1:5">
      <c r="A339" t="s">
        <v>388</v>
      </c>
      <c r="B339">
        <v>40</v>
      </c>
      <c r="E339">
        <v>0.04</v>
      </c>
    </row>
    <row r="340" spans="1:5">
      <c r="A340" t="s">
        <v>389</v>
      </c>
      <c r="B340">
        <v>40</v>
      </c>
      <c r="E340">
        <v>0.04</v>
      </c>
    </row>
    <row r="341" spans="1:5">
      <c r="A341" t="s">
        <v>390</v>
      </c>
      <c r="B341">
        <v>80</v>
      </c>
      <c r="E341">
        <v>0.08</v>
      </c>
    </row>
    <row r="342" spans="1:5">
      <c r="A342" t="s">
        <v>391</v>
      </c>
      <c r="B342">
        <v>200</v>
      </c>
      <c r="E342">
        <v>0.2</v>
      </c>
    </row>
    <row r="343" spans="1:5">
      <c r="A343" t="s">
        <v>392</v>
      </c>
      <c r="B343">
        <v>0</v>
      </c>
      <c r="E343">
        <v>0</v>
      </c>
    </row>
    <row r="344" spans="1:5">
      <c r="A344" t="s">
        <v>393</v>
      </c>
      <c r="B344">
        <v>0</v>
      </c>
      <c r="E344">
        <v>0</v>
      </c>
    </row>
    <row r="345" spans="1:5">
      <c r="A345" t="s">
        <v>394</v>
      </c>
      <c r="B345">
        <v>0</v>
      </c>
      <c r="E345">
        <v>0</v>
      </c>
    </row>
    <row r="346" spans="1:5">
      <c r="A346" t="s">
        <v>395</v>
      </c>
      <c r="B346">
        <v>40</v>
      </c>
      <c r="E346">
        <v>0.04</v>
      </c>
    </row>
    <row r="347" spans="1:5">
      <c r="A347" t="s">
        <v>396</v>
      </c>
      <c r="B347">
        <v>0</v>
      </c>
      <c r="E347">
        <v>0</v>
      </c>
    </row>
    <row r="348" spans="1:5">
      <c r="A348" t="s">
        <v>397</v>
      </c>
      <c r="B348">
        <v>40</v>
      </c>
      <c r="E348">
        <v>0.04</v>
      </c>
    </row>
    <row r="349" spans="1:5">
      <c r="A349" t="s">
        <v>398</v>
      </c>
      <c r="B349">
        <v>40</v>
      </c>
      <c r="E349">
        <v>0.04</v>
      </c>
    </row>
    <row r="350" spans="1:5">
      <c r="A350" t="s">
        <v>399</v>
      </c>
      <c r="B350">
        <v>0</v>
      </c>
      <c r="E350">
        <v>0</v>
      </c>
    </row>
    <row r="351" spans="1:5">
      <c r="A351" t="s">
        <v>400</v>
      </c>
      <c r="B351">
        <v>80</v>
      </c>
      <c r="E351">
        <v>0.08</v>
      </c>
    </row>
    <row r="352" spans="1:5">
      <c r="A352" t="s">
        <v>401</v>
      </c>
      <c r="B352">
        <v>320</v>
      </c>
      <c r="E352">
        <v>0.32</v>
      </c>
    </row>
    <row r="353" spans="1:5">
      <c r="A353" t="s">
        <v>402</v>
      </c>
      <c r="B353">
        <v>440</v>
      </c>
      <c r="E353">
        <v>0.44</v>
      </c>
    </row>
    <row r="354" spans="1:5">
      <c r="A354" t="s">
        <v>403</v>
      </c>
      <c r="B354">
        <v>80</v>
      </c>
      <c r="E354">
        <v>0.08</v>
      </c>
    </row>
    <row r="355" spans="1:5">
      <c r="A355" t="s">
        <v>404</v>
      </c>
      <c r="B355">
        <v>40</v>
      </c>
      <c r="E355">
        <v>0.04</v>
      </c>
    </row>
    <row r="356" spans="1:5">
      <c r="A356" t="s">
        <v>405</v>
      </c>
      <c r="B356">
        <v>120</v>
      </c>
      <c r="E356">
        <v>0.12</v>
      </c>
    </row>
    <row r="357" spans="1:5">
      <c r="A357" t="s">
        <v>406</v>
      </c>
      <c r="B357">
        <v>0</v>
      </c>
      <c r="E357">
        <v>0</v>
      </c>
    </row>
    <row r="358" spans="1:5">
      <c r="A358" t="s">
        <v>407</v>
      </c>
      <c r="B358">
        <v>0</v>
      </c>
      <c r="E358">
        <v>0</v>
      </c>
    </row>
    <row r="359" spans="1:5">
      <c r="A359" t="s">
        <v>408</v>
      </c>
      <c r="B359">
        <v>0</v>
      </c>
      <c r="E359">
        <v>0</v>
      </c>
    </row>
    <row r="360" spans="1:5">
      <c r="A360" t="s">
        <v>409</v>
      </c>
      <c r="B360">
        <v>80</v>
      </c>
      <c r="E360">
        <v>0.08</v>
      </c>
    </row>
    <row r="361" spans="1:5">
      <c r="A361" t="s">
        <v>410</v>
      </c>
      <c r="B361">
        <v>160</v>
      </c>
      <c r="E361">
        <v>0.16</v>
      </c>
    </row>
    <row r="362" spans="1:5">
      <c r="A362" t="s">
        <v>411</v>
      </c>
      <c r="B362">
        <v>40</v>
      </c>
      <c r="E362">
        <v>0.04</v>
      </c>
    </row>
    <row r="363" spans="1:5">
      <c r="A363" t="s">
        <v>412</v>
      </c>
      <c r="B363">
        <v>80</v>
      </c>
      <c r="E363">
        <v>0.08</v>
      </c>
    </row>
    <row r="364" spans="1:5">
      <c r="A364" t="s">
        <v>413</v>
      </c>
      <c r="B364">
        <v>40</v>
      </c>
      <c r="E364">
        <v>0.04</v>
      </c>
    </row>
    <row r="365" spans="1:5">
      <c r="A365" t="s">
        <v>414</v>
      </c>
      <c r="B365">
        <v>40</v>
      </c>
      <c r="E365">
        <v>0.04</v>
      </c>
    </row>
    <row r="366" spans="1:5">
      <c r="A366" t="s">
        <v>415</v>
      </c>
      <c r="B366">
        <v>0</v>
      </c>
      <c r="E366">
        <v>0</v>
      </c>
    </row>
    <row r="367" spans="1:5">
      <c r="A367" t="s">
        <v>416</v>
      </c>
      <c r="B367">
        <v>0</v>
      </c>
      <c r="E367">
        <v>0</v>
      </c>
    </row>
    <row r="368" spans="1:5">
      <c r="A368" t="s">
        <v>417</v>
      </c>
      <c r="B368">
        <v>0</v>
      </c>
      <c r="E368">
        <v>0</v>
      </c>
    </row>
    <row r="369" spans="1:5">
      <c r="A369" t="s">
        <v>418</v>
      </c>
      <c r="B369">
        <v>120</v>
      </c>
      <c r="E369">
        <v>0.12</v>
      </c>
    </row>
    <row r="370" spans="1:5">
      <c r="A370" t="s">
        <v>419</v>
      </c>
      <c r="B370">
        <v>40</v>
      </c>
      <c r="E370">
        <v>0.04</v>
      </c>
    </row>
    <row r="371" spans="1:5">
      <c r="A371" t="s">
        <v>420</v>
      </c>
      <c r="B371">
        <v>40</v>
      </c>
      <c r="E371">
        <v>0.04</v>
      </c>
    </row>
    <row r="372" spans="1:5">
      <c r="A372" t="s">
        <v>421</v>
      </c>
      <c r="B372">
        <v>40</v>
      </c>
      <c r="E372">
        <v>0.04</v>
      </c>
    </row>
    <row r="373" spans="1:5">
      <c r="A373" t="s">
        <v>422</v>
      </c>
      <c r="B373">
        <v>80</v>
      </c>
      <c r="E373">
        <v>0.08</v>
      </c>
    </row>
    <row r="374" spans="1:5">
      <c r="A374" t="s">
        <v>423</v>
      </c>
      <c r="B374">
        <v>0</v>
      </c>
      <c r="E374">
        <v>0</v>
      </c>
    </row>
    <row r="375" spans="1:5">
      <c r="A375" t="s">
        <v>424</v>
      </c>
      <c r="B375">
        <v>240</v>
      </c>
      <c r="E375">
        <v>0.24</v>
      </c>
    </row>
    <row r="376" spans="1:5">
      <c r="A376" t="s">
        <v>425</v>
      </c>
      <c r="B376">
        <v>80</v>
      </c>
      <c r="E376">
        <v>0.08</v>
      </c>
    </row>
    <row r="377" spans="1:5">
      <c r="A377" t="s">
        <v>426</v>
      </c>
      <c r="B377">
        <v>0</v>
      </c>
      <c r="E377">
        <v>0</v>
      </c>
    </row>
    <row r="378" spans="1:5">
      <c r="A378" t="s">
        <v>427</v>
      </c>
      <c r="B378">
        <v>0</v>
      </c>
      <c r="E378">
        <v>0</v>
      </c>
    </row>
    <row r="379" spans="1:5">
      <c r="A379" t="s">
        <v>428</v>
      </c>
      <c r="B379">
        <v>40</v>
      </c>
      <c r="E379">
        <v>0.04</v>
      </c>
    </row>
    <row r="380" spans="1:5">
      <c r="A380" t="s">
        <v>429</v>
      </c>
      <c r="B380">
        <v>80</v>
      </c>
      <c r="E380">
        <v>0.08</v>
      </c>
    </row>
    <row r="381" spans="1:5">
      <c r="A381" t="s">
        <v>430</v>
      </c>
      <c r="B381">
        <v>40</v>
      </c>
      <c r="E381">
        <v>0.04</v>
      </c>
    </row>
    <row r="382" spans="1:5">
      <c r="A382" t="s">
        <v>431</v>
      </c>
      <c r="B382">
        <v>80</v>
      </c>
      <c r="E382">
        <v>0.08</v>
      </c>
    </row>
    <row r="383" spans="1:5">
      <c r="A383" t="s">
        <v>432</v>
      </c>
      <c r="B383">
        <v>80</v>
      </c>
      <c r="E383">
        <v>0.08</v>
      </c>
    </row>
    <row r="384" spans="1:5">
      <c r="A384" t="s">
        <v>433</v>
      </c>
      <c r="B384">
        <v>0</v>
      </c>
      <c r="E384">
        <v>0</v>
      </c>
    </row>
    <row r="385" spans="1:5">
      <c r="A385" t="s">
        <v>434</v>
      </c>
      <c r="B385">
        <v>40</v>
      </c>
      <c r="E385">
        <v>0.04</v>
      </c>
    </row>
    <row r="386" spans="1:5">
      <c r="A386" t="s">
        <v>435</v>
      </c>
      <c r="B386">
        <v>120</v>
      </c>
      <c r="E386">
        <v>0.12</v>
      </c>
    </row>
    <row r="387" spans="1:5">
      <c r="A387" t="s">
        <v>436</v>
      </c>
      <c r="B387">
        <v>80</v>
      </c>
      <c r="E387">
        <v>0.08</v>
      </c>
    </row>
    <row r="388" spans="1:5">
      <c r="A388" t="s">
        <v>437</v>
      </c>
      <c r="B388">
        <v>0</v>
      </c>
      <c r="E388">
        <v>0</v>
      </c>
    </row>
    <row r="389" spans="1:5">
      <c r="A389" t="s">
        <v>438</v>
      </c>
      <c r="B389">
        <v>0</v>
      </c>
      <c r="E389">
        <v>0</v>
      </c>
    </row>
    <row r="390" spans="1:5">
      <c r="A390" t="s">
        <v>439</v>
      </c>
      <c r="B390">
        <v>120</v>
      </c>
      <c r="E390">
        <v>0.12</v>
      </c>
    </row>
    <row r="391" spans="1:5">
      <c r="A391" t="s">
        <v>440</v>
      </c>
      <c r="B391">
        <v>40</v>
      </c>
      <c r="E391">
        <v>0.04</v>
      </c>
    </row>
    <row r="392" spans="1:5">
      <c r="A392" t="s">
        <v>441</v>
      </c>
      <c r="B392">
        <v>0</v>
      </c>
      <c r="E392">
        <v>0</v>
      </c>
    </row>
    <row r="393" spans="1:5">
      <c r="A393" t="s">
        <v>442</v>
      </c>
      <c r="B393">
        <v>0</v>
      </c>
      <c r="E393">
        <v>0</v>
      </c>
    </row>
    <row r="394" spans="1:5">
      <c r="A394" t="s">
        <v>443</v>
      </c>
      <c r="B394">
        <v>0</v>
      </c>
      <c r="E394">
        <v>0</v>
      </c>
    </row>
    <row r="395" spans="1:5">
      <c r="A395" t="s">
        <v>444</v>
      </c>
      <c r="B395">
        <v>0</v>
      </c>
      <c r="E395">
        <v>0</v>
      </c>
    </row>
    <row r="396" spans="1:5">
      <c r="A396" t="s">
        <v>445</v>
      </c>
      <c r="B396">
        <v>40</v>
      </c>
      <c r="E396">
        <v>0.04</v>
      </c>
    </row>
    <row r="397" spans="1:5">
      <c r="A397" t="s">
        <v>446</v>
      </c>
      <c r="B397">
        <v>240</v>
      </c>
      <c r="E397">
        <v>0.24</v>
      </c>
    </row>
    <row r="398" spans="1:5">
      <c r="A398" t="s">
        <v>447</v>
      </c>
      <c r="B398">
        <v>80</v>
      </c>
      <c r="E398">
        <v>0.08</v>
      </c>
    </row>
    <row r="399" spans="1:5">
      <c r="A399" t="s">
        <v>448</v>
      </c>
      <c r="B399">
        <v>0</v>
      </c>
      <c r="E399">
        <v>0</v>
      </c>
    </row>
    <row r="400" spans="1:5">
      <c r="A400" t="s">
        <v>449</v>
      </c>
      <c r="B400">
        <v>0</v>
      </c>
      <c r="E400">
        <v>0</v>
      </c>
    </row>
    <row r="401" spans="1:5">
      <c r="A401" t="s">
        <v>450</v>
      </c>
      <c r="B401">
        <v>0</v>
      </c>
      <c r="E401">
        <v>0</v>
      </c>
    </row>
    <row r="402" spans="1:5">
      <c r="A402" t="s">
        <v>451</v>
      </c>
      <c r="B402">
        <v>0</v>
      </c>
      <c r="E402">
        <v>0</v>
      </c>
    </row>
    <row r="403" spans="1:5">
      <c r="A403" t="s">
        <v>452</v>
      </c>
      <c r="B403">
        <v>0</v>
      </c>
      <c r="E403">
        <v>0</v>
      </c>
    </row>
    <row r="404" spans="1:5">
      <c r="A404" t="s">
        <v>453</v>
      </c>
      <c r="B404">
        <v>80</v>
      </c>
      <c r="E404">
        <v>0.08</v>
      </c>
    </row>
    <row r="405" spans="1:5">
      <c r="A405" t="s">
        <v>454</v>
      </c>
      <c r="B405">
        <v>40</v>
      </c>
      <c r="E405">
        <v>0.04</v>
      </c>
    </row>
    <row r="406" spans="1:5">
      <c r="A406" t="s">
        <v>455</v>
      </c>
      <c r="B406">
        <v>320</v>
      </c>
      <c r="E406">
        <v>0.32</v>
      </c>
    </row>
    <row r="407" spans="1:5">
      <c r="A407" t="s">
        <v>456</v>
      </c>
      <c r="B407">
        <v>0</v>
      </c>
      <c r="E407">
        <v>0</v>
      </c>
    </row>
    <row r="408" spans="1:5">
      <c r="A408" t="s">
        <v>457</v>
      </c>
      <c r="B408">
        <v>80</v>
      </c>
      <c r="E408">
        <v>0.08</v>
      </c>
    </row>
    <row r="409" spans="1:5">
      <c r="A409" t="s">
        <v>458</v>
      </c>
      <c r="B409">
        <v>0</v>
      </c>
      <c r="E409">
        <v>0</v>
      </c>
    </row>
    <row r="410" spans="1:5">
      <c r="A410" t="s">
        <v>459</v>
      </c>
      <c r="B410">
        <v>0</v>
      </c>
      <c r="E410">
        <v>0</v>
      </c>
    </row>
    <row r="411" spans="1:5">
      <c r="A411" t="s">
        <v>460</v>
      </c>
      <c r="B411">
        <v>0</v>
      </c>
      <c r="E411">
        <v>0</v>
      </c>
    </row>
    <row r="412" spans="1:5">
      <c r="A412" t="s">
        <v>461</v>
      </c>
      <c r="B412">
        <v>0</v>
      </c>
      <c r="E412">
        <v>0</v>
      </c>
    </row>
    <row r="413" spans="1:5">
      <c r="A413" t="s">
        <v>462</v>
      </c>
      <c r="B413">
        <v>40</v>
      </c>
      <c r="E413">
        <v>0.04</v>
      </c>
    </row>
    <row r="414" spans="1:5">
      <c r="A414" t="s">
        <v>463</v>
      </c>
      <c r="B414">
        <v>0</v>
      </c>
      <c r="E414">
        <v>0</v>
      </c>
    </row>
    <row r="415" spans="1:5">
      <c r="A415" t="s">
        <v>464</v>
      </c>
      <c r="B415">
        <v>0</v>
      </c>
      <c r="E415">
        <v>0</v>
      </c>
    </row>
    <row r="416" spans="1:5">
      <c r="A416" t="s">
        <v>465</v>
      </c>
      <c r="B416">
        <v>200</v>
      </c>
      <c r="E416">
        <v>0.2</v>
      </c>
    </row>
    <row r="417" spans="1:5">
      <c r="A417" t="s">
        <v>466</v>
      </c>
      <c r="B417">
        <v>200</v>
      </c>
      <c r="E417">
        <v>0.2</v>
      </c>
    </row>
    <row r="418" spans="1:5">
      <c r="A418" t="s">
        <v>467</v>
      </c>
      <c r="B418">
        <v>160</v>
      </c>
      <c r="E418">
        <v>0.16</v>
      </c>
    </row>
    <row r="419" spans="1:5">
      <c r="A419" t="s">
        <v>468</v>
      </c>
      <c r="B419">
        <v>40</v>
      </c>
      <c r="E419">
        <v>0.04</v>
      </c>
    </row>
    <row r="420" spans="1:5">
      <c r="A420" t="s">
        <v>469</v>
      </c>
    </row>
    <row r="421" spans="1:5">
      <c r="A421" t="s">
        <v>470</v>
      </c>
      <c r="B421">
        <v>0</v>
      </c>
      <c r="E421">
        <v>0</v>
      </c>
    </row>
    <row r="422" spans="1:5">
      <c r="A422" t="s">
        <v>471</v>
      </c>
      <c r="B422">
        <v>0</v>
      </c>
      <c r="E422">
        <v>0</v>
      </c>
    </row>
    <row r="423" spans="1:5">
      <c r="A423" t="s">
        <v>472</v>
      </c>
      <c r="B423">
        <v>0</v>
      </c>
      <c r="E423">
        <v>0</v>
      </c>
    </row>
    <row r="424" spans="1:5">
      <c r="A424" t="s">
        <v>473</v>
      </c>
      <c r="B424">
        <v>160</v>
      </c>
      <c r="E424">
        <v>0.16</v>
      </c>
    </row>
    <row r="425" spans="1:5">
      <c r="A425" t="s">
        <v>474</v>
      </c>
      <c r="B425">
        <v>40</v>
      </c>
      <c r="E425">
        <v>0.04</v>
      </c>
    </row>
    <row r="426" spans="1:5">
      <c r="A426" t="s">
        <v>475</v>
      </c>
      <c r="B426">
        <v>240</v>
      </c>
      <c r="E426">
        <v>0.24</v>
      </c>
    </row>
    <row r="427" spans="1:5">
      <c r="A427" t="s">
        <v>476</v>
      </c>
      <c r="B427">
        <v>0</v>
      </c>
      <c r="E427">
        <v>0</v>
      </c>
    </row>
    <row r="428" spans="1:5">
      <c r="A428" t="s">
        <v>477</v>
      </c>
      <c r="B428">
        <v>40</v>
      </c>
      <c r="E428">
        <v>0.04</v>
      </c>
    </row>
    <row r="429" spans="1:5">
      <c r="A429" t="s">
        <v>478</v>
      </c>
      <c r="B429">
        <v>40</v>
      </c>
      <c r="E429">
        <v>0.04</v>
      </c>
    </row>
    <row r="430" spans="1:5">
      <c r="A430" t="s">
        <v>479</v>
      </c>
      <c r="B430">
        <v>0</v>
      </c>
      <c r="E430">
        <v>0</v>
      </c>
    </row>
    <row r="431" spans="1:5">
      <c r="A431" t="s">
        <v>480</v>
      </c>
      <c r="B431">
        <v>0</v>
      </c>
      <c r="E431">
        <v>0</v>
      </c>
    </row>
    <row r="432" spans="1:5">
      <c r="A432" t="s">
        <v>481</v>
      </c>
      <c r="B432">
        <v>0</v>
      </c>
      <c r="E432">
        <v>0</v>
      </c>
    </row>
    <row r="433" spans="1:5">
      <c r="A433" t="s">
        <v>482</v>
      </c>
      <c r="B433">
        <v>200</v>
      </c>
      <c r="E433">
        <v>0.2</v>
      </c>
    </row>
    <row r="434" spans="1:5">
      <c r="A434" t="s">
        <v>483</v>
      </c>
      <c r="B434">
        <v>0</v>
      </c>
      <c r="E434">
        <v>0</v>
      </c>
    </row>
    <row r="435" spans="1:5">
      <c r="A435" t="s">
        <v>484</v>
      </c>
      <c r="B435">
        <v>80</v>
      </c>
      <c r="E435">
        <v>0.08</v>
      </c>
    </row>
    <row r="436" spans="1:5">
      <c r="A436" t="s">
        <v>485</v>
      </c>
      <c r="B436">
        <v>0</v>
      </c>
      <c r="E436">
        <v>0</v>
      </c>
    </row>
    <row r="437" spans="1:5">
      <c r="A437" t="s">
        <v>486</v>
      </c>
      <c r="B437">
        <v>120</v>
      </c>
      <c r="E437">
        <v>0.12</v>
      </c>
    </row>
    <row r="438" spans="1:5">
      <c r="A438" t="s">
        <v>487</v>
      </c>
      <c r="B438">
        <v>120</v>
      </c>
      <c r="E438">
        <v>0.12</v>
      </c>
    </row>
    <row r="439" spans="1:5">
      <c r="A439" t="s">
        <v>488</v>
      </c>
      <c r="B439">
        <v>0</v>
      </c>
      <c r="E439">
        <v>0</v>
      </c>
    </row>
    <row r="440" spans="1:5">
      <c r="A440" t="s">
        <v>489</v>
      </c>
      <c r="B440">
        <v>0</v>
      </c>
      <c r="E440">
        <v>0</v>
      </c>
    </row>
    <row r="441" spans="1:5">
      <c r="A441" t="s">
        <v>490</v>
      </c>
      <c r="B441">
        <v>80</v>
      </c>
      <c r="E441">
        <v>0.08</v>
      </c>
    </row>
    <row r="442" spans="1:5">
      <c r="A442" t="s">
        <v>491</v>
      </c>
      <c r="B442">
        <v>40</v>
      </c>
      <c r="E442">
        <v>0.04</v>
      </c>
    </row>
    <row r="443" spans="1:5">
      <c r="A443" t="s">
        <v>492</v>
      </c>
      <c r="B443">
        <v>40</v>
      </c>
      <c r="E443">
        <v>0.04</v>
      </c>
    </row>
    <row r="444" spans="1:5">
      <c r="A444" t="s">
        <v>493</v>
      </c>
      <c r="B444">
        <v>40</v>
      </c>
      <c r="E444">
        <v>0.04</v>
      </c>
    </row>
    <row r="445" spans="1:5">
      <c r="A445" t="s">
        <v>494</v>
      </c>
      <c r="B445">
        <v>160</v>
      </c>
      <c r="E445">
        <v>0.16</v>
      </c>
    </row>
    <row r="446" spans="1:5">
      <c r="A446" t="s">
        <v>495</v>
      </c>
      <c r="B446">
        <v>0</v>
      </c>
      <c r="E446">
        <v>0</v>
      </c>
    </row>
    <row r="447" spans="1:5">
      <c r="A447" t="s">
        <v>496</v>
      </c>
      <c r="B447">
        <v>200</v>
      </c>
      <c r="E447">
        <v>0.2</v>
      </c>
    </row>
    <row r="448" spans="1:5">
      <c r="A448" t="s">
        <v>497</v>
      </c>
      <c r="B448">
        <v>0</v>
      </c>
      <c r="E448">
        <v>0</v>
      </c>
    </row>
    <row r="449" spans="1:5">
      <c r="A449" t="s">
        <v>498</v>
      </c>
      <c r="B449">
        <v>0</v>
      </c>
      <c r="E449">
        <v>0</v>
      </c>
    </row>
    <row r="450" spans="1:5">
      <c r="A450" t="s">
        <v>499</v>
      </c>
      <c r="B450">
        <v>0</v>
      </c>
      <c r="E450">
        <v>0</v>
      </c>
    </row>
    <row r="451" spans="1:5">
      <c r="A451" t="s">
        <v>500</v>
      </c>
      <c r="B451">
        <v>0</v>
      </c>
      <c r="E451">
        <v>0</v>
      </c>
    </row>
    <row r="452" spans="1:5">
      <c r="A452" t="s">
        <v>501</v>
      </c>
      <c r="B452">
        <v>80</v>
      </c>
      <c r="E452">
        <v>0.08</v>
      </c>
    </row>
    <row r="453" spans="1:5">
      <c r="A453" t="s">
        <v>502</v>
      </c>
      <c r="B453">
        <v>40</v>
      </c>
      <c r="E453">
        <v>0.04</v>
      </c>
    </row>
    <row r="454" spans="1:5">
      <c r="A454" t="s">
        <v>503</v>
      </c>
      <c r="B454">
        <v>80</v>
      </c>
      <c r="E454">
        <v>0.08</v>
      </c>
    </row>
    <row r="455" spans="1:5">
      <c r="A455" t="s">
        <v>504</v>
      </c>
      <c r="B455">
        <v>40</v>
      </c>
      <c r="E455">
        <v>0.04</v>
      </c>
    </row>
    <row r="456" spans="1:5">
      <c r="A456" t="s">
        <v>505</v>
      </c>
      <c r="B456">
        <v>80</v>
      </c>
      <c r="E456">
        <v>0.08</v>
      </c>
    </row>
    <row r="457" spans="1:5">
      <c r="A457" t="s">
        <v>506</v>
      </c>
      <c r="B457">
        <v>120</v>
      </c>
      <c r="E457">
        <v>0.12</v>
      </c>
    </row>
    <row r="458" spans="1:5">
      <c r="A458" t="s">
        <v>507</v>
      </c>
      <c r="B458">
        <v>40</v>
      </c>
      <c r="E458">
        <v>0.04</v>
      </c>
    </row>
    <row r="459" spans="1:5">
      <c r="A459" t="s">
        <v>508</v>
      </c>
      <c r="B459">
        <v>0</v>
      </c>
      <c r="E459">
        <v>0</v>
      </c>
    </row>
    <row r="460" spans="1:5">
      <c r="A460" t="s">
        <v>509</v>
      </c>
      <c r="B460">
        <v>80</v>
      </c>
      <c r="E460">
        <v>0.08</v>
      </c>
    </row>
    <row r="461" spans="1:5">
      <c r="A461" t="s">
        <v>510</v>
      </c>
      <c r="B461">
        <v>200</v>
      </c>
      <c r="E461">
        <v>0.2</v>
      </c>
    </row>
    <row r="462" spans="1:5">
      <c r="A462" t="s">
        <v>511</v>
      </c>
      <c r="B462">
        <v>160</v>
      </c>
      <c r="E462">
        <v>0.16</v>
      </c>
    </row>
    <row r="463" spans="1:5">
      <c r="A463" t="s">
        <v>512</v>
      </c>
      <c r="B463">
        <v>40</v>
      </c>
      <c r="E463">
        <v>0.04</v>
      </c>
    </row>
    <row r="464" spans="1:5">
      <c r="A464" t="s">
        <v>513</v>
      </c>
      <c r="B464">
        <v>80</v>
      </c>
      <c r="E464">
        <v>0.08</v>
      </c>
    </row>
    <row r="465" spans="1:5">
      <c r="A465" t="s">
        <v>514</v>
      </c>
      <c r="B465">
        <v>0</v>
      </c>
      <c r="E465">
        <v>0</v>
      </c>
    </row>
    <row r="466" spans="1:5">
      <c r="A466" t="s">
        <v>515</v>
      </c>
      <c r="B466">
        <v>40</v>
      </c>
      <c r="E466">
        <v>0.04</v>
      </c>
    </row>
    <row r="467" spans="1:5">
      <c r="A467" t="s">
        <v>516</v>
      </c>
      <c r="B467">
        <v>200</v>
      </c>
      <c r="E467">
        <v>0.2</v>
      </c>
    </row>
    <row r="468" spans="1:5">
      <c r="A468" t="s">
        <v>517</v>
      </c>
      <c r="B468">
        <v>80</v>
      </c>
      <c r="E468">
        <v>0.08</v>
      </c>
    </row>
    <row r="469" spans="1:5">
      <c r="A469" t="s">
        <v>518</v>
      </c>
      <c r="B469">
        <v>0</v>
      </c>
      <c r="E469">
        <v>0</v>
      </c>
    </row>
    <row r="470" spans="1:5">
      <c r="A470" t="s">
        <v>519</v>
      </c>
      <c r="B470">
        <v>0</v>
      </c>
      <c r="E470">
        <v>0</v>
      </c>
    </row>
    <row r="471" spans="1:5">
      <c r="A471" t="s">
        <v>520</v>
      </c>
      <c r="B471">
        <v>120</v>
      </c>
      <c r="E471">
        <v>0.12</v>
      </c>
    </row>
    <row r="472" spans="1:5">
      <c r="A472" t="s">
        <v>521</v>
      </c>
      <c r="B472">
        <v>0</v>
      </c>
      <c r="E472">
        <v>0</v>
      </c>
    </row>
    <row r="473" spans="1:5">
      <c r="A473" t="s">
        <v>522</v>
      </c>
      <c r="B473">
        <v>0</v>
      </c>
      <c r="E473">
        <v>0</v>
      </c>
    </row>
    <row r="474" spans="1:5">
      <c r="A474" t="s">
        <v>523</v>
      </c>
      <c r="B474">
        <v>40</v>
      </c>
      <c r="E474">
        <v>0.04</v>
      </c>
    </row>
    <row r="475" spans="1:5">
      <c r="A475" t="s">
        <v>524</v>
      </c>
      <c r="B475">
        <v>0</v>
      </c>
      <c r="E475">
        <v>0</v>
      </c>
    </row>
    <row r="476" spans="1:5">
      <c r="A476" t="s">
        <v>525</v>
      </c>
      <c r="B476">
        <v>40</v>
      </c>
      <c r="E476">
        <v>0.04</v>
      </c>
    </row>
    <row r="477" spans="1:5">
      <c r="A477" t="s">
        <v>526</v>
      </c>
      <c r="B477">
        <v>1160</v>
      </c>
      <c r="E477">
        <v>1.1599999999999999</v>
      </c>
    </row>
    <row r="478" spans="1:5">
      <c r="A478" t="s">
        <v>527</v>
      </c>
      <c r="B478">
        <v>40</v>
      </c>
      <c r="E478">
        <v>0.04</v>
      </c>
    </row>
    <row r="479" spans="1:5">
      <c r="A479" t="s">
        <v>528</v>
      </c>
      <c r="B479">
        <v>40</v>
      </c>
      <c r="E479">
        <v>0.04</v>
      </c>
    </row>
    <row r="480" spans="1:5">
      <c r="A480" t="s">
        <v>529</v>
      </c>
      <c r="B480">
        <v>0</v>
      </c>
      <c r="E480">
        <v>0</v>
      </c>
    </row>
    <row r="481" spans="1:5">
      <c r="A481" t="s">
        <v>530</v>
      </c>
      <c r="B481">
        <v>0</v>
      </c>
      <c r="E481">
        <v>0</v>
      </c>
    </row>
    <row r="482" spans="1:5">
      <c r="A482" t="s">
        <v>531</v>
      </c>
      <c r="B482">
        <v>40</v>
      </c>
      <c r="E482">
        <v>0.04</v>
      </c>
    </row>
    <row r="483" spans="1:5">
      <c r="A483" t="s">
        <v>532</v>
      </c>
      <c r="B483">
        <v>120</v>
      </c>
      <c r="E483">
        <v>0.12</v>
      </c>
    </row>
    <row r="484" spans="1:5">
      <c r="A484" t="s">
        <v>533</v>
      </c>
      <c r="B484">
        <v>200</v>
      </c>
      <c r="E484">
        <v>0.2</v>
      </c>
    </row>
    <row r="485" spans="1:5">
      <c r="A485" t="s">
        <v>534</v>
      </c>
      <c r="B485">
        <v>0</v>
      </c>
      <c r="E485">
        <v>0</v>
      </c>
    </row>
    <row r="486" spans="1:5">
      <c r="A486" t="s">
        <v>535</v>
      </c>
      <c r="B486">
        <v>200</v>
      </c>
      <c r="E486">
        <v>0.2</v>
      </c>
    </row>
    <row r="487" spans="1:5">
      <c r="A487" t="s">
        <v>536</v>
      </c>
      <c r="B487">
        <v>0</v>
      </c>
      <c r="E487">
        <v>0</v>
      </c>
    </row>
    <row r="488" spans="1:5">
      <c r="A488" t="s">
        <v>537</v>
      </c>
      <c r="B488">
        <v>0</v>
      </c>
      <c r="E488">
        <v>0</v>
      </c>
    </row>
    <row r="489" spans="1:5">
      <c r="A489" t="s">
        <v>538</v>
      </c>
      <c r="B489">
        <v>0</v>
      </c>
      <c r="E489">
        <v>0</v>
      </c>
    </row>
    <row r="490" spans="1:5">
      <c r="A490" t="s">
        <v>539</v>
      </c>
      <c r="B490">
        <v>160</v>
      </c>
      <c r="E490">
        <v>0.16</v>
      </c>
    </row>
    <row r="491" spans="1:5">
      <c r="A491" t="s">
        <v>540</v>
      </c>
      <c r="B491">
        <v>80</v>
      </c>
      <c r="E491">
        <v>0.08</v>
      </c>
    </row>
    <row r="492" spans="1:5">
      <c r="A492" t="s">
        <v>541</v>
      </c>
      <c r="B492">
        <v>160</v>
      </c>
      <c r="E492">
        <v>0.16</v>
      </c>
    </row>
    <row r="493" spans="1:5">
      <c r="A493" t="s">
        <v>542</v>
      </c>
      <c r="B493">
        <v>120</v>
      </c>
      <c r="E493">
        <v>0.12</v>
      </c>
    </row>
    <row r="494" spans="1:5">
      <c r="A494" t="s">
        <v>543</v>
      </c>
      <c r="B494">
        <v>0</v>
      </c>
      <c r="E494">
        <v>0</v>
      </c>
    </row>
    <row r="495" spans="1:5">
      <c r="A495" t="s">
        <v>544</v>
      </c>
      <c r="B495">
        <v>280</v>
      </c>
      <c r="E495">
        <v>0.28000000000000003</v>
      </c>
    </row>
    <row r="496" spans="1:5">
      <c r="A496" t="s">
        <v>545</v>
      </c>
      <c r="B496">
        <v>80</v>
      </c>
      <c r="E496">
        <v>0.08</v>
      </c>
    </row>
    <row r="497" spans="1:5">
      <c r="A497" t="s">
        <v>546</v>
      </c>
      <c r="B497">
        <v>40</v>
      </c>
      <c r="E497">
        <v>0.04</v>
      </c>
    </row>
    <row r="498" spans="1:5">
      <c r="A498" t="s">
        <v>547</v>
      </c>
      <c r="B498">
        <v>40</v>
      </c>
      <c r="E498">
        <v>0.04</v>
      </c>
    </row>
    <row r="499" spans="1:5">
      <c r="A499" t="s">
        <v>548</v>
      </c>
      <c r="B499">
        <v>40</v>
      </c>
      <c r="E499">
        <v>0.04</v>
      </c>
    </row>
    <row r="500" spans="1:5">
      <c r="A500" t="s">
        <v>549</v>
      </c>
      <c r="B500">
        <v>0</v>
      </c>
      <c r="E500">
        <v>0</v>
      </c>
    </row>
    <row r="501" spans="1:5">
      <c r="A501" t="s">
        <v>550</v>
      </c>
      <c r="B501">
        <v>80</v>
      </c>
      <c r="E501">
        <v>0.08</v>
      </c>
    </row>
    <row r="502" spans="1:5">
      <c r="A502" t="s">
        <v>551</v>
      </c>
      <c r="B502">
        <v>120</v>
      </c>
      <c r="E502">
        <v>0.12</v>
      </c>
    </row>
    <row r="503" spans="1:5">
      <c r="A503" t="s">
        <v>552</v>
      </c>
      <c r="B503">
        <v>240</v>
      </c>
      <c r="E503">
        <v>0.24</v>
      </c>
    </row>
    <row r="504" spans="1:5">
      <c r="A504" t="s">
        <v>553</v>
      </c>
      <c r="B504">
        <v>80</v>
      </c>
      <c r="E504">
        <v>0.08</v>
      </c>
    </row>
    <row r="505" spans="1:5">
      <c r="A505" t="s">
        <v>554</v>
      </c>
      <c r="B505">
        <v>120</v>
      </c>
      <c r="E505">
        <v>0.12</v>
      </c>
    </row>
    <row r="506" spans="1:5">
      <c r="A506" t="s">
        <v>555</v>
      </c>
      <c r="B506">
        <v>120</v>
      </c>
      <c r="E506">
        <v>0.12</v>
      </c>
    </row>
    <row r="507" spans="1:5">
      <c r="A507" t="s">
        <v>556</v>
      </c>
      <c r="B507">
        <v>240</v>
      </c>
      <c r="E507">
        <v>0.24</v>
      </c>
    </row>
    <row r="508" spans="1:5">
      <c r="A508" t="s">
        <v>557</v>
      </c>
      <c r="B508">
        <v>0</v>
      </c>
      <c r="E508">
        <v>0</v>
      </c>
    </row>
    <row r="509" spans="1:5">
      <c r="A509" t="s">
        <v>558</v>
      </c>
      <c r="B509">
        <v>200</v>
      </c>
      <c r="E509">
        <v>0.2</v>
      </c>
    </row>
    <row r="510" spans="1:5">
      <c r="A510" t="s">
        <v>559</v>
      </c>
      <c r="B510">
        <v>520</v>
      </c>
      <c r="E510">
        <v>0.52</v>
      </c>
    </row>
    <row r="511" spans="1:5">
      <c r="A511" t="s">
        <v>560</v>
      </c>
      <c r="B511">
        <v>360</v>
      </c>
      <c r="E511">
        <v>0.36</v>
      </c>
    </row>
    <row r="512" spans="1:5">
      <c r="A512" t="s">
        <v>561</v>
      </c>
      <c r="B512">
        <v>320</v>
      </c>
      <c r="E512">
        <v>0.32</v>
      </c>
    </row>
    <row r="513" spans="1:5">
      <c r="A513" t="s">
        <v>562</v>
      </c>
      <c r="B513">
        <v>40</v>
      </c>
      <c r="E513">
        <v>0.04</v>
      </c>
    </row>
    <row r="514" spans="1:5">
      <c r="A514" t="s">
        <v>563</v>
      </c>
      <c r="B514">
        <v>200</v>
      </c>
      <c r="E514">
        <v>0.2</v>
      </c>
    </row>
    <row r="515" spans="1:5">
      <c r="A515" t="s">
        <v>564</v>
      </c>
      <c r="B515">
        <v>0</v>
      </c>
      <c r="E515">
        <v>0</v>
      </c>
    </row>
    <row r="516" spans="1:5">
      <c r="A516" t="s">
        <v>565</v>
      </c>
      <c r="B516">
        <v>200</v>
      </c>
      <c r="E516">
        <v>0.2</v>
      </c>
    </row>
    <row r="517" spans="1:5">
      <c r="A517" t="s">
        <v>566</v>
      </c>
      <c r="B517">
        <v>80</v>
      </c>
      <c r="E517">
        <v>0.08</v>
      </c>
    </row>
    <row r="518" spans="1:5">
      <c r="A518" t="s">
        <v>567</v>
      </c>
      <c r="B518">
        <v>0</v>
      </c>
      <c r="E518">
        <v>0</v>
      </c>
    </row>
    <row r="519" spans="1:5">
      <c r="A519" t="s">
        <v>568</v>
      </c>
      <c r="B519">
        <v>0</v>
      </c>
      <c r="E519">
        <v>0</v>
      </c>
    </row>
    <row r="520" spans="1:5">
      <c r="A520" t="s">
        <v>569</v>
      </c>
      <c r="B520">
        <v>400</v>
      </c>
      <c r="E520">
        <v>0.4</v>
      </c>
    </row>
    <row r="521" spans="1:5">
      <c r="A521" t="s">
        <v>570</v>
      </c>
      <c r="B521">
        <v>120</v>
      </c>
      <c r="E521">
        <v>0.12</v>
      </c>
    </row>
    <row r="522" spans="1:5">
      <c r="A522" t="s">
        <v>571</v>
      </c>
      <c r="B522">
        <v>40</v>
      </c>
      <c r="E522">
        <v>0.04</v>
      </c>
    </row>
    <row r="523" spans="1:5">
      <c r="A523" t="s">
        <v>572</v>
      </c>
      <c r="B523">
        <v>280</v>
      </c>
      <c r="E523">
        <v>0.28000000000000003</v>
      </c>
    </row>
    <row r="524" spans="1:5">
      <c r="A524" t="s">
        <v>573</v>
      </c>
      <c r="B524">
        <v>0</v>
      </c>
      <c r="E524">
        <v>0</v>
      </c>
    </row>
    <row r="525" spans="1:5">
      <c r="A525" t="s">
        <v>574</v>
      </c>
      <c r="B525">
        <v>0</v>
      </c>
      <c r="E525">
        <v>0</v>
      </c>
    </row>
    <row r="526" spans="1:5">
      <c r="A526" t="s">
        <v>575</v>
      </c>
      <c r="B526">
        <v>0</v>
      </c>
      <c r="E526">
        <v>0</v>
      </c>
    </row>
    <row r="527" spans="1:5">
      <c r="A527" t="s">
        <v>576</v>
      </c>
      <c r="B527">
        <v>0</v>
      </c>
      <c r="E527">
        <v>0</v>
      </c>
    </row>
    <row r="528" spans="1:5">
      <c r="A528" t="s">
        <v>577</v>
      </c>
      <c r="B528">
        <v>240</v>
      </c>
      <c r="E528">
        <v>0.24</v>
      </c>
    </row>
    <row r="529" spans="1:5">
      <c r="A529" t="s">
        <v>578</v>
      </c>
      <c r="B529">
        <v>80</v>
      </c>
      <c r="E529">
        <v>0.08</v>
      </c>
    </row>
    <row r="530" spans="1:5">
      <c r="A530" t="s">
        <v>579</v>
      </c>
      <c r="B530">
        <v>80</v>
      </c>
      <c r="E530">
        <v>0.08</v>
      </c>
    </row>
    <row r="531" spans="1:5">
      <c r="A531" t="s">
        <v>580</v>
      </c>
      <c r="B531">
        <v>0</v>
      </c>
      <c r="E531">
        <v>0</v>
      </c>
    </row>
    <row r="532" spans="1:5">
      <c r="A532" t="s">
        <v>581</v>
      </c>
      <c r="B532">
        <v>0</v>
      </c>
      <c r="E532">
        <v>0</v>
      </c>
    </row>
    <row r="533" spans="1:5">
      <c r="A533" t="s">
        <v>582</v>
      </c>
      <c r="B533">
        <v>80</v>
      </c>
      <c r="E533">
        <v>0.08</v>
      </c>
    </row>
    <row r="534" spans="1:5">
      <c r="A534" t="s">
        <v>583</v>
      </c>
      <c r="B534">
        <v>80</v>
      </c>
      <c r="E534">
        <v>0.08</v>
      </c>
    </row>
    <row r="535" spans="1:5">
      <c r="A535" t="s">
        <v>584</v>
      </c>
      <c r="B535">
        <v>80</v>
      </c>
      <c r="E535">
        <v>0.08</v>
      </c>
    </row>
    <row r="536" spans="1:5">
      <c r="A536" t="s">
        <v>585</v>
      </c>
      <c r="B536">
        <v>80</v>
      </c>
      <c r="E536">
        <v>0.08</v>
      </c>
    </row>
    <row r="537" spans="1:5">
      <c r="A537" t="s">
        <v>586</v>
      </c>
      <c r="B537">
        <v>80</v>
      </c>
      <c r="E537">
        <v>0.08</v>
      </c>
    </row>
    <row r="538" spans="1:5">
      <c r="A538" t="s">
        <v>587</v>
      </c>
      <c r="B538">
        <v>0</v>
      </c>
      <c r="E538">
        <v>0</v>
      </c>
    </row>
    <row r="539" spans="1:5">
      <c r="A539" t="s">
        <v>588</v>
      </c>
      <c r="B539">
        <v>200</v>
      </c>
      <c r="E539">
        <v>0.2</v>
      </c>
    </row>
    <row r="540" spans="1:5">
      <c r="A540" t="s">
        <v>589</v>
      </c>
      <c r="B540">
        <v>160</v>
      </c>
      <c r="E540">
        <v>0.16</v>
      </c>
    </row>
    <row r="541" spans="1:5">
      <c r="A541" t="s">
        <v>590</v>
      </c>
      <c r="B541">
        <v>40</v>
      </c>
      <c r="E541">
        <v>0.04</v>
      </c>
    </row>
    <row r="542" spans="1:5">
      <c r="A542" t="s">
        <v>591</v>
      </c>
      <c r="B542">
        <v>200</v>
      </c>
      <c r="E542">
        <v>0.2</v>
      </c>
    </row>
    <row r="543" spans="1:5">
      <c r="A543" t="s">
        <v>592</v>
      </c>
      <c r="B543">
        <v>240</v>
      </c>
      <c r="E543">
        <v>0.24</v>
      </c>
    </row>
    <row r="544" spans="1:5">
      <c r="A544" t="s">
        <v>593</v>
      </c>
      <c r="B544">
        <v>160</v>
      </c>
      <c r="E544">
        <v>0.16</v>
      </c>
    </row>
    <row r="545" spans="1:5">
      <c r="A545" t="s">
        <v>594</v>
      </c>
      <c r="B545">
        <v>200</v>
      </c>
      <c r="E545">
        <v>0.2</v>
      </c>
    </row>
    <row r="546" spans="1:5">
      <c r="A546" t="s">
        <v>595</v>
      </c>
      <c r="B546">
        <v>0</v>
      </c>
      <c r="E546">
        <v>0</v>
      </c>
    </row>
    <row r="547" spans="1:5">
      <c r="A547" t="s">
        <v>596</v>
      </c>
      <c r="B547">
        <v>80</v>
      </c>
      <c r="E547">
        <v>0.08</v>
      </c>
    </row>
    <row r="548" spans="1:5">
      <c r="A548" t="s">
        <v>597</v>
      </c>
      <c r="B548">
        <v>40</v>
      </c>
      <c r="E548">
        <v>0.04</v>
      </c>
    </row>
    <row r="549" spans="1:5">
      <c r="A549" t="s">
        <v>598</v>
      </c>
      <c r="B549">
        <v>120</v>
      </c>
      <c r="E549">
        <v>0.12</v>
      </c>
    </row>
    <row r="550" spans="1:5">
      <c r="A550" t="s">
        <v>599</v>
      </c>
      <c r="B550">
        <v>40</v>
      </c>
      <c r="E550">
        <v>0.04</v>
      </c>
    </row>
    <row r="551" spans="1:5">
      <c r="A551" t="s">
        <v>600</v>
      </c>
      <c r="B551">
        <v>120</v>
      </c>
      <c r="E551">
        <v>0.12</v>
      </c>
    </row>
    <row r="552" spans="1:5">
      <c r="A552" t="s">
        <v>601</v>
      </c>
      <c r="B552">
        <v>200</v>
      </c>
      <c r="E552">
        <v>0.2</v>
      </c>
    </row>
    <row r="553" spans="1:5">
      <c r="A553" t="s">
        <v>602</v>
      </c>
      <c r="B553">
        <v>40</v>
      </c>
      <c r="E553">
        <v>0.04</v>
      </c>
    </row>
    <row r="554" spans="1:5">
      <c r="A554" t="s">
        <v>603</v>
      </c>
      <c r="B554">
        <v>0</v>
      </c>
      <c r="E554">
        <v>0</v>
      </c>
    </row>
    <row r="555" spans="1:5">
      <c r="A555" t="s">
        <v>604</v>
      </c>
      <c r="B555">
        <v>0</v>
      </c>
      <c r="E555">
        <v>0</v>
      </c>
    </row>
    <row r="556" spans="1:5">
      <c r="A556" t="s">
        <v>605</v>
      </c>
      <c r="B556">
        <v>0</v>
      </c>
      <c r="E556">
        <v>0</v>
      </c>
    </row>
    <row r="557" spans="1:5">
      <c r="A557" t="s">
        <v>606</v>
      </c>
      <c r="B557">
        <v>200</v>
      </c>
      <c r="E557">
        <v>0.2</v>
      </c>
    </row>
    <row r="558" spans="1:5">
      <c r="A558" t="s">
        <v>607</v>
      </c>
      <c r="B558">
        <v>960</v>
      </c>
      <c r="E558">
        <v>0.96</v>
      </c>
    </row>
    <row r="559" spans="1:5">
      <c r="A559" t="s">
        <v>608</v>
      </c>
      <c r="B559">
        <v>640</v>
      </c>
      <c r="E559">
        <v>0.64</v>
      </c>
    </row>
    <row r="560" spans="1:5">
      <c r="A560" t="s">
        <v>609</v>
      </c>
      <c r="B560">
        <v>0</v>
      </c>
      <c r="E560">
        <v>0</v>
      </c>
    </row>
    <row r="561" spans="1:5">
      <c r="A561" t="s">
        <v>610</v>
      </c>
      <c r="B561">
        <v>0</v>
      </c>
      <c r="E561">
        <v>0</v>
      </c>
    </row>
    <row r="562" spans="1:5">
      <c r="A562" t="s">
        <v>611</v>
      </c>
      <c r="B562">
        <v>80</v>
      </c>
      <c r="E562">
        <v>0.08</v>
      </c>
    </row>
    <row r="563" spans="1:5">
      <c r="A563" t="s">
        <v>612</v>
      </c>
      <c r="B563">
        <v>40</v>
      </c>
      <c r="E563">
        <v>0.04</v>
      </c>
    </row>
    <row r="564" spans="1:5">
      <c r="A564" t="s">
        <v>613</v>
      </c>
    </row>
    <row r="565" spans="1:5">
      <c r="A565" t="s">
        <v>614</v>
      </c>
      <c r="B565">
        <v>360</v>
      </c>
      <c r="E565">
        <v>0.36</v>
      </c>
    </row>
    <row r="566" spans="1:5">
      <c r="A566" t="s">
        <v>615</v>
      </c>
      <c r="B566">
        <v>0</v>
      </c>
      <c r="E566">
        <v>0</v>
      </c>
    </row>
    <row r="567" spans="1:5">
      <c r="A567" t="s">
        <v>616</v>
      </c>
      <c r="B567">
        <v>0</v>
      </c>
      <c r="E567">
        <v>0</v>
      </c>
    </row>
    <row r="568" spans="1:5">
      <c r="A568" t="s">
        <v>617</v>
      </c>
      <c r="B568">
        <v>0</v>
      </c>
      <c r="E568">
        <v>0</v>
      </c>
    </row>
    <row r="569" spans="1:5">
      <c r="A569" t="s">
        <v>618</v>
      </c>
      <c r="B569">
        <v>0</v>
      </c>
      <c r="E569">
        <v>0</v>
      </c>
    </row>
    <row r="570" spans="1:5">
      <c r="A570" t="s">
        <v>619</v>
      </c>
      <c r="B570">
        <v>0</v>
      </c>
      <c r="E570">
        <v>0</v>
      </c>
    </row>
    <row r="571" spans="1:5">
      <c r="A571" t="s">
        <v>620</v>
      </c>
      <c r="B571">
        <v>40</v>
      </c>
      <c r="E571">
        <v>0.04</v>
      </c>
    </row>
    <row r="572" spans="1:5">
      <c r="A572" t="s">
        <v>621</v>
      </c>
      <c r="B572">
        <v>40</v>
      </c>
      <c r="E572">
        <v>0.04</v>
      </c>
    </row>
    <row r="573" spans="1:5">
      <c r="A573" t="s">
        <v>622</v>
      </c>
      <c r="B573">
        <v>0</v>
      </c>
      <c r="E573">
        <v>0</v>
      </c>
    </row>
    <row r="574" spans="1:5">
      <c r="A574" t="s">
        <v>623</v>
      </c>
      <c r="B574">
        <v>0</v>
      </c>
      <c r="E574">
        <v>0</v>
      </c>
    </row>
    <row r="575" spans="1:5">
      <c r="A575" t="s">
        <v>624</v>
      </c>
      <c r="B575">
        <v>240</v>
      </c>
      <c r="E575">
        <v>0.24</v>
      </c>
    </row>
    <row r="576" spans="1:5">
      <c r="A576" t="s">
        <v>625</v>
      </c>
      <c r="B576">
        <v>80</v>
      </c>
      <c r="E576">
        <v>0.08</v>
      </c>
    </row>
    <row r="577" spans="1:5">
      <c r="A577" t="s">
        <v>626</v>
      </c>
      <c r="B577">
        <v>0</v>
      </c>
      <c r="E577">
        <v>0</v>
      </c>
    </row>
    <row r="578" spans="1:5">
      <c r="A578" t="s">
        <v>627</v>
      </c>
      <c r="B578">
        <v>0</v>
      </c>
      <c r="E578">
        <v>0</v>
      </c>
    </row>
    <row r="579" spans="1:5">
      <c r="A579" t="s">
        <v>628</v>
      </c>
      <c r="B579">
        <v>40</v>
      </c>
      <c r="E579">
        <v>0.04</v>
      </c>
    </row>
    <row r="580" spans="1:5">
      <c r="A580" t="s">
        <v>629</v>
      </c>
      <c r="B580">
        <v>0</v>
      </c>
      <c r="E580">
        <v>0</v>
      </c>
    </row>
    <row r="581" spans="1:5">
      <c r="A581" t="s">
        <v>630</v>
      </c>
      <c r="B581">
        <v>0</v>
      </c>
      <c r="E581">
        <v>0</v>
      </c>
    </row>
    <row r="582" spans="1:5">
      <c r="A582" t="s">
        <v>631</v>
      </c>
      <c r="B582">
        <v>0</v>
      </c>
      <c r="E582">
        <v>0</v>
      </c>
    </row>
    <row r="583" spans="1:5">
      <c r="A583" t="s">
        <v>632</v>
      </c>
      <c r="B583">
        <v>40</v>
      </c>
      <c r="E583">
        <v>0.04</v>
      </c>
    </row>
    <row r="584" spans="1:5">
      <c r="A584" t="s">
        <v>633</v>
      </c>
      <c r="B584">
        <v>0</v>
      </c>
      <c r="E584">
        <v>0</v>
      </c>
    </row>
    <row r="585" spans="1:5">
      <c r="A585" t="s">
        <v>634</v>
      </c>
      <c r="B585">
        <v>0</v>
      </c>
      <c r="E585">
        <v>0</v>
      </c>
    </row>
    <row r="586" spans="1:5">
      <c r="A586" t="s">
        <v>635</v>
      </c>
      <c r="B586">
        <v>200</v>
      </c>
      <c r="E586">
        <v>0.2</v>
      </c>
    </row>
    <row r="587" spans="1:5">
      <c r="A587" t="s">
        <v>636</v>
      </c>
      <c r="B587">
        <v>80</v>
      </c>
      <c r="E587">
        <v>0.08</v>
      </c>
    </row>
    <row r="588" spans="1:5">
      <c r="A588" t="s">
        <v>637</v>
      </c>
      <c r="B588">
        <v>0</v>
      </c>
      <c r="E588">
        <v>0</v>
      </c>
    </row>
    <row r="589" spans="1:5">
      <c r="A589" t="s">
        <v>638</v>
      </c>
      <c r="B589">
        <v>40</v>
      </c>
      <c r="E589">
        <v>0.04</v>
      </c>
    </row>
    <row r="590" spans="1:5">
      <c r="A590" t="s">
        <v>639</v>
      </c>
      <c r="B590">
        <v>0</v>
      </c>
      <c r="E590">
        <v>0</v>
      </c>
    </row>
    <row r="591" spans="1:5">
      <c r="A591" t="s">
        <v>640</v>
      </c>
      <c r="B591">
        <v>160</v>
      </c>
      <c r="E591">
        <v>0.16</v>
      </c>
    </row>
    <row r="592" spans="1:5">
      <c r="A592" t="s">
        <v>641</v>
      </c>
      <c r="B592">
        <v>400</v>
      </c>
      <c r="E592">
        <v>0.4</v>
      </c>
    </row>
    <row r="593" spans="1:5">
      <c r="A593" t="s">
        <v>642</v>
      </c>
      <c r="B593">
        <v>0</v>
      </c>
      <c r="E593">
        <v>0</v>
      </c>
    </row>
    <row r="594" spans="1:5">
      <c r="A594" t="s">
        <v>643</v>
      </c>
      <c r="B594">
        <v>0</v>
      </c>
      <c r="E594">
        <v>0</v>
      </c>
    </row>
    <row r="595" spans="1:5">
      <c r="A595" t="s">
        <v>644</v>
      </c>
    </row>
    <row r="596" spans="1:5">
      <c r="A596" t="s">
        <v>645</v>
      </c>
    </row>
    <row r="597" spans="1:5">
      <c r="A597" t="s">
        <v>646</v>
      </c>
      <c r="B597">
        <v>0</v>
      </c>
      <c r="E597">
        <v>0</v>
      </c>
    </row>
    <row r="598" spans="1:5">
      <c r="A598" t="s">
        <v>647</v>
      </c>
      <c r="B598">
        <v>80</v>
      </c>
      <c r="E598">
        <v>0.08</v>
      </c>
    </row>
    <row r="599" spans="1:5">
      <c r="A599" t="s">
        <v>648</v>
      </c>
      <c r="B599">
        <v>160</v>
      </c>
      <c r="E599">
        <v>0.16</v>
      </c>
    </row>
    <row r="600" spans="1:5">
      <c r="A600" t="s">
        <v>649</v>
      </c>
      <c r="B600">
        <v>0</v>
      </c>
      <c r="E600">
        <v>0</v>
      </c>
    </row>
    <row r="601" spans="1:5">
      <c r="A601" t="s">
        <v>650</v>
      </c>
      <c r="B601">
        <v>0</v>
      </c>
      <c r="E601">
        <v>0</v>
      </c>
    </row>
    <row r="602" spans="1:5">
      <c r="A602" t="s">
        <v>651</v>
      </c>
      <c r="B602">
        <v>0</v>
      </c>
      <c r="E602">
        <v>0</v>
      </c>
    </row>
    <row r="603" spans="1:5">
      <c r="A603" t="s">
        <v>652</v>
      </c>
      <c r="B603">
        <v>40</v>
      </c>
      <c r="E603">
        <v>0.04</v>
      </c>
    </row>
    <row r="604" spans="1:5">
      <c r="A604" t="s">
        <v>653</v>
      </c>
      <c r="B604">
        <v>0</v>
      </c>
      <c r="E604">
        <v>0</v>
      </c>
    </row>
    <row r="605" spans="1:5">
      <c r="A605" t="s">
        <v>654</v>
      </c>
      <c r="B605">
        <v>160</v>
      </c>
      <c r="E605">
        <v>0.16</v>
      </c>
    </row>
    <row r="606" spans="1:5">
      <c r="A606" t="s">
        <v>655</v>
      </c>
      <c r="B606">
        <v>80</v>
      </c>
      <c r="E606">
        <v>0.08</v>
      </c>
    </row>
    <row r="607" spans="1:5">
      <c r="A607" t="s">
        <v>656</v>
      </c>
      <c r="B607">
        <v>40</v>
      </c>
      <c r="E607">
        <v>0.04</v>
      </c>
    </row>
    <row r="608" spans="1:5">
      <c r="A608" t="s">
        <v>657</v>
      </c>
      <c r="B608">
        <v>0</v>
      </c>
      <c r="E608">
        <v>0</v>
      </c>
    </row>
    <row r="609" spans="1:5">
      <c r="A609" t="s">
        <v>658</v>
      </c>
      <c r="B609">
        <v>0</v>
      </c>
      <c r="E609">
        <v>0</v>
      </c>
    </row>
    <row r="610" spans="1:5">
      <c r="A610" t="s">
        <v>659</v>
      </c>
      <c r="B610">
        <v>160</v>
      </c>
      <c r="E610">
        <v>0.16</v>
      </c>
    </row>
    <row r="611" spans="1:5">
      <c r="A611" t="s">
        <v>660</v>
      </c>
      <c r="B611">
        <v>200</v>
      </c>
      <c r="E611">
        <v>0.2</v>
      </c>
    </row>
    <row r="612" spans="1:5">
      <c r="A612" t="s">
        <v>661</v>
      </c>
      <c r="B612">
        <v>0</v>
      </c>
      <c r="E612">
        <v>0</v>
      </c>
    </row>
    <row r="613" spans="1:5">
      <c r="A613" t="s">
        <v>662</v>
      </c>
      <c r="B613">
        <v>0</v>
      </c>
      <c r="E613">
        <v>0</v>
      </c>
    </row>
    <row r="614" spans="1:5">
      <c r="A614" t="s">
        <v>663</v>
      </c>
      <c r="B614">
        <v>0</v>
      </c>
      <c r="E614">
        <v>0</v>
      </c>
    </row>
    <row r="615" spans="1:5">
      <c r="A615" t="s">
        <v>664</v>
      </c>
      <c r="B615">
        <v>80</v>
      </c>
      <c r="E615">
        <v>0.08</v>
      </c>
    </row>
    <row r="616" spans="1:5">
      <c r="A616" t="s">
        <v>665</v>
      </c>
      <c r="B616">
        <v>0</v>
      </c>
      <c r="E616">
        <v>0</v>
      </c>
    </row>
    <row r="617" spans="1:5">
      <c r="A617" t="s">
        <v>666</v>
      </c>
      <c r="B617">
        <v>0</v>
      </c>
      <c r="E617">
        <v>0</v>
      </c>
    </row>
    <row r="618" spans="1:5">
      <c r="A618" t="s">
        <v>667</v>
      </c>
      <c r="B618">
        <v>0</v>
      </c>
      <c r="E618">
        <v>0</v>
      </c>
    </row>
    <row r="619" spans="1:5">
      <c r="A619" t="s">
        <v>668</v>
      </c>
      <c r="B619">
        <v>0</v>
      </c>
      <c r="E619">
        <v>0</v>
      </c>
    </row>
    <row r="620" spans="1:5">
      <c r="A620" t="s">
        <v>669</v>
      </c>
      <c r="B620">
        <v>480</v>
      </c>
      <c r="E620">
        <v>0.48</v>
      </c>
    </row>
    <row r="621" spans="1:5">
      <c r="A621" t="s">
        <v>670</v>
      </c>
      <c r="B621">
        <v>0</v>
      </c>
      <c r="E621">
        <v>0</v>
      </c>
    </row>
    <row r="622" spans="1:5">
      <c r="A622" t="s">
        <v>671</v>
      </c>
      <c r="B622">
        <v>0</v>
      </c>
      <c r="E622">
        <v>0</v>
      </c>
    </row>
    <row r="623" spans="1:5">
      <c r="A623" t="s">
        <v>672</v>
      </c>
      <c r="B623">
        <v>160</v>
      </c>
      <c r="E623">
        <v>0.16</v>
      </c>
    </row>
    <row r="624" spans="1:5">
      <c r="A624" t="s">
        <v>673</v>
      </c>
      <c r="B624">
        <v>0</v>
      </c>
      <c r="E624">
        <v>0</v>
      </c>
    </row>
    <row r="625" spans="1:5">
      <c r="A625" t="s">
        <v>674</v>
      </c>
      <c r="B625">
        <v>0</v>
      </c>
      <c r="E625">
        <v>0</v>
      </c>
    </row>
    <row r="626" spans="1:5">
      <c r="A626" t="s">
        <v>675</v>
      </c>
      <c r="B626">
        <v>40</v>
      </c>
      <c r="E626">
        <v>0.04</v>
      </c>
    </row>
    <row r="627" spans="1:5">
      <c r="A627" t="s">
        <v>676</v>
      </c>
      <c r="B627">
        <v>0</v>
      </c>
      <c r="E627">
        <v>0</v>
      </c>
    </row>
    <row r="628" spans="1:5">
      <c r="A628" t="s">
        <v>677</v>
      </c>
      <c r="B628">
        <v>720</v>
      </c>
      <c r="E628">
        <v>0.72</v>
      </c>
    </row>
    <row r="629" spans="1:5">
      <c r="A629" t="s">
        <v>678</v>
      </c>
      <c r="B629">
        <v>320</v>
      </c>
      <c r="E629">
        <v>0.32</v>
      </c>
    </row>
    <row r="630" spans="1:5">
      <c r="A630" t="s">
        <v>679</v>
      </c>
      <c r="B630">
        <v>200</v>
      </c>
      <c r="E630">
        <v>0.2</v>
      </c>
    </row>
    <row r="631" spans="1:5">
      <c r="A631" t="s">
        <v>680</v>
      </c>
      <c r="B631">
        <v>240</v>
      </c>
      <c r="E631">
        <v>0.24</v>
      </c>
    </row>
    <row r="632" spans="1:5">
      <c r="A632" t="s">
        <v>681</v>
      </c>
      <c r="B632">
        <v>40</v>
      </c>
      <c r="E632">
        <v>0.04</v>
      </c>
    </row>
    <row r="633" spans="1:5">
      <c r="A633" t="s">
        <v>682</v>
      </c>
      <c r="B633">
        <v>0</v>
      </c>
      <c r="E633">
        <v>0</v>
      </c>
    </row>
    <row r="634" spans="1:5">
      <c r="A634" t="s">
        <v>683</v>
      </c>
      <c r="B634">
        <v>0</v>
      </c>
      <c r="E634">
        <v>0</v>
      </c>
    </row>
    <row r="635" spans="1:5">
      <c r="A635" t="s">
        <v>684</v>
      </c>
      <c r="B635">
        <v>0</v>
      </c>
      <c r="E635">
        <v>0</v>
      </c>
    </row>
    <row r="636" spans="1:5">
      <c r="A636" t="s">
        <v>685</v>
      </c>
      <c r="B636">
        <v>0</v>
      </c>
      <c r="E636">
        <v>0</v>
      </c>
    </row>
    <row r="637" spans="1:5">
      <c r="A637" t="s">
        <v>686</v>
      </c>
      <c r="B637">
        <v>0</v>
      </c>
      <c r="E637">
        <v>0</v>
      </c>
    </row>
    <row r="638" spans="1:5">
      <c r="A638" t="s">
        <v>687</v>
      </c>
      <c r="B638">
        <v>120</v>
      </c>
      <c r="E638">
        <v>0.12</v>
      </c>
    </row>
    <row r="639" spans="1:5">
      <c r="A639" t="s">
        <v>688</v>
      </c>
      <c r="B639">
        <v>40</v>
      </c>
      <c r="E639">
        <v>0.04</v>
      </c>
    </row>
    <row r="640" spans="1:5">
      <c r="A640" t="s">
        <v>689</v>
      </c>
      <c r="B640">
        <v>0</v>
      </c>
      <c r="E640">
        <v>0</v>
      </c>
    </row>
    <row r="641" spans="1:5">
      <c r="A641" t="s">
        <v>690</v>
      </c>
      <c r="B641">
        <v>400</v>
      </c>
      <c r="E641">
        <v>0.4</v>
      </c>
    </row>
    <row r="642" spans="1:5">
      <c r="A642" t="s">
        <v>691</v>
      </c>
      <c r="B642">
        <v>120</v>
      </c>
      <c r="E642">
        <v>0.12</v>
      </c>
    </row>
    <row r="643" spans="1:5">
      <c r="A643" t="s">
        <v>692</v>
      </c>
      <c r="B643">
        <v>0</v>
      </c>
      <c r="E643">
        <v>0</v>
      </c>
    </row>
    <row r="644" spans="1:5">
      <c r="A644" t="s">
        <v>693</v>
      </c>
      <c r="B644">
        <v>80</v>
      </c>
      <c r="E644">
        <v>0.08</v>
      </c>
    </row>
    <row r="645" spans="1:5">
      <c r="A645" t="s">
        <v>694</v>
      </c>
      <c r="B645">
        <v>40</v>
      </c>
      <c r="E645">
        <v>0.04</v>
      </c>
    </row>
    <row r="646" spans="1:5">
      <c r="A646" t="s">
        <v>695</v>
      </c>
      <c r="B646">
        <v>0</v>
      </c>
      <c r="E646">
        <v>0</v>
      </c>
    </row>
    <row r="647" spans="1:5">
      <c r="A647" t="s">
        <v>696</v>
      </c>
      <c r="B647">
        <v>40</v>
      </c>
      <c r="E647">
        <v>0.04</v>
      </c>
    </row>
    <row r="648" spans="1:5">
      <c r="A648" t="s">
        <v>697</v>
      </c>
      <c r="B648">
        <v>0</v>
      </c>
      <c r="E648">
        <v>0</v>
      </c>
    </row>
    <row r="649" spans="1:5">
      <c r="A649" t="s">
        <v>698</v>
      </c>
      <c r="B649">
        <v>160</v>
      </c>
      <c r="E649">
        <v>0.16</v>
      </c>
    </row>
    <row r="650" spans="1:5">
      <c r="A650" t="s">
        <v>699</v>
      </c>
      <c r="B650">
        <v>200</v>
      </c>
      <c r="E650">
        <v>0.2</v>
      </c>
    </row>
    <row r="651" spans="1:5">
      <c r="A651" t="s">
        <v>700</v>
      </c>
      <c r="B651">
        <v>40</v>
      </c>
      <c r="E651">
        <v>0.04</v>
      </c>
    </row>
    <row r="652" spans="1:5">
      <c r="A652" t="s">
        <v>701</v>
      </c>
      <c r="B652">
        <v>120</v>
      </c>
      <c r="E652">
        <v>0.12</v>
      </c>
    </row>
    <row r="653" spans="1:5">
      <c r="A653" t="s">
        <v>702</v>
      </c>
      <c r="B653">
        <v>40</v>
      </c>
      <c r="E653">
        <v>0.04</v>
      </c>
    </row>
    <row r="654" spans="1:5">
      <c r="A654" t="s">
        <v>703</v>
      </c>
      <c r="B654">
        <v>0</v>
      </c>
      <c r="E654">
        <v>0</v>
      </c>
    </row>
    <row r="655" spans="1:5">
      <c r="A655" t="s">
        <v>704</v>
      </c>
      <c r="B655">
        <v>160</v>
      </c>
      <c r="E655">
        <v>0.16</v>
      </c>
    </row>
    <row r="656" spans="1:5">
      <c r="A656" t="s">
        <v>705</v>
      </c>
      <c r="B656">
        <v>40</v>
      </c>
      <c r="E656">
        <v>0.04</v>
      </c>
    </row>
    <row r="657" spans="1:5">
      <c r="A657" t="s">
        <v>706</v>
      </c>
      <c r="B657">
        <v>40</v>
      </c>
      <c r="E657">
        <v>0.04</v>
      </c>
    </row>
    <row r="658" spans="1:5">
      <c r="A658" t="s">
        <v>707</v>
      </c>
      <c r="B658">
        <v>80</v>
      </c>
      <c r="E658">
        <v>0.08</v>
      </c>
    </row>
    <row r="659" spans="1:5">
      <c r="A659" t="s">
        <v>708</v>
      </c>
      <c r="B659">
        <v>40</v>
      </c>
      <c r="E659">
        <v>0.04</v>
      </c>
    </row>
    <row r="660" spans="1:5">
      <c r="A660" t="s">
        <v>709</v>
      </c>
    </row>
    <row r="661" spans="1:5">
      <c r="A661" t="s">
        <v>710</v>
      </c>
      <c r="B661">
        <v>160</v>
      </c>
      <c r="E661">
        <v>0.16</v>
      </c>
    </row>
    <row r="662" spans="1:5">
      <c r="A662" t="s">
        <v>711</v>
      </c>
      <c r="B662">
        <v>160</v>
      </c>
      <c r="E662">
        <v>0.16</v>
      </c>
    </row>
    <row r="663" spans="1:5">
      <c r="A663" t="s">
        <v>712</v>
      </c>
      <c r="B663">
        <v>0</v>
      </c>
      <c r="E663">
        <v>0</v>
      </c>
    </row>
    <row r="664" spans="1:5">
      <c r="A664" t="s">
        <v>713</v>
      </c>
      <c r="B664">
        <v>40</v>
      </c>
      <c r="E664">
        <v>0.04</v>
      </c>
    </row>
    <row r="665" spans="1:5">
      <c r="A665" t="s">
        <v>714</v>
      </c>
      <c r="B665">
        <v>440</v>
      </c>
      <c r="E665">
        <v>0.44</v>
      </c>
    </row>
    <row r="666" spans="1:5">
      <c r="A666" t="s">
        <v>715</v>
      </c>
      <c r="B666">
        <v>40</v>
      </c>
      <c r="E666">
        <v>0.04</v>
      </c>
    </row>
    <row r="667" spans="1:5">
      <c r="A667" t="s">
        <v>716</v>
      </c>
      <c r="B667">
        <v>120</v>
      </c>
      <c r="E667">
        <v>0.12</v>
      </c>
    </row>
    <row r="668" spans="1:5">
      <c r="A668" t="s">
        <v>717</v>
      </c>
      <c r="B668">
        <v>120</v>
      </c>
      <c r="E668">
        <v>0.12</v>
      </c>
    </row>
    <row r="669" spans="1:5">
      <c r="A669" t="s">
        <v>718</v>
      </c>
      <c r="B669">
        <v>120</v>
      </c>
      <c r="E669">
        <v>0.12</v>
      </c>
    </row>
    <row r="670" spans="1:5">
      <c r="A670" t="s">
        <v>719</v>
      </c>
      <c r="B670">
        <v>0</v>
      </c>
      <c r="E670">
        <v>0</v>
      </c>
    </row>
    <row r="671" spans="1:5">
      <c r="A671" t="s">
        <v>720</v>
      </c>
      <c r="B671">
        <v>40</v>
      </c>
      <c r="E671">
        <v>0.04</v>
      </c>
    </row>
    <row r="672" spans="1:5">
      <c r="A672" t="s">
        <v>721</v>
      </c>
      <c r="B672">
        <v>160</v>
      </c>
      <c r="E672">
        <v>0.16</v>
      </c>
    </row>
    <row r="673" spans="1:5">
      <c r="A673" t="s">
        <v>722</v>
      </c>
      <c r="B673">
        <v>0</v>
      </c>
      <c r="E673">
        <v>0</v>
      </c>
    </row>
    <row r="674" spans="1:5">
      <c r="A674" t="s">
        <v>723</v>
      </c>
      <c r="B674">
        <v>80</v>
      </c>
      <c r="E674">
        <v>0.08</v>
      </c>
    </row>
    <row r="675" spans="1:5">
      <c r="A675" t="s">
        <v>724</v>
      </c>
    </row>
    <row r="676" spans="1:5">
      <c r="A676" t="s">
        <v>725</v>
      </c>
      <c r="B676">
        <v>0</v>
      </c>
      <c r="E676">
        <v>0</v>
      </c>
    </row>
    <row r="677" spans="1:5">
      <c r="A677" t="s">
        <v>726</v>
      </c>
      <c r="B677">
        <v>40</v>
      </c>
      <c r="E677">
        <v>0.04</v>
      </c>
    </row>
    <row r="678" spans="1:5">
      <c r="A678" t="s">
        <v>727</v>
      </c>
      <c r="B678">
        <v>0</v>
      </c>
      <c r="E678">
        <v>0</v>
      </c>
    </row>
    <row r="679" spans="1:5">
      <c r="A679" t="s">
        <v>728</v>
      </c>
      <c r="B679">
        <v>0</v>
      </c>
      <c r="E679">
        <v>0</v>
      </c>
    </row>
    <row r="680" spans="1:5">
      <c r="A680" t="s">
        <v>729</v>
      </c>
      <c r="B680">
        <v>0</v>
      </c>
      <c r="E680">
        <v>0</v>
      </c>
    </row>
    <row r="681" spans="1:5">
      <c r="A681" t="s">
        <v>730</v>
      </c>
      <c r="B681">
        <v>40</v>
      </c>
      <c r="E681">
        <v>0.04</v>
      </c>
    </row>
    <row r="682" spans="1:5">
      <c r="A682" t="s">
        <v>731</v>
      </c>
      <c r="B682">
        <v>120</v>
      </c>
      <c r="E682">
        <v>0.12</v>
      </c>
    </row>
    <row r="683" spans="1:5">
      <c r="A683" t="s">
        <v>732</v>
      </c>
      <c r="B683">
        <v>0</v>
      </c>
      <c r="E683">
        <v>0</v>
      </c>
    </row>
    <row r="684" spans="1:5">
      <c r="A684" t="s">
        <v>733</v>
      </c>
      <c r="B684">
        <v>0</v>
      </c>
      <c r="E684">
        <v>0</v>
      </c>
    </row>
    <row r="685" spans="1:5">
      <c r="A685" t="s">
        <v>734</v>
      </c>
      <c r="B685">
        <v>80</v>
      </c>
      <c r="E685">
        <v>0.08</v>
      </c>
    </row>
    <row r="686" spans="1:5">
      <c r="A686" t="s">
        <v>735</v>
      </c>
      <c r="B686">
        <v>80</v>
      </c>
      <c r="E686">
        <v>0.08</v>
      </c>
    </row>
    <row r="687" spans="1:5">
      <c r="A687" t="s">
        <v>736</v>
      </c>
      <c r="B687">
        <v>280</v>
      </c>
      <c r="E687">
        <v>0.28000000000000003</v>
      </c>
    </row>
    <row r="688" spans="1:5">
      <c r="A688" t="s">
        <v>737</v>
      </c>
      <c r="B688">
        <v>40</v>
      </c>
      <c r="E688">
        <v>0.04</v>
      </c>
    </row>
    <row r="689" spans="1:5">
      <c r="A689" t="s">
        <v>738</v>
      </c>
      <c r="B689">
        <v>120</v>
      </c>
      <c r="E689">
        <v>0.12</v>
      </c>
    </row>
    <row r="690" spans="1:5">
      <c r="A690" t="s">
        <v>739</v>
      </c>
      <c r="B690">
        <v>120</v>
      </c>
      <c r="E690">
        <v>0.12</v>
      </c>
    </row>
    <row r="691" spans="1:5">
      <c r="A691" t="s">
        <v>740</v>
      </c>
      <c r="B691">
        <v>40</v>
      </c>
      <c r="E691">
        <v>0.04</v>
      </c>
    </row>
    <row r="692" spans="1:5">
      <c r="A692" t="s">
        <v>741</v>
      </c>
      <c r="B692">
        <v>0</v>
      </c>
      <c r="E692">
        <v>0</v>
      </c>
    </row>
    <row r="693" spans="1:5">
      <c r="A693" t="s">
        <v>742</v>
      </c>
      <c r="B693">
        <v>0</v>
      </c>
      <c r="E693">
        <v>0</v>
      </c>
    </row>
    <row r="694" spans="1:5">
      <c r="A694" t="s">
        <v>743</v>
      </c>
      <c r="B694">
        <v>120</v>
      </c>
      <c r="E694">
        <v>0.12</v>
      </c>
    </row>
    <row r="695" spans="1:5">
      <c r="A695" t="s">
        <v>744</v>
      </c>
      <c r="B695">
        <v>40</v>
      </c>
      <c r="E695">
        <v>0.04</v>
      </c>
    </row>
    <row r="696" spans="1:5">
      <c r="A696" t="s">
        <v>745</v>
      </c>
      <c r="B696">
        <v>80</v>
      </c>
      <c r="E696">
        <v>0.08</v>
      </c>
    </row>
    <row r="697" spans="1:5">
      <c r="A697" t="s">
        <v>746</v>
      </c>
      <c r="B697">
        <v>0</v>
      </c>
      <c r="E697">
        <v>0</v>
      </c>
    </row>
    <row r="698" spans="1:5">
      <c r="A698" t="s">
        <v>747</v>
      </c>
      <c r="B698">
        <v>40</v>
      </c>
      <c r="E698">
        <v>0.04</v>
      </c>
    </row>
    <row r="699" spans="1:5">
      <c r="A699" t="s">
        <v>748</v>
      </c>
      <c r="B699">
        <v>40</v>
      </c>
      <c r="E699">
        <v>0.04</v>
      </c>
    </row>
    <row r="700" spans="1:5">
      <c r="A700" t="s">
        <v>749</v>
      </c>
      <c r="B700">
        <v>120</v>
      </c>
      <c r="E700">
        <v>0.12</v>
      </c>
    </row>
    <row r="701" spans="1:5">
      <c r="A701" t="s">
        <v>750</v>
      </c>
      <c r="B701">
        <v>40</v>
      </c>
      <c r="E701">
        <v>0.04</v>
      </c>
    </row>
    <row r="702" spans="1:5">
      <c r="A702" t="s">
        <v>751</v>
      </c>
      <c r="B702">
        <v>320</v>
      </c>
      <c r="E702">
        <v>0.32</v>
      </c>
    </row>
    <row r="703" spans="1:5">
      <c r="A703" t="s">
        <v>752</v>
      </c>
      <c r="B703">
        <v>720</v>
      </c>
      <c r="E703">
        <v>0.72</v>
      </c>
    </row>
    <row r="704" spans="1:5">
      <c r="A704" t="s">
        <v>753</v>
      </c>
      <c r="B704">
        <v>160</v>
      </c>
      <c r="E704">
        <v>0.16</v>
      </c>
    </row>
    <row r="705" spans="1:5">
      <c r="A705" t="s">
        <v>754</v>
      </c>
      <c r="B705">
        <v>80</v>
      </c>
      <c r="E705">
        <v>0.08</v>
      </c>
    </row>
    <row r="706" spans="1:5">
      <c r="A706" t="s">
        <v>755</v>
      </c>
      <c r="B706">
        <v>120</v>
      </c>
      <c r="E706">
        <v>0.12</v>
      </c>
    </row>
    <row r="707" spans="1:5">
      <c r="A707" t="s">
        <v>756</v>
      </c>
      <c r="B707">
        <v>80</v>
      </c>
      <c r="E707">
        <v>0.08</v>
      </c>
    </row>
    <row r="708" spans="1:5">
      <c r="A708" t="s">
        <v>757</v>
      </c>
      <c r="B708">
        <v>0</v>
      </c>
      <c r="E708">
        <v>0</v>
      </c>
    </row>
    <row r="709" spans="1:5">
      <c r="A709" t="s">
        <v>758</v>
      </c>
      <c r="B709">
        <v>0</v>
      </c>
      <c r="E709">
        <v>0</v>
      </c>
    </row>
    <row r="710" spans="1:5">
      <c r="A710" t="s">
        <v>759</v>
      </c>
      <c r="B710">
        <v>40</v>
      </c>
      <c r="E710">
        <v>0.04</v>
      </c>
    </row>
    <row r="711" spans="1:5">
      <c r="A711" t="s">
        <v>760</v>
      </c>
      <c r="B711">
        <v>160</v>
      </c>
      <c r="E711">
        <v>0.16</v>
      </c>
    </row>
    <row r="712" spans="1:5">
      <c r="A712" t="s">
        <v>761</v>
      </c>
      <c r="B712">
        <v>40</v>
      </c>
      <c r="E712">
        <v>0.04</v>
      </c>
    </row>
    <row r="713" spans="1:5">
      <c r="A713" t="s">
        <v>762</v>
      </c>
      <c r="B713">
        <v>240</v>
      </c>
      <c r="E713">
        <v>0.24</v>
      </c>
    </row>
    <row r="714" spans="1:5">
      <c r="A714" t="s">
        <v>763</v>
      </c>
      <c r="B714">
        <v>40</v>
      </c>
      <c r="E714">
        <v>0.04</v>
      </c>
    </row>
    <row r="715" spans="1:5">
      <c r="A715" t="s">
        <v>764</v>
      </c>
      <c r="B715">
        <v>0</v>
      </c>
      <c r="E715">
        <v>0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715"/>
  <sheetViews>
    <sheetView workbookViewId="0">
      <selection activeCell="B2" sqref="B2"/>
    </sheetView>
  </sheetViews>
  <sheetFormatPr defaultRowHeight="15"/>
  <sheetData>
    <row r="1" spans="1:3">
      <c r="A1" t="s">
        <v>49</v>
      </c>
      <c r="B1" t="s">
        <v>767</v>
      </c>
      <c r="C1" t="s">
        <v>768</v>
      </c>
    </row>
    <row r="2" spans="1:3">
      <c r="A2" t="s">
        <v>51</v>
      </c>
      <c r="B2">
        <v>0</v>
      </c>
      <c r="C2">
        <v>0</v>
      </c>
    </row>
    <row r="3" spans="1:3">
      <c r="A3" t="s">
        <v>52</v>
      </c>
      <c r="B3">
        <v>19926.713794675088</v>
      </c>
      <c r="C3">
        <v>4</v>
      </c>
    </row>
    <row r="4" spans="1:3">
      <c r="A4" t="s">
        <v>53</v>
      </c>
      <c r="B4">
        <v>0</v>
      </c>
      <c r="C4">
        <v>0</v>
      </c>
    </row>
    <row r="5" spans="1:3">
      <c r="A5" t="s">
        <v>54</v>
      </c>
      <c r="B5">
        <v>0</v>
      </c>
      <c r="C5">
        <v>0</v>
      </c>
    </row>
    <row r="6" spans="1:3">
      <c r="A6" t="s">
        <v>55</v>
      </c>
      <c r="B6">
        <v>92523.990860261722</v>
      </c>
      <c r="C6">
        <v>2</v>
      </c>
    </row>
    <row r="7" spans="1:3">
      <c r="A7" t="s">
        <v>56</v>
      </c>
      <c r="B7">
        <v>17402.485985417741</v>
      </c>
      <c r="C7">
        <v>2</v>
      </c>
    </row>
    <row r="8" spans="1:3">
      <c r="A8" t="s">
        <v>57</v>
      </c>
    </row>
    <row r="9" spans="1:3">
      <c r="A9" t="s">
        <v>58</v>
      </c>
      <c r="B9">
        <v>264050.00121423625</v>
      </c>
      <c r="C9">
        <v>4</v>
      </c>
    </row>
    <row r="10" spans="1:3">
      <c r="A10" t="s">
        <v>59</v>
      </c>
      <c r="B10">
        <v>9523.2229081622663</v>
      </c>
      <c r="C10">
        <v>1</v>
      </c>
    </row>
    <row r="11" spans="1:3">
      <c r="A11" t="s">
        <v>60</v>
      </c>
      <c r="B11">
        <v>15310.551797269856</v>
      </c>
      <c r="C11">
        <v>1</v>
      </c>
    </row>
    <row r="12" spans="1:3">
      <c r="A12" t="s">
        <v>61</v>
      </c>
      <c r="B12">
        <v>0</v>
      </c>
      <c r="C12">
        <v>0</v>
      </c>
    </row>
    <row r="13" spans="1:3">
      <c r="A13" t="s">
        <v>62</v>
      </c>
      <c r="B13">
        <v>0</v>
      </c>
      <c r="C13">
        <v>0</v>
      </c>
    </row>
    <row r="14" spans="1:3">
      <c r="A14" t="s">
        <v>63</v>
      </c>
      <c r="B14">
        <v>0</v>
      </c>
      <c r="C14">
        <v>0</v>
      </c>
    </row>
    <row r="15" spans="1:3">
      <c r="A15" t="s">
        <v>64</v>
      </c>
      <c r="B15">
        <v>10513.004712021859</v>
      </c>
      <c r="C15">
        <v>2</v>
      </c>
    </row>
    <row r="16" spans="1:3">
      <c r="A16" t="s">
        <v>65</v>
      </c>
      <c r="B16">
        <v>9457.7646836320728</v>
      </c>
      <c r="C16">
        <v>1</v>
      </c>
    </row>
    <row r="17" spans="1:3">
      <c r="A17" t="s">
        <v>66</v>
      </c>
      <c r="B17">
        <v>0</v>
      </c>
      <c r="C17">
        <v>0</v>
      </c>
    </row>
    <row r="18" spans="1:3">
      <c r="A18" t="s">
        <v>67</v>
      </c>
      <c r="B18">
        <v>60223.912290295848</v>
      </c>
      <c r="C18">
        <v>2</v>
      </c>
    </row>
    <row r="19" spans="1:3">
      <c r="A19" t="s">
        <v>68</v>
      </c>
      <c r="B19">
        <v>0</v>
      </c>
      <c r="C19">
        <v>0</v>
      </c>
    </row>
    <row r="20" spans="1:3">
      <c r="A20" t="s">
        <v>69</v>
      </c>
      <c r="B20">
        <v>0</v>
      </c>
      <c r="C20">
        <v>0</v>
      </c>
    </row>
    <row r="21" spans="1:3">
      <c r="A21" t="s">
        <v>70</v>
      </c>
      <c r="B21">
        <v>0</v>
      </c>
      <c r="C21">
        <v>0</v>
      </c>
    </row>
    <row r="22" spans="1:3">
      <c r="A22" t="s">
        <v>71</v>
      </c>
      <c r="B22">
        <v>261510.40525731631</v>
      </c>
      <c r="C22">
        <v>4</v>
      </c>
    </row>
    <row r="23" spans="1:3">
      <c r="A23" t="s">
        <v>72</v>
      </c>
      <c r="B23">
        <v>0</v>
      </c>
      <c r="C23">
        <v>0</v>
      </c>
    </row>
    <row r="24" spans="1:3">
      <c r="A24" t="s">
        <v>73</v>
      </c>
      <c r="B24">
        <v>0</v>
      </c>
      <c r="C24">
        <v>0</v>
      </c>
    </row>
    <row r="25" spans="1:3">
      <c r="A25" t="s">
        <v>74</v>
      </c>
      <c r="B25">
        <v>9439.5198842963491</v>
      </c>
      <c r="C25">
        <v>6</v>
      </c>
    </row>
    <row r="26" spans="1:3">
      <c r="A26" t="s">
        <v>75</v>
      </c>
      <c r="B26">
        <v>7942.0593256105258</v>
      </c>
      <c r="C26">
        <v>2</v>
      </c>
    </row>
    <row r="27" spans="1:3">
      <c r="A27" t="s">
        <v>76</v>
      </c>
      <c r="B27">
        <v>15590.520062582264</v>
      </c>
      <c r="C27">
        <v>3</v>
      </c>
    </row>
    <row r="28" spans="1:3">
      <c r="A28" t="s">
        <v>77</v>
      </c>
      <c r="B28">
        <v>0</v>
      </c>
      <c r="C28">
        <v>0</v>
      </c>
    </row>
    <row r="29" spans="1:3">
      <c r="A29" t="s">
        <v>78</v>
      </c>
      <c r="B29">
        <v>0</v>
      </c>
      <c r="C29">
        <v>0</v>
      </c>
    </row>
    <row r="30" spans="1:3">
      <c r="A30" t="s">
        <v>79</v>
      </c>
      <c r="B30">
        <v>0</v>
      </c>
      <c r="C30">
        <v>0</v>
      </c>
    </row>
    <row r="31" spans="1:3">
      <c r="A31" t="s">
        <v>80</v>
      </c>
      <c r="B31">
        <v>0</v>
      </c>
      <c r="C31">
        <v>0</v>
      </c>
    </row>
    <row r="32" spans="1:3">
      <c r="A32" t="s">
        <v>81</v>
      </c>
      <c r="B32">
        <v>28380.394050293326</v>
      </c>
      <c r="C32">
        <v>6</v>
      </c>
    </row>
    <row r="33" spans="1:3">
      <c r="A33" t="s">
        <v>82</v>
      </c>
      <c r="B33">
        <v>36465.513127767917</v>
      </c>
      <c r="C33">
        <v>3</v>
      </c>
    </row>
    <row r="34" spans="1:3">
      <c r="A34" t="s">
        <v>83</v>
      </c>
      <c r="B34">
        <v>0</v>
      </c>
      <c r="C34">
        <v>0</v>
      </c>
    </row>
    <row r="35" spans="1:3">
      <c r="A35" t="s">
        <v>84</v>
      </c>
      <c r="B35">
        <v>28827.070929768481</v>
      </c>
      <c r="C35">
        <v>2</v>
      </c>
    </row>
    <row r="36" spans="1:3">
      <c r="A36" t="s">
        <v>85</v>
      </c>
      <c r="B36">
        <v>13914.113862749193</v>
      </c>
      <c r="C36">
        <v>1</v>
      </c>
    </row>
    <row r="37" spans="1:3">
      <c r="A37" t="s">
        <v>86</v>
      </c>
      <c r="B37">
        <v>15825.704924617754</v>
      </c>
      <c r="C37">
        <v>2</v>
      </c>
    </row>
    <row r="38" spans="1:3">
      <c r="A38" t="s">
        <v>87</v>
      </c>
      <c r="B38">
        <v>36232.683413025072</v>
      </c>
      <c r="C38">
        <v>3</v>
      </c>
    </row>
    <row r="39" spans="1:3">
      <c r="A39" t="s">
        <v>88</v>
      </c>
      <c r="B39">
        <v>26193.793203517271</v>
      </c>
      <c r="C39">
        <v>3</v>
      </c>
    </row>
    <row r="40" spans="1:3">
      <c r="A40" t="s">
        <v>89</v>
      </c>
      <c r="B40">
        <v>42787.235304831542</v>
      </c>
      <c r="C40">
        <v>3</v>
      </c>
    </row>
    <row r="41" spans="1:3">
      <c r="A41" t="s">
        <v>90</v>
      </c>
      <c r="B41">
        <v>1949.3582415524666</v>
      </c>
      <c r="C41">
        <v>1</v>
      </c>
    </row>
    <row r="42" spans="1:3">
      <c r="A42" t="s">
        <v>91</v>
      </c>
      <c r="B42">
        <v>83975.347589108322</v>
      </c>
      <c r="C42">
        <v>3</v>
      </c>
    </row>
    <row r="43" spans="1:3">
      <c r="A43" t="s">
        <v>92</v>
      </c>
      <c r="B43">
        <v>0</v>
      </c>
      <c r="C43">
        <v>0</v>
      </c>
    </row>
    <row r="44" spans="1:3">
      <c r="A44" t="s">
        <v>93</v>
      </c>
      <c r="B44">
        <v>0</v>
      </c>
      <c r="C44">
        <v>0</v>
      </c>
    </row>
    <row r="45" spans="1:3">
      <c r="A45" t="s">
        <v>94</v>
      </c>
      <c r="B45">
        <v>0</v>
      </c>
      <c r="C45">
        <v>0</v>
      </c>
    </row>
    <row r="46" spans="1:3">
      <c r="A46" t="s">
        <v>95</v>
      </c>
      <c r="B46">
        <v>17306.405610095451</v>
      </c>
      <c r="C46">
        <v>1</v>
      </c>
    </row>
    <row r="47" spans="1:3">
      <c r="A47" t="s">
        <v>96</v>
      </c>
      <c r="B47">
        <v>17638.247853303936</v>
      </c>
      <c r="C47">
        <v>3</v>
      </c>
    </row>
    <row r="48" spans="1:3">
      <c r="A48" t="s">
        <v>97</v>
      </c>
      <c r="B48">
        <v>61635.419397578225</v>
      </c>
      <c r="C48">
        <v>6</v>
      </c>
    </row>
    <row r="49" spans="1:3">
      <c r="A49" t="s">
        <v>98</v>
      </c>
      <c r="B49">
        <v>0</v>
      </c>
      <c r="C49">
        <v>0</v>
      </c>
    </row>
    <row r="50" spans="1:3">
      <c r="A50" t="s">
        <v>99</v>
      </c>
      <c r="B50">
        <v>5465.1145801848033</v>
      </c>
      <c r="C50">
        <v>3</v>
      </c>
    </row>
    <row r="51" spans="1:3">
      <c r="A51" t="s">
        <v>100</v>
      </c>
      <c r="B51">
        <v>10713.145108006553</v>
      </c>
      <c r="C51">
        <v>1</v>
      </c>
    </row>
    <row r="52" spans="1:3">
      <c r="A52" t="s">
        <v>101</v>
      </c>
      <c r="B52">
        <v>0</v>
      </c>
      <c r="C52">
        <v>0</v>
      </c>
    </row>
    <row r="53" spans="1:3">
      <c r="A53" t="s">
        <v>102</v>
      </c>
      <c r="B53">
        <v>0</v>
      </c>
      <c r="C53">
        <v>0</v>
      </c>
    </row>
    <row r="54" spans="1:3">
      <c r="A54" t="s">
        <v>103</v>
      </c>
      <c r="B54">
        <v>84348.935315497714</v>
      </c>
      <c r="C54">
        <v>7</v>
      </c>
    </row>
    <row r="55" spans="1:3">
      <c r="A55" t="s">
        <v>104</v>
      </c>
      <c r="B55">
        <v>39211.58136066587</v>
      </c>
      <c r="C55">
        <v>8</v>
      </c>
    </row>
    <row r="56" spans="1:3">
      <c r="A56" t="s">
        <v>105</v>
      </c>
      <c r="B56">
        <v>11275.176033733766</v>
      </c>
      <c r="C56">
        <v>2</v>
      </c>
    </row>
    <row r="57" spans="1:3">
      <c r="A57" t="s">
        <v>106</v>
      </c>
      <c r="B57">
        <v>9101.4033569598687</v>
      </c>
      <c r="C57">
        <v>1</v>
      </c>
    </row>
    <row r="58" spans="1:3">
      <c r="A58" t="s">
        <v>107</v>
      </c>
      <c r="B58">
        <v>63888.475400953226</v>
      </c>
      <c r="C58">
        <v>1</v>
      </c>
    </row>
    <row r="59" spans="1:3">
      <c r="A59" t="s">
        <v>108</v>
      </c>
      <c r="B59">
        <v>191530.49479838798</v>
      </c>
      <c r="C59">
        <v>4</v>
      </c>
    </row>
    <row r="60" spans="1:3">
      <c r="A60" t="s">
        <v>109</v>
      </c>
      <c r="B60">
        <v>10662.827265671556</v>
      </c>
      <c r="C60">
        <v>3</v>
      </c>
    </row>
    <row r="61" spans="1:3">
      <c r="A61" t="s">
        <v>110</v>
      </c>
      <c r="B61">
        <v>2754.9934976267891</v>
      </c>
      <c r="C61">
        <v>1</v>
      </c>
    </row>
    <row r="62" spans="1:3">
      <c r="A62" t="s">
        <v>111</v>
      </c>
      <c r="B62">
        <v>1814.5839167134643</v>
      </c>
      <c r="C62">
        <v>1</v>
      </c>
    </row>
    <row r="63" spans="1:3">
      <c r="A63" t="s">
        <v>112</v>
      </c>
    </row>
    <row r="64" spans="1:3">
      <c r="A64" t="s">
        <v>113</v>
      </c>
      <c r="B64">
        <v>0</v>
      </c>
      <c r="C64">
        <v>0</v>
      </c>
    </row>
    <row r="65" spans="1:3">
      <c r="A65" t="s">
        <v>114</v>
      </c>
      <c r="B65">
        <v>14718.67574133354</v>
      </c>
      <c r="C65">
        <v>1</v>
      </c>
    </row>
    <row r="66" spans="1:3">
      <c r="A66" t="s">
        <v>115</v>
      </c>
      <c r="B66">
        <v>0</v>
      </c>
      <c r="C66">
        <v>0</v>
      </c>
    </row>
    <row r="67" spans="1:3">
      <c r="A67" t="s">
        <v>116</v>
      </c>
      <c r="B67">
        <v>13101.462383081853</v>
      </c>
      <c r="C67">
        <v>2</v>
      </c>
    </row>
    <row r="68" spans="1:3">
      <c r="A68" t="s">
        <v>117</v>
      </c>
      <c r="B68">
        <v>0</v>
      </c>
      <c r="C68">
        <v>0</v>
      </c>
    </row>
    <row r="69" spans="1:3">
      <c r="A69" t="s">
        <v>118</v>
      </c>
      <c r="B69">
        <v>770.50177823167667</v>
      </c>
      <c r="C69">
        <v>1</v>
      </c>
    </row>
    <row r="70" spans="1:3">
      <c r="A70" t="s">
        <v>119</v>
      </c>
      <c r="B70">
        <v>0</v>
      </c>
      <c r="C70">
        <v>0</v>
      </c>
    </row>
    <row r="71" spans="1:3">
      <c r="A71" t="s">
        <v>120</v>
      </c>
      <c r="B71">
        <v>0</v>
      </c>
      <c r="C71">
        <v>0</v>
      </c>
    </row>
    <row r="72" spans="1:3">
      <c r="A72" t="s">
        <v>121</v>
      </c>
      <c r="B72">
        <v>12673.410959252282</v>
      </c>
      <c r="C72">
        <v>2</v>
      </c>
    </row>
    <row r="73" spans="1:3">
      <c r="A73" t="s">
        <v>122</v>
      </c>
      <c r="B73">
        <v>44182.863755645121</v>
      </c>
      <c r="C73">
        <v>1</v>
      </c>
    </row>
    <row r="74" spans="1:3">
      <c r="A74" t="s">
        <v>123</v>
      </c>
      <c r="B74">
        <v>0</v>
      </c>
      <c r="C74">
        <v>0</v>
      </c>
    </row>
    <row r="75" spans="1:3">
      <c r="A75" t="s">
        <v>124</v>
      </c>
      <c r="B75">
        <v>0</v>
      </c>
      <c r="C75">
        <v>0</v>
      </c>
    </row>
    <row r="76" spans="1:3">
      <c r="A76" t="s">
        <v>125</v>
      </c>
      <c r="B76">
        <v>40491.531133986515</v>
      </c>
      <c r="C76">
        <v>4</v>
      </c>
    </row>
    <row r="77" spans="1:3">
      <c r="A77" t="s">
        <v>126</v>
      </c>
      <c r="B77">
        <v>3762.3713619391356</v>
      </c>
      <c r="C77">
        <v>1</v>
      </c>
    </row>
    <row r="78" spans="1:3">
      <c r="A78" t="s">
        <v>127</v>
      </c>
      <c r="B78">
        <v>14361.267217110139</v>
      </c>
      <c r="C78">
        <v>3</v>
      </c>
    </row>
    <row r="79" spans="1:3">
      <c r="A79" t="s">
        <v>128</v>
      </c>
      <c r="B79">
        <v>411898.95661706466</v>
      </c>
      <c r="C79">
        <v>8</v>
      </c>
    </row>
    <row r="80" spans="1:3">
      <c r="A80" t="s">
        <v>129</v>
      </c>
      <c r="B80">
        <v>161761.7932553615</v>
      </c>
      <c r="C80">
        <v>9</v>
      </c>
    </row>
    <row r="81" spans="1:3">
      <c r="A81" t="s">
        <v>130</v>
      </c>
      <c r="B81">
        <v>0</v>
      </c>
      <c r="C81">
        <v>0</v>
      </c>
    </row>
    <row r="82" spans="1:3">
      <c r="A82" t="s">
        <v>131</v>
      </c>
      <c r="B82">
        <v>0</v>
      </c>
      <c r="C82">
        <v>0</v>
      </c>
    </row>
    <row r="83" spans="1:3">
      <c r="A83" t="s">
        <v>132</v>
      </c>
      <c r="B83">
        <v>0</v>
      </c>
      <c r="C83">
        <v>0</v>
      </c>
    </row>
    <row r="84" spans="1:3">
      <c r="A84" t="s">
        <v>133</v>
      </c>
      <c r="B84">
        <v>0</v>
      </c>
      <c r="C84">
        <v>0</v>
      </c>
    </row>
    <row r="85" spans="1:3">
      <c r="A85" t="s">
        <v>134</v>
      </c>
      <c r="B85">
        <v>0</v>
      </c>
      <c r="C85">
        <v>0</v>
      </c>
    </row>
    <row r="86" spans="1:3">
      <c r="A86" t="s">
        <v>135</v>
      </c>
      <c r="B86">
        <v>0</v>
      </c>
      <c r="C86">
        <v>0</v>
      </c>
    </row>
    <row r="87" spans="1:3">
      <c r="A87" t="s">
        <v>136</v>
      </c>
      <c r="B87">
        <v>0</v>
      </c>
      <c r="C87">
        <v>0</v>
      </c>
    </row>
    <row r="88" spans="1:3">
      <c r="A88" t="s">
        <v>137</v>
      </c>
      <c r="B88">
        <v>4095.4849029747738</v>
      </c>
      <c r="C88">
        <v>2</v>
      </c>
    </row>
    <row r="89" spans="1:3">
      <c r="A89" t="s">
        <v>138</v>
      </c>
      <c r="B89">
        <v>247972.42695259856</v>
      </c>
      <c r="C89">
        <v>6</v>
      </c>
    </row>
    <row r="90" spans="1:3">
      <c r="A90" t="s">
        <v>139</v>
      </c>
      <c r="B90">
        <v>281190.29249477922</v>
      </c>
      <c r="C90">
        <v>4</v>
      </c>
    </row>
    <row r="91" spans="1:3">
      <c r="A91" t="s">
        <v>140</v>
      </c>
      <c r="B91">
        <v>13370.791121274106</v>
      </c>
      <c r="C91">
        <v>1</v>
      </c>
    </row>
    <row r="92" spans="1:3">
      <c r="A92" t="s">
        <v>141</v>
      </c>
      <c r="B92">
        <v>0</v>
      </c>
      <c r="C92">
        <v>0</v>
      </c>
    </row>
    <row r="93" spans="1:3">
      <c r="A93" t="s">
        <v>142</v>
      </c>
      <c r="B93">
        <v>11191.605480358072</v>
      </c>
      <c r="C93">
        <v>1</v>
      </c>
    </row>
    <row r="94" spans="1:3">
      <c r="A94" t="s">
        <v>143</v>
      </c>
      <c r="B94">
        <v>40760.450417936256</v>
      </c>
      <c r="C94">
        <v>4</v>
      </c>
    </row>
    <row r="95" spans="1:3">
      <c r="A95" t="s">
        <v>144</v>
      </c>
      <c r="B95">
        <v>38103.330097839404</v>
      </c>
      <c r="C95">
        <v>2</v>
      </c>
    </row>
    <row r="96" spans="1:3">
      <c r="A96" t="s">
        <v>145</v>
      </c>
      <c r="B96">
        <v>0</v>
      </c>
      <c r="C96">
        <v>0</v>
      </c>
    </row>
    <row r="97" spans="1:3">
      <c r="A97" t="s">
        <v>146</v>
      </c>
      <c r="B97">
        <v>0</v>
      </c>
      <c r="C97">
        <v>0</v>
      </c>
    </row>
    <row r="98" spans="1:3">
      <c r="A98" t="s">
        <v>147</v>
      </c>
      <c r="B98">
        <v>30803.446868141818</v>
      </c>
      <c r="C98">
        <v>1</v>
      </c>
    </row>
    <row r="99" spans="1:3">
      <c r="A99" t="s">
        <v>148</v>
      </c>
      <c r="B99">
        <v>743.7657775520762</v>
      </c>
      <c r="C99">
        <v>1</v>
      </c>
    </row>
    <row r="100" spans="1:3">
      <c r="A100" t="s">
        <v>149</v>
      </c>
      <c r="B100">
        <v>1572.0529638563326</v>
      </c>
      <c r="C100">
        <v>1</v>
      </c>
    </row>
    <row r="101" spans="1:3">
      <c r="A101" t="s">
        <v>150</v>
      </c>
      <c r="B101">
        <v>0</v>
      </c>
      <c r="C101">
        <v>0</v>
      </c>
    </row>
    <row r="102" spans="1:3">
      <c r="A102" t="s">
        <v>151</v>
      </c>
      <c r="B102">
        <v>4219.0018541384115</v>
      </c>
      <c r="C102">
        <v>1</v>
      </c>
    </row>
    <row r="103" spans="1:3">
      <c r="A103" t="s">
        <v>152</v>
      </c>
      <c r="B103">
        <v>0</v>
      </c>
      <c r="C103">
        <v>0</v>
      </c>
    </row>
    <row r="104" spans="1:3">
      <c r="A104" t="s">
        <v>153</v>
      </c>
      <c r="B104">
        <v>0</v>
      </c>
      <c r="C104">
        <v>0</v>
      </c>
    </row>
    <row r="105" spans="1:3">
      <c r="A105" t="s">
        <v>154</v>
      </c>
      <c r="B105">
        <v>17423.272856808991</v>
      </c>
      <c r="C105">
        <v>2</v>
      </c>
    </row>
    <row r="106" spans="1:3">
      <c r="A106" t="s">
        <v>155</v>
      </c>
      <c r="B106">
        <v>23112.566252766206</v>
      </c>
      <c r="C106">
        <v>3</v>
      </c>
    </row>
    <row r="107" spans="1:3">
      <c r="A107" t="s">
        <v>156</v>
      </c>
      <c r="B107">
        <v>16139.801358123663</v>
      </c>
      <c r="C107">
        <v>6</v>
      </c>
    </row>
    <row r="108" spans="1:3">
      <c r="A108" t="s">
        <v>157</v>
      </c>
      <c r="B108">
        <v>108274.88608621708</v>
      </c>
      <c r="C108">
        <v>6</v>
      </c>
    </row>
    <row r="109" spans="1:3">
      <c r="A109" t="s">
        <v>158</v>
      </c>
      <c r="B109">
        <v>16257.642498559813</v>
      </c>
      <c r="C109">
        <v>3</v>
      </c>
    </row>
    <row r="110" spans="1:3">
      <c r="A110" t="s">
        <v>159</v>
      </c>
      <c r="B110">
        <v>36684.173212445523</v>
      </c>
      <c r="C110">
        <v>2</v>
      </c>
    </row>
    <row r="111" spans="1:3">
      <c r="A111" t="s">
        <v>160</v>
      </c>
      <c r="B111">
        <v>152151.78280294625</v>
      </c>
      <c r="C111">
        <v>7</v>
      </c>
    </row>
    <row r="112" spans="1:3">
      <c r="A112" t="s">
        <v>161</v>
      </c>
      <c r="B112">
        <v>35660.741809673331</v>
      </c>
      <c r="C112">
        <v>1</v>
      </c>
    </row>
    <row r="113" spans="1:8">
      <c r="A113" t="s">
        <v>162</v>
      </c>
      <c r="B113">
        <v>3792.1201499735289</v>
      </c>
      <c r="C113">
        <v>2</v>
      </c>
    </row>
    <row r="114" spans="1:8">
      <c r="A114" t="s">
        <v>163</v>
      </c>
      <c r="B114">
        <v>45816.840652296371</v>
      </c>
      <c r="C114">
        <v>4</v>
      </c>
    </row>
    <row r="115" spans="1:8">
      <c r="A115" t="s">
        <v>164</v>
      </c>
      <c r="B115">
        <v>80610.411783391974</v>
      </c>
      <c r="C115">
        <v>4</v>
      </c>
    </row>
    <row r="116" spans="1:8">
      <c r="A116" t="s">
        <v>165</v>
      </c>
      <c r="B116">
        <v>0</v>
      </c>
      <c r="C116">
        <v>0</v>
      </c>
    </row>
    <row r="117" spans="1:8">
      <c r="A117" t="s">
        <v>166</v>
      </c>
      <c r="B117">
        <v>108588.5898206413</v>
      </c>
      <c r="C117">
        <v>4</v>
      </c>
    </row>
    <row r="118" spans="1:8">
      <c r="A118" t="s">
        <v>167</v>
      </c>
      <c r="B118">
        <v>3517.6674741632714</v>
      </c>
      <c r="C118">
        <v>1</v>
      </c>
    </row>
    <row r="119" spans="1:8">
      <c r="A119" t="s">
        <v>168</v>
      </c>
      <c r="B119">
        <v>10716.192452880536</v>
      </c>
      <c r="C119">
        <v>1</v>
      </c>
    </row>
    <row r="120" spans="1:8">
      <c r="A120" t="s">
        <v>169</v>
      </c>
      <c r="B120">
        <v>5716.1278332066286</v>
      </c>
      <c r="C120">
        <v>1</v>
      </c>
    </row>
    <row r="121" spans="1:8">
      <c r="A121" t="s">
        <v>170</v>
      </c>
      <c r="B121">
        <v>64932.871698700372</v>
      </c>
      <c r="C121">
        <v>7</v>
      </c>
    </row>
    <row r="122" spans="1:8">
      <c r="A122" t="s">
        <v>171</v>
      </c>
      <c r="B122">
        <v>317312.22010599962</v>
      </c>
      <c r="C122">
        <v>4</v>
      </c>
    </row>
    <row r="123" spans="1:8">
      <c r="A123" t="s">
        <v>172</v>
      </c>
      <c r="B123">
        <v>494.80084294039239</v>
      </c>
      <c r="C123">
        <v>1</v>
      </c>
    </row>
    <row r="124" spans="1:8">
      <c r="A124" t="s">
        <v>173</v>
      </c>
      <c r="B124">
        <v>2231.3161822121501</v>
      </c>
      <c r="C124">
        <v>2</v>
      </c>
    </row>
    <row r="125" spans="1:8">
      <c r="A125" t="s">
        <v>174</v>
      </c>
      <c r="B125">
        <v>43003.821938357782</v>
      </c>
      <c r="C125">
        <v>3</v>
      </c>
    </row>
    <row r="126" spans="1:8">
      <c r="A126" t="s">
        <v>175</v>
      </c>
      <c r="B126">
        <v>15244.660032953463</v>
      </c>
      <c r="C126">
        <v>1</v>
      </c>
    </row>
    <row r="127" spans="1:8">
      <c r="A127" t="s">
        <v>176</v>
      </c>
      <c r="B127">
        <v>20980.210239142136</v>
      </c>
      <c r="C127">
        <v>4</v>
      </c>
    </row>
    <row r="128" spans="1:8">
      <c r="A128" t="s">
        <v>177</v>
      </c>
      <c r="B128">
        <v>8336.1878319666339</v>
      </c>
      <c r="C128">
        <v>2</v>
      </c>
      <c r="H128">
        <v>1</v>
      </c>
    </row>
    <row r="129" spans="1:3">
      <c r="A129" t="s">
        <v>178</v>
      </c>
      <c r="B129">
        <v>0</v>
      </c>
      <c r="C129">
        <v>0</v>
      </c>
    </row>
    <row r="130" spans="1:3">
      <c r="A130" t="s">
        <v>179</v>
      </c>
      <c r="B130">
        <v>253.81450647127534</v>
      </c>
      <c r="C130">
        <v>1</v>
      </c>
    </row>
    <row r="131" spans="1:3">
      <c r="A131" t="s">
        <v>180</v>
      </c>
      <c r="B131">
        <v>444.16255815472971</v>
      </c>
      <c r="C131">
        <v>1</v>
      </c>
    </row>
    <row r="132" spans="1:3">
      <c r="A132" t="s">
        <v>181</v>
      </c>
      <c r="B132">
        <v>0</v>
      </c>
      <c r="C132">
        <v>0</v>
      </c>
    </row>
    <row r="133" spans="1:3">
      <c r="A133" t="s">
        <v>182</v>
      </c>
      <c r="B133">
        <v>251289.69013699424</v>
      </c>
      <c r="C133">
        <v>6</v>
      </c>
    </row>
    <row r="134" spans="1:3">
      <c r="A134" t="s">
        <v>183</v>
      </c>
      <c r="B134">
        <v>0</v>
      </c>
      <c r="C134">
        <v>0</v>
      </c>
    </row>
    <row r="135" spans="1:3">
      <c r="A135" t="s">
        <v>184</v>
      </c>
      <c r="B135">
        <v>6284.987534165195</v>
      </c>
      <c r="C135">
        <v>3</v>
      </c>
    </row>
    <row r="136" spans="1:3">
      <c r="A136" t="s">
        <v>185</v>
      </c>
      <c r="B136">
        <v>1352.9530562072241</v>
      </c>
      <c r="C136">
        <v>1</v>
      </c>
    </row>
    <row r="137" spans="1:3">
      <c r="A137" t="s">
        <v>186</v>
      </c>
      <c r="B137">
        <v>0</v>
      </c>
      <c r="C137">
        <v>0</v>
      </c>
    </row>
    <row r="138" spans="1:3">
      <c r="A138" t="s">
        <v>187</v>
      </c>
      <c r="B138">
        <v>18378.317023500287</v>
      </c>
      <c r="C138">
        <v>2</v>
      </c>
    </row>
    <row r="139" spans="1:3">
      <c r="A139" t="s">
        <v>188</v>
      </c>
      <c r="B139">
        <v>1649.7026622775602</v>
      </c>
      <c r="C139">
        <v>3</v>
      </c>
    </row>
    <row r="140" spans="1:3">
      <c r="A140" t="s">
        <v>189</v>
      </c>
      <c r="B140">
        <v>1955.5576510555504</v>
      </c>
      <c r="C140">
        <v>2</v>
      </c>
    </row>
    <row r="141" spans="1:3">
      <c r="A141" t="s">
        <v>190</v>
      </c>
      <c r="B141">
        <v>17315.432452986766</v>
      </c>
      <c r="C141">
        <v>3</v>
      </c>
    </row>
    <row r="142" spans="1:3">
      <c r="A142" t="s">
        <v>191</v>
      </c>
      <c r="B142">
        <v>21068.199966183878</v>
      </c>
      <c r="C142">
        <v>2</v>
      </c>
    </row>
    <row r="143" spans="1:3">
      <c r="A143" t="s">
        <v>192</v>
      </c>
      <c r="B143">
        <v>145031.3106937074</v>
      </c>
      <c r="C143">
        <v>1</v>
      </c>
    </row>
    <row r="144" spans="1:3">
      <c r="A144" t="s">
        <v>193</v>
      </c>
      <c r="B144">
        <v>6776.7871089238579</v>
      </c>
      <c r="C144">
        <v>1</v>
      </c>
    </row>
    <row r="145" spans="1:3">
      <c r="A145" t="s">
        <v>194</v>
      </c>
      <c r="B145">
        <v>39338.578149292123</v>
      </c>
      <c r="C145">
        <v>3</v>
      </c>
    </row>
    <row r="146" spans="1:3">
      <c r="A146" t="s">
        <v>195</v>
      </c>
      <c r="B146">
        <v>0</v>
      </c>
      <c r="C146">
        <v>0</v>
      </c>
    </row>
    <row r="147" spans="1:3">
      <c r="A147" t="s">
        <v>196</v>
      </c>
      <c r="B147">
        <v>22897.314796117749</v>
      </c>
      <c r="C147">
        <v>5</v>
      </c>
    </row>
    <row r="148" spans="1:3">
      <c r="A148" t="s">
        <v>197</v>
      </c>
      <c r="B148">
        <v>1460.3881945771368</v>
      </c>
      <c r="C148">
        <v>1</v>
      </c>
    </row>
    <row r="149" spans="1:3">
      <c r="A149" t="s">
        <v>198</v>
      </c>
      <c r="B149">
        <v>26260.965690438781</v>
      </c>
      <c r="C149">
        <v>1</v>
      </c>
    </row>
    <row r="150" spans="1:3">
      <c r="A150" t="s">
        <v>199</v>
      </c>
      <c r="B150">
        <v>6285.2168704289061</v>
      </c>
      <c r="C150">
        <v>1</v>
      </c>
    </row>
    <row r="151" spans="1:3">
      <c r="A151" t="s">
        <v>200</v>
      </c>
      <c r="B151">
        <v>0</v>
      </c>
      <c r="C151">
        <v>0</v>
      </c>
    </row>
    <row r="152" spans="1:3">
      <c r="A152" t="s">
        <v>201</v>
      </c>
      <c r="B152">
        <v>47367.092010334345</v>
      </c>
      <c r="C152">
        <v>11</v>
      </c>
    </row>
    <row r="153" spans="1:3">
      <c r="A153" t="s">
        <v>202</v>
      </c>
      <c r="B153">
        <v>12831.272848502515</v>
      </c>
      <c r="C153">
        <v>3</v>
      </c>
    </row>
    <row r="154" spans="1:3">
      <c r="A154" t="s">
        <v>203</v>
      </c>
      <c r="B154">
        <v>1498.7459936799171</v>
      </c>
      <c r="C154">
        <v>1</v>
      </c>
    </row>
    <row r="155" spans="1:3">
      <c r="A155" t="s">
        <v>204</v>
      </c>
      <c r="B155">
        <v>29392.0863685166</v>
      </c>
      <c r="C155">
        <v>1</v>
      </c>
    </row>
    <row r="156" spans="1:3">
      <c r="A156" t="s">
        <v>205</v>
      </c>
      <c r="B156">
        <v>5185.7222735255518</v>
      </c>
      <c r="C156">
        <v>2</v>
      </c>
    </row>
    <row r="157" spans="1:3">
      <c r="A157" t="s">
        <v>206</v>
      </c>
      <c r="B157">
        <v>0</v>
      </c>
      <c r="C157">
        <v>0</v>
      </c>
    </row>
    <row r="158" spans="1:3">
      <c r="A158" t="s">
        <v>207</v>
      </c>
      <c r="B158">
        <v>0</v>
      </c>
      <c r="C158">
        <v>0</v>
      </c>
    </row>
    <row r="159" spans="1:3">
      <c r="A159" t="s">
        <v>208</v>
      </c>
      <c r="B159">
        <v>4534.8889954568658</v>
      </c>
      <c r="C159">
        <v>1</v>
      </c>
    </row>
    <row r="160" spans="1:3">
      <c r="A160" t="s">
        <v>209</v>
      </c>
      <c r="B160">
        <v>771.126955169741</v>
      </c>
      <c r="C160">
        <v>1</v>
      </c>
    </row>
    <row r="161" spans="1:3">
      <c r="A161" t="s">
        <v>210</v>
      </c>
      <c r="B161">
        <v>24017.075807229408</v>
      </c>
      <c r="C161">
        <v>2</v>
      </c>
    </row>
    <row r="162" spans="1:3">
      <c r="A162" t="s">
        <v>211</v>
      </c>
      <c r="B162">
        <v>4283.8579400766712</v>
      </c>
      <c r="C162">
        <v>5</v>
      </c>
    </row>
    <row r="163" spans="1:3">
      <c r="A163" t="s">
        <v>212</v>
      </c>
      <c r="B163">
        <v>22118.644876986735</v>
      </c>
      <c r="C163">
        <v>1</v>
      </c>
    </row>
    <row r="164" spans="1:3">
      <c r="A164" t="s">
        <v>213</v>
      </c>
      <c r="B164">
        <v>23407.641389952179</v>
      </c>
      <c r="C164">
        <v>2</v>
      </c>
    </row>
    <row r="165" spans="1:3">
      <c r="A165" t="s">
        <v>214</v>
      </c>
      <c r="B165">
        <v>0</v>
      </c>
      <c r="C165">
        <v>0</v>
      </c>
    </row>
    <row r="166" spans="1:3">
      <c r="A166" t="s">
        <v>215</v>
      </c>
      <c r="B166">
        <v>3309.4992617511043</v>
      </c>
      <c r="C166">
        <v>3</v>
      </c>
    </row>
    <row r="167" spans="1:3">
      <c r="A167" t="s">
        <v>216</v>
      </c>
      <c r="B167">
        <v>0</v>
      </c>
      <c r="C167">
        <v>0</v>
      </c>
    </row>
    <row r="168" spans="1:3">
      <c r="A168" t="s">
        <v>217</v>
      </c>
      <c r="B168">
        <v>4321.2606950127602</v>
      </c>
      <c r="C168">
        <v>2</v>
      </c>
    </row>
    <row r="169" spans="1:3">
      <c r="A169" t="s">
        <v>218</v>
      </c>
      <c r="B169">
        <v>21588.082237672977</v>
      </c>
      <c r="C169">
        <v>1</v>
      </c>
    </row>
    <row r="170" spans="1:3">
      <c r="A170" t="s">
        <v>219</v>
      </c>
      <c r="B170">
        <v>5591.0013394068001</v>
      </c>
      <c r="C170">
        <v>1</v>
      </c>
    </row>
    <row r="171" spans="1:3">
      <c r="A171" t="s">
        <v>220</v>
      </c>
      <c r="B171">
        <v>0</v>
      </c>
      <c r="C171">
        <v>0</v>
      </c>
    </row>
    <row r="172" spans="1:3">
      <c r="A172" t="s">
        <v>221</v>
      </c>
      <c r="B172">
        <v>1210.822168571066</v>
      </c>
      <c r="C172">
        <v>1</v>
      </c>
    </row>
    <row r="173" spans="1:3">
      <c r="A173" t="s">
        <v>222</v>
      </c>
      <c r="B173">
        <v>20905.744021276543</v>
      </c>
      <c r="C173">
        <v>5</v>
      </c>
    </row>
    <row r="174" spans="1:3">
      <c r="A174" t="s">
        <v>223</v>
      </c>
      <c r="B174">
        <v>0</v>
      </c>
      <c r="C174">
        <v>0</v>
      </c>
    </row>
    <row r="175" spans="1:3">
      <c r="A175" t="s">
        <v>224</v>
      </c>
      <c r="B175">
        <v>12141.522567838712</v>
      </c>
      <c r="C175">
        <v>4</v>
      </c>
    </row>
    <row r="176" spans="1:3">
      <c r="A176" t="s">
        <v>225</v>
      </c>
      <c r="B176">
        <v>3239.9182204618464</v>
      </c>
      <c r="C176">
        <v>3</v>
      </c>
    </row>
    <row r="177" spans="1:3">
      <c r="A177" t="s">
        <v>226</v>
      </c>
      <c r="B177">
        <v>0</v>
      </c>
      <c r="C177">
        <v>0</v>
      </c>
    </row>
    <row r="178" spans="1:3">
      <c r="A178" t="s">
        <v>227</v>
      </c>
      <c r="B178">
        <v>0</v>
      </c>
      <c r="C178">
        <v>0</v>
      </c>
    </row>
    <row r="179" spans="1:3">
      <c r="A179" t="s">
        <v>228</v>
      </c>
      <c r="B179">
        <v>1419.3453809530886</v>
      </c>
      <c r="C179">
        <v>1</v>
      </c>
    </row>
    <row r="180" spans="1:3">
      <c r="A180" t="s">
        <v>229</v>
      </c>
      <c r="B180">
        <v>871.33328884374339</v>
      </c>
      <c r="C180">
        <v>1</v>
      </c>
    </row>
    <row r="181" spans="1:3">
      <c r="A181" t="s">
        <v>230</v>
      </c>
      <c r="B181">
        <v>152756.40848906839</v>
      </c>
      <c r="C181">
        <v>5</v>
      </c>
    </row>
    <row r="182" spans="1:3">
      <c r="A182" t="s">
        <v>231</v>
      </c>
      <c r="B182">
        <v>0</v>
      </c>
      <c r="C182">
        <v>0</v>
      </c>
    </row>
    <row r="183" spans="1:3">
      <c r="A183" t="s">
        <v>232</v>
      </c>
      <c r="B183">
        <v>2372.2427926644323</v>
      </c>
      <c r="C183">
        <v>1</v>
      </c>
    </row>
    <row r="184" spans="1:3">
      <c r="A184" t="s">
        <v>233</v>
      </c>
      <c r="B184">
        <v>6501.8925157469948</v>
      </c>
      <c r="C184">
        <v>2</v>
      </c>
    </row>
    <row r="185" spans="1:3">
      <c r="A185" t="s">
        <v>234</v>
      </c>
      <c r="B185">
        <v>0</v>
      </c>
      <c r="C185">
        <v>0</v>
      </c>
    </row>
    <row r="186" spans="1:3">
      <c r="A186" t="s">
        <v>235</v>
      </c>
      <c r="B186">
        <v>0</v>
      </c>
      <c r="C186">
        <v>0</v>
      </c>
    </row>
    <row r="187" spans="1:3">
      <c r="A187" t="s">
        <v>236</v>
      </c>
      <c r="B187">
        <v>0</v>
      </c>
      <c r="C187">
        <v>0</v>
      </c>
    </row>
    <row r="188" spans="1:3">
      <c r="A188" t="s">
        <v>237</v>
      </c>
      <c r="B188">
        <v>0</v>
      </c>
      <c r="C188">
        <v>0</v>
      </c>
    </row>
    <row r="189" spans="1:3">
      <c r="A189" t="s">
        <v>238</v>
      </c>
      <c r="B189">
        <v>1515.7399155407354</v>
      </c>
      <c r="C189">
        <v>1</v>
      </c>
    </row>
    <row r="190" spans="1:3">
      <c r="A190" t="s">
        <v>239</v>
      </c>
      <c r="B190">
        <v>1022.5884087434777</v>
      </c>
      <c r="C190">
        <v>1</v>
      </c>
    </row>
    <row r="191" spans="1:3">
      <c r="A191" t="s">
        <v>240</v>
      </c>
      <c r="B191">
        <v>80886.337866156769</v>
      </c>
      <c r="C191">
        <v>5</v>
      </c>
    </row>
    <row r="192" spans="1:3">
      <c r="A192" t="s">
        <v>241</v>
      </c>
      <c r="B192">
        <v>0</v>
      </c>
      <c r="C192">
        <v>0</v>
      </c>
    </row>
    <row r="193" spans="1:3">
      <c r="A193" t="s">
        <v>242</v>
      </c>
      <c r="B193">
        <v>0</v>
      </c>
      <c r="C193">
        <v>0</v>
      </c>
    </row>
    <row r="194" spans="1:3">
      <c r="A194" t="s">
        <v>243</v>
      </c>
      <c r="B194">
        <v>2359.4669825398341</v>
      </c>
      <c r="C194">
        <v>1</v>
      </c>
    </row>
    <row r="195" spans="1:3">
      <c r="A195" t="s">
        <v>244</v>
      </c>
      <c r="B195">
        <v>0</v>
      </c>
      <c r="C195">
        <v>0</v>
      </c>
    </row>
    <row r="196" spans="1:3">
      <c r="A196" t="s">
        <v>245</v>
      </c>
      <c r="B196">
        <v>0</v>
      </c>
      <c r="C196">
        <v>0</v>
      </c>
    </row>
    <row r="197" spans="1:3">
      <c r="A197" t="s">
        <v>246</v>
      </c>
      <c r="B197">
        <v>6809.522504374263</v>
      </c>
      <c r="C197">
        <v>2</v>
      </c>
    </row>
    <row r="198" spans="1:3">
      <c r="A198" t="s">
        <v>247</v>
      </c>
      <c r="B198">
        <v>5858.5885880714131</v>
      </c>
      <c r="C198">
        <v>2</v>
      </c>
    </row>
    <row r="199" spans="1:3">
      <c r="A199" t="s">
        <v>248</v>
      </c>
      <c r="B199">
        <v>7381.6955383848172</v>
      </c>
      <c r="C199">
        <v>2</v>
      </c>
    </row>
    <row r="200" spans="1:3">
      <c r="A200" t="s">
        <v>249</v>
      </c>
      <c r="B200">
        <v>0</v>
      </c>
      <c r="C200">
        <v>0</v>
      </c>
    </row>
    <row r="201" spans="1:3">
      <c r="A201" t="s">
        <v>250</v>
      </c>
      <c r="B201">
        <v>1212.7155017436296</v>
      </c>
      <c r="C201">
        <v>1</v>
      </c>
    </row>
    <row r="202" spans="1:3">
      <c r="A202" t="s">
        <v>251</v>
      </c>
      <c r="B202">
        <v>882.31106077293725</v>
      </c>
      <c r="C202">
        <v>1</v>
      </c>
    </row>
    <row r="203" spans="1:3">
      <c r="A203" t="s">
        <v>252</v>
      </c>
      <c r="B203">
        <v>0</v>
      </c>
      <c r="C203">
        <v>0</v>
      </c>
    </row>
    <row r="204" spans="1:3">
      <c r="A204" t="s">
        <v>253</v>
      </c>
      <c r="B204">
        <v>0</v>
      </c>
      <c r="C204">
        <v>0</v>
      </c>
    </row>
    <row r="205" spans="1:3">
      <c r="A205" t="s">
        <v>254</v>
      </c>
      <c r="B205">
        <v>0</v>
      </c>
      <c r="C205">
        <v>0</v>
      </c>
    </row>
    <row r="206" spans="1:3">
      <c r="A206" t="s">
        <v>255</v>
      </c>
      <c r="B206">
        <v>6107.9975344448048</v>
      </c>
      <c r="C206">
        <v>1</v>
      </c>
    </row>
    <row r="207" spans="1:3">
      <c r="A207" t="s">
        <v>256</v>
      </c>
      <c r="B207">
        <v>0</v>
      </c>
      <c r="C207">
        <v>0</v>
      </c>
    </row>
    <row r="208" spans="1:3">
      <c r="A208" t="s">
        <v>257</v>
      </c>
      <c r="B208">
        <v>6837.3465433095571</v>
      </c>
      <c r="C208">
        <v>3</v>
      </c>
    </row>
    <row r="209" spans="1:3">
      <c r="A209" t="s">
        <v>258</v>
      </c>
      <c r="B209">
        <v>0</v>
      </c>
      <c r="C209">
        <v>0</v>
      </c>
    </row>
    <row r="210" spans="1:3">
      <c r="A210" t="s">
        <v>259</v>
      </c>
      <c r="B210">
        <v>0</v>
      </c>
      <c r="C210">
        <v>0</v>
      </c>
    </row>
    <row r="211" spans="1:3">
      <c r="A211" t="s">
        <v>260</v>
      </c>
      <c r="B211">
        <v>0</v>
      </c>
      <c r="C211">
        <v>0</v>
      </c>
    </row>
    <row r="212" spans="1:3">
      <c r="A212" t="s">
        <v>261</v>
      </c>
      <c r="B212">
        <v>0</v>
      </c>
      <c r="C212">
        <v>0</v>
      </c>
    </row>
    <row r="213" spans="1:3">
      <c r="A213" t="s">
        <v>262</v>
      </c>
      <c r="B213">
        <v>7883.4602450406655</v>
      </c>
      <c r="C213">
        <v>2</v>
      </c>
    </row>
    <row r="214" spans="1:3">
      <c r="A214" t="s">
        <v>263</v>
      </c>
      <c r="B214">
        <v>739.84506992039621</v>
      </c>
      <c r="C214">
        <v>1</v>
      </c>
    </row>
    <row r="215" spans="1:3">
      <c r="A215" t="s">
        <v>264</v>
      </c>
      <c r="B215">
        <v>104659.48890058839</v>
      </c>
      <c r="C215">
        <v>8</v>
      </c>
    </row>
    <row r="216" spans="1:3">
      <c r="A216" t="s">
        <v>265</v>
      </c>
    </row>
    <row r="217" spans="1:3">
      <c r="A217" t="s">
        <v>266</v>
      </c>
      <c r="B217">
        <v>0</v>
      </c>
      <c r="C217">
        <v>0</v>
      </c>
    </row>
    <row r="218" spans="1:3">
      <c r="A218" t="s">
        <v>267</v>
      </c>
      <c r="B218">
        <v>0</v>
      </c>
      <c r="C218">
        <v>0</v>
      </c>
    </row>
    <row r="219" spans="1:3">
      <c r="A219" t="s">
        <v>268</v>
      </c>
      <c r="B219">
        <v>0</v>
      </c>
      <c r="C219">
        <v>0</v>
      </c>
    </row>
    <row r="220" spans="1:3">
      <c r="A220" t="s">
        <v>269</v>
      </c>
      <c r="B220">
        <v>4016.2120483491917</v>
      </c>
      <c r="C220">
        <v>2</v>
      </c>
    </row>
    <row r="221" spans="1:3">
      <c r="A221" t="s">
        <v>270</v>
      </c>
      <c r="B221">
        <v>18484.36671950997</v>
      </c>
      <c r="C221">
        <v>2</v>
      </c>
    </row>
    <row r="222" spans="1:3">
      <c r="A222" t="s">
        <v>271</v>
      </c>
      <c r="B222">
        <v>18886.060180975921</v>
      </c>
      <c r="C222">
        <v>2</v>
      </c>
    </row>
    <row r="223" spans="1:3">
      <c r="A223" t="s">
        <v>272</v>
      </c>
      <c r="B223">
        <v>15249.290740524855</v>
      </c>
      <c r="C223">
        <v>2</v>
      </c>
    </row>
    <row r="224" spans="1:3">
      <c r="A224" t="s">
        <v>273</v>
      </c>
      <c r="B224">
        <v>0</v>
      </c>
      <c r="C224">
        <v>0</v>
      </c>
    </row>
    <row r="225" spans="1:3">
      <c r="A225" t="s">
        <v>274</v>
      </c>
      <c r="B225">
        <v>34306.19177720054</v>
      </c>
      <c r="C225">
        <v>2</v>
      </c>
    </row>
    <row r="226" spans="1:3">
      <c r="A226" t="s">
        <v>275</v>
      </c>
      <c r="B226">
        <v>0</v>
      </c>
      <c r="C226">
        <v>0</v>
      </c>
    </row>
    <row r="227" spans="1:3">
      <c r="A227" t="s">
        <v>276</v>
      </c>
      <c r="B227">
        <v>16540.48532115026</v>
      </c>
      <c r="C227">
        <v>2</v>
      </c>
    </row>
    <row r="228" spans="1:3">
      <c r="A228" t="s">
        <v>277</v>
      </c>
      <c r="B228">
        <v>0</v>
      </c>
      <c r="C228">
        <v>0</v>
      </c>
    </row>
    <row r="229" spans="1:3">
      <c r="A229" t="s">
        <v>278</v>
      </c>
      <c r="B229">
        <v>0</v>
      </c>
      <c r="C229">
        <v>0</v>
      </c>
    </row>
    <row r="230" spans="1:3">
      <c r="A230" t="s">
        <v>279</v>
      </c>
      <c r="B230">
        <v>0</v>
      </c>
      <c r="C230">
        <v>0</v>
      </c>
    </row>
    <row r="231" spans="1:3">
      <c r="A231" t="s">
        <v>280</v>
      </c>
      <c r="B231">
        <v>0</v>
      </c>
      <c r="C231">
        <v>0</v>
      </c>
    </row>
    <row r="232" spans="1:3">
      <c r="A232" t="s">
        <v>281</v>
      </c>
      <c r="B232">
        <v>0</v>
      </c>
      <c r="C232">
        <v>0</v>
      </c>
    </row>
    <row r="233" spans="1:3">
      <c r="A233" t="s">
        <v>282</v>
      </c>
      <c r="B233">
        <v>0</v>
      </c>
      <c r="C233">
        <v>0</v>
      </c>
    </row>
    <row r="234" spans="1:3">
      <c r="A234" t="s">
        <v>283</v>
      </c>
      <c r="B234">
        <v>0</v>
      </c>
      <c r="C234">
        <v>0</v>
      </c>
    </row>
    <row r="235" spans="1:3">
      <c r="A235" t="s">
        <v>284</v>
      </c>
      <c r="B235">
        <v>0</v>
      </c>
      <c r="C235">
        <v>0</v>
      </c>
    </row>
    <row r="236" spans="1:3">
      <c r="A236" t="s">
        <v>285</v>
      </c>
      <c r="B236">
        <v>5835.2894897548395</v>
      </c>
      <c r="C236">
        <v>3</v>
      </c>
    </row>
    <row r="237" spans="1:3">
      <c r="A237" t="s">
        <v>286</v>
      </c>
      <c r="B237">
        <v>0</v>
      </c>
      <c r="C237">
        <v>0</v>
      </c>
    </row>
    <row r="238" spans="1:3">
      <c r="A238" t="s">
        <v>287</v>
      </c>
      <c r="B238">
        <v>5645.0765265554901</v>
      </c>
      <c r="C238">
        <v>2</v>
      </c>
    </row>
    <row r="239" spans="1:3">
      <c r="A239" t="s">
        <v>288</v>
      </c>
      <c r="B239">
        <v>36955.237156980111</v>
      </c>
      <c r="C239">
        <v>8</v>
      </c>
    </row>
    <row r="240" spans="1:3">
      <c r="A240" t="s">
        <v>289</v>
      </c>
      <c r="B240">
        <v>0</v>
      </c>
      <c r="C240">
        <v>0</v>
      </c>
    </row>
    <row r="241" spans="1:3">
      <c r="A241" t="s">
        <v>290</v>
      </c>
      <c r="B241">
        <v>15362.448813512055</v>
      </c>
      <c r="C241">
        <v>5</v>
      </c>
    </row>
    <row r="242" spans="1:3">
      <c r="A242" t="s">
        <v>291</v>
      </c>
      <c r="B242">
        <v>0</v>
      </c>
      <c r="C242">
        <v>0</v>
      </c>
    </row>
    <row r="243" spans="1:3">
      <c r="A243" t="s">
        <v>292</v>
      </c>
      <c r="B243">
        <v>4974.0176749829952</v>
      </c>
      <c r="C243">
        <v>2</v>
      </c>
    </row>
    <row r="244" spans="1:3">
      <c r="A244" t="s">
        <v>293</v>
      </c>
      <c r="B244">
        <v>0</v>
      </c>
      <c r="C244">
        <v>0</v>
      </c>
    </row>
    <row r="245" spans="1:3">
      <c r="A245" t="s">
        <v>294</v>
      </c>
      <c r="B245">
        <v>0</v>
      </c>
      <c r="C245">
        <v>0</v>
      </c>
    </row>
    <row r="246" spans="1:3">
      <c r="A246" t="s">
        <v>295</v>
      </c>
      <c r="B246">
        <v>0</v>
      </c>
      <c r="C246">
        <v>0</v>
      </c>
    </row>
    <row r="247" spans="1:3">
      <c r="A247" t="s">
        <v>296</v>
      </c>
      <c r="B247">
        <v>0</v>
      </c>
      <c r="C247">
        <v>0</v>
      </c>
    </row>
    <row r="248" spans="1:3">
      <c r="A248" t="s">
        <v>297</v>
      </c>
      <c r="B248">
        <v>0</v>
      </c>
      <c r="C248">
        <v>0</v>
      </c>
    </row>
    <row r="249" spans="1:3">
      <c r="A249" t="s">
        <v>298</v>
      </c>
      <c r="B249">
        <v>4850.0211073409073</v>
      </c>
      <c r="C249">
        <v>4</v>
      </c>
    </row>
    <row r="250" spans="1:3">
      <c r="A250" t="s">
        <v>299</v>
      </c>
      <c r="B250">
        <v>75543.539101544375</v>
      </c>
      <c r="C250">
        <v>4</v>
      </c>
    </row>
    <row r="251" spans="1:3">
      <c r="A251" t="s">
        <v>300</v>
      </c>
      <c r="B251">
        <v>4253.06928487394</v>
      </c>
      <c r="C251">
        <v>2</v>
      </c>
    </row>
    <row r="252" spans="1:3">
      <c r="A252" t="s">
        <v>301</v>
      </c>
      <c r="B252">
        <v>82379.843683290499</v>
      </c>
      <c r="C252">
        <v>6</v>
      </c>
    </row>
    <row r="253" spans="1:3">
      <c r="A253" t="s">
        <v>302</v>
      </c>
      <c r="B253">
        <v>82349.375470538434</v>
      </c>
      <c r="C253">
        <v>4</v>
      </c>
    </row>
    <row r="254" spans="1:3">
      <c r="A254" t="s">
        <v>303</v>
      </c>
      <c r="B254">
        <v>0</v>
      </c>
      <c r="C254">
        <v>0</v>
      </c>
    </row>
    <row r="255" spans="1:3">
      <c r="A255" t="s">
        <v>304</v>
      </c>
      <c r="B255">
        <v>414.23574653663331</v>
      </c>
      <c r="C255">
        <v>2</v>
      </c>
    </row>
    <row r="256" spans="1:3">
      <c r="A256" t="s">
        <v>305</v>
      </c>
      <c r="B256">
        <v>206972.70969657222</v>
      </c>
      <c r="C256">
        <v>5</v>
      </c>
    </row>
    <row r="257" spans="1:3">
      <c r="A257" t="s">
        <v>306</v>
      </c>
      <c r="B257">
        <v>55637.226809561696</v>
      </c>
      <c r="C257">
        <v>4</v>
      </c>
    </row>
    <row r="258" spans="1:3">
      <c r="A258" t="s">
        <v>307</v>
      </c>
      <c r="B258">
        <v>144012.15290414167</v>
      </c>
      <c r="C258">
        <v>13</v>
      </c>
    </row>
    <row r="259" spans="1:3">
      <c r="A259" t="s">
        <v>308</v>
      </c>
      <c r="B259">
        <v>47456.406442278349</v>
      </c>
      <c r="C259">
        <v>4</v>
      </c>
    </row>
    <row r="260" spans="1:3">
      <c r="A260" t="s">
        <v>309</v>
      </c>
      <c r="B260">
        <v>19582.218263455496</v>
      </c>
      <c r="C260">
        <v>3</v>
      </c>
    </row>
    <row r="261" spans="1:3">
      <c r="A261" t="s">
        <v>310</v>
      </c>
      <c r="B261">
        <v>206728.0529326862</v>
      </c>
      <c r="C261">
        <v>2</v>
      </c>
    </row>
    <row r="262" spans="1:3">
      <c r="A262" t="s">
        <v>311</v>
      </c>
      <c r="B262">
        <v>0</v>
      </c>
      <c r="C262">
        <v>0</v>
      </c>
    </row>
    <row r="263" spans="1:3">
      <c r="A263" t="s">
        <v>312</v>
      </c>
      <c r="B263">
        <v>6241.8304286852817</v>
      </c>
      <c r="C263">
        <v>4</v>
      </c>
    </row>
    <row r="264" spans="1:3">
      <c r="A264" t="s">
        <v>313</v>
      </c>
      <c r="B264">
        <v>1265.0502465622308</v>
      </c>
      <c r="C264">
        <v>2</v>
      </c>
    </row>
    <row r="265" spans="1:3">
      <c r="A265" t="s">
        <v>314</v>
      </c>
      <c r="B265">
        <v>0</v>
      </c>
      <c r="C265">
        <v>0</v>
      </c>
    </row>
    <row r="266" spans="1:3">
      <c r="A266" t="s">
        <v>315</v>
      </c>
      <c r="B266">
        <v>4850.1226855033728</v>
      </c>
      <c r="C266">
        <v>3</v>
      </c>
    </row>
    <row r="267" spans="1:3">
      <c r="A267" t="s">
        <v>316</v>
      </c>
      <c r="B267">
        <v>364.68654720421512</v>
      </c>
      <c r="C267">
        <v>1</v>
      </c>
    </row>
    <row r="268" spans="1:3">
      <c r="A268" t="s">
        <v>317</v>
      </c>
      <c r="B268">
        <v>1444.5545676030442</v>
      </c>
      <c r="C268">
        <v>2</v>
      </c>
    </row>
    <row r="269" spans="1:3">
      <c r="A269" t="s">
        <v>318</v>
      </c>
      <c r="B269">
        <v>0</v>
      </c>
      <c r="C269">
        <v>0</v>
      </c>
    </row>
    <row r="270" spans="1:3">
      <c r="A270" t="s">
        <v>319</v>
      </c>
      <c r="B270">
        <v>9187.9856504928011</v>
      </c>
      <c r="C270">
        <v>2</v>
      </c>
    </row>
    <row r="271" spans="1:3">
      <c r="A271" t="s">
        <v>320</v>
      </c>
      <c r="B271">
        <v>2756.4700461739758</v>
      </c>
      <c r="C271">
        <v>2</v>
      </c>
    </row>
    <row r="272" spans="1:3">
      <c r="A272" t="s">
        <v>321</v>
      </c>
      <c r="B272">
        <v>45822.083970435204</v>
      </c>
      <c r="C272">
        <v>1</v>
      </c>
    </row>
    <row r="273" spans="1:3">
      <c r="A273" t="s">
        <v>322</v>
      </c>
      <c r="B273">
        <v>0</v>
      </c>
      <c r="C273">
        <v>0</v>
      </c>
    </row>
    <row r="274" spans="1:3">
      <c r="A274" t="s">
        <v>323</v>
      </c>
      <c r="B274">
        <v>0</v>
      </c>
      <c r="C274">
        <v>0</v>
      </c>
    </row>
    <row r="275" spans="1:3">
      <c r="A275" t="s">
        <v>324</v>
      </c>
      <c r="B275">
        <v>0</v>
      </c>
      <c r="C275">
        <v>0</v>
      </c>
    </row>
    <row r="276" spans="1:3">
      <c r="A276" t="s">
        <v>325</v>
      </c>
      <c r="B276">
        <v>31857.181026452985</v>
      </c>
      <c r="C276">
        <v>4</v>
      </c>
    </row>
    <row r="277" spans="1:3">
      <c r="A277" t="s">
        <v>326</v>
      </c>
      <c r="B277">
        <v>0</v>
      </c>
      <c r="C277">
        <v>0</v>
      </c>
    </row>
    <row r="278" spans="1:3">
      <c r="A278" t="s">
        <v>327</v>
      </c>
      <c r="B278">
        <v>12940.625405588671</v>
      </c>
      <c r="C278">
        <v>3</v>
      </c>
    </row>
    <row r="279" spans="1:3">
      <c r="A279" t="s">
        <v>328</v>
      </c>
      <c r="B279">
        <v>0</v>
      </c>
      <c r="C279">
        <v>0</v>
      </c>
    </row>
    <row r="280" spans="1:3">
      <c r="A280" t="s">
        <v>329</v>
      </c>
      <c r="B280">
        <v>1372.2005471982177</v>
      </c>
      <c r="C280">
        <v>1</v>
      </c>
    </row>
    <row r="281" spans="1:3">
      <c r="A281" t="s">
        <v>330</v>
      </c>
      <c r="B281">
        <v>0</v>
      </c>
      <c r="C281">
        <v>0</v>
      </c>
    </row>
    <row r="282" spans="1:3">
      <c r="A282" t="s">
        <v>331</v>
      </c>
      <c r="B282">
        <v>3837.1883909843764</v>
      </c>
      <c r="C282">
        <v>1</v>
      </c>
    </row>
    <row r="283" spans="1:3">
      <c r="A283" t="s">
        <v>332</v>
      </c>
      <c r="B283">
        <v>11436.062229511856</v>
      </c>
      <c r="C283">
        <v>3</v>
      </c>
    </row>
    <row r="284" spans="1:3">
      <c r="A284" t="s">
        <v>333</v>
      </c>
      <c r="B284">
        <v>1795.210762016327</v>
      </c>
      <c r="C284">
        <v>1</v>
      </c>
    </row>
    <row r="285" spans="1:3">
      <c r="A285" t="s">
        <v>334</v>
      </c>
      <c r="B285">
        <v>5855.149591313284</v>
      </c>
      <c r="C285">
        <v>2</v>
      </c>
    </row>
    <row r="286" spans="1:3">
      <c r="A286" t="s">
        <v>335</v>
      </c>
      <c r="B286">
        <v>1401.7084797958353</v>
      </c>
      <c r="C286">
        <v>1</v>
      </c>
    </row>
    <row r="287" spans="1:3">
      <c r="A287" t="s">
        <v>336</v>
      </c>
      <c r="B287">
        <v>19649.9614730424</v>
      </c>
      <c r="C287">
        <v>5</v>
      </c>
    </row>
    <row r="288" spans="1:3">
      <c r="A288" t="s">
        <v>337</v>
      </c>
      <c r="B288">
        <v>25756.687709660058</v>
      </c>
      <c r="C288">
        <v>7</v>
      </c>
    </row>
    <row r="289" spans="1:3">
      <c r="A289" t="s">
        <v>338</v>
      </c>
      <c r="B289">
        <v>1175.6907851235228</v>
      </c>
      <c r="C289">
        <v>1</v>
      </c>
    </row>
    <row r="290" spans="1:3">
      <c r="A290" t="s">
        <v>339</v>
      </c>
    </row>
    <row r="291" spans="1:3">
      <c r="A291" t="s">
        <v>340</v>
      </c>
      <c r="B291">
        <v>0</v>
      </c>
      <c r="C291">
        <v>0</v>
      </c>
    </row>
    <row r="292" spans="1:3">
      <c r="A292" t="s">
        <v>341</v>
      </c>
      <c r="B292">
        <v>90586.698428894131</v>
      </c>
      <c r="C292">
        <v>6</v>
      </c>
    </row>
    <row r="293" spans="1:3">
      <c r="A293" t="s">
        <v>342</v>
      </c>
      <c r="B293">
        <v>4901.4735882226259</v>
      </c>
      <c r="C293">
        <v>3</v>
      </c>
    </row>
    <row r="294" spans="1:3">
      <c r="A294" t="s">
        <v>343</v>
      </c>
      <c r="B294">
        <v>27787.98287640835</v>
      </c>
      <c r="C294">
        <v>3</v>
      </c>
    </row>
    <row r="295" spans="1:3">
      <c r="A295" t="s">
        <v>344</v>
      </c>
      <c r="B295">
        <v>0</v>
      </c>
      <c r="C295">
        <v>0</v>
      </c>
    </row>
    <row r="296" spans="1:3">
      <c r="A296" t="s">
        <v>345</v>
      </c>
      <c r="B296">
        <v>1981.3239468027427</v>
      </c>
      <c r="C296">
        <v>1</v>
      </c>
    </row>
    <row r="297" spans="1:3">
      <c r="A297" t="s">
        <v>346</v>
      </c>
      <c r="B297">
        <v>10022.061744860075</v>
      </c>
      <c r="C297">
        <v>2</v>
      </c>
    </row>
    <row r="298" spans="1:3">
      <c r="A298" t="s">
        <v>347</v>
      </c>
      <c r="B298">
        <v>10536.603308838074</v>
      </c>
      <c r="C298">
        <v>6</v>
      </c>
    </row>
    <row r="299" spans="1:3">
      <c r="A299" t="s">
        <v>348</v>
      </c>
      <c r="B299">
        <v>5878.5701645457957</v>
      </c>
      <c r="C299">
        <v>2</v>
      </c>
    </row>
    <row r="300" spans="1:3">
      <c r="A300" t="s">
        <v>349</v>
      </c>
      <c r="B300">
        <v>1398.8820936051557</v>
      </c>
      <c r="C300">
        <v>1</v>
      </c>
    </row>
    <row r="301" spans="1:3">
      <c r="A301" t="s">
        <v>350</v>
      </c>
      <c r="B301">
        <v>1535.2963298093321</v>
      </c>
      <c r="C301">
        <v>1</v>
      </c>
    </row>
    <row r="302" spans="1:3">
      <c r="A302" t="s">
        <v>351</v>
      </c>
      <c r="B302">
        <v>19855.302252066343</v>
      </c>
      <c r="C302">
        <v>5</v>
      </c>
    </row>
    <row r="303" spans="1:3">
      <c r="A303" t="s">
        <v>352</v>
      </c>
      <c r="B303">
        <v>23593.7587635288</v>
      </c>
      <c r="C303">
        <v>4</v>
      </c>
    </row>
    <row r="304" spans="1:3">
      <c r="A304" t="s">
        <v>353</v>
      </c>
      <c r="B304">
        <v>17902.132211427517</v>
      </c>
      <c r="C304">
        <v>5</v>
      </c>
    </row>
    <row r="305" spans="1:3">
      <c r="A305" t="s">
        <v>354</v>
      </c>
      <c r="B305">
        <v>0</v>
      </c>
      <c r="C305">
        <v>0</v>
      </c>
    </row>
    <row r="306" spans="1:3">
      <c r="A306" t="s">
        <v>355</v>
      </c>
      <c r="B306">
        <v>7627.4403405265712</v>
      </c>
      <c r="C306">
        <v>8</v>
      </c>
    </row>
    <row r="307" spans="1:3">
      <c r="A307" t="s">
        <v>356</v>
      </c>
      <c r="B307">
        <v>1965.7793463527805</v>
      </c>
      <c r="C307">
        <v>2</v>
      </c>
    </row>
    <row r="308" spans="1:3">
      <c r="A308" t="s">
        <v>357</v>
      </c>
      <c r="B308">
        <v>1529.4027019911973</v>
      </c>
      <c r="C308">
        <v>1</v>
      </c>
    </row>
    <row r="309" spans="1:3">
      <c r="A309" t="s">
        <v>358</v>
      </c>
      <c r="B309">
        <v>0</v>
      </c>
      <c r="C309">
        <v>0</v>
      </c>
    </row>
    <row r="310" spans="1:3">
      <c r="A310" t="s">
        <v>359</v>
      </c>
      <c r="B310">
        <v>6176.5523221338899</v>
      </c>
      <c r="C310">
        <v>2</v>
      </c>
    </row>
    <row r="311" spans="1:3">
      <c r="A311" t="s">
        <v>360</v>
      </c>
      <c r="B311">
        <v>0</v>
      </c>
      <c r="C311">
        <v>0</v>
      </c>
    </row>
    <row r="312" spans="1:3">
      <c r="A312" t="s">
        <v>361</v>
      </c>
      <c r="B312">
        <v>5732.7280087881963</v>
      </c>
      <c r="C312">
        <v>1</v>
      </c>
    </row>
    <row r="313" spans="1:3">
      <c r="A313" t="s">
        <v>362</v>
      </c>
      <c r="B313">
        <v>1114.8486073990002</v>
      </c>
      <c r="C313">
        <v>1</v>
      </c>
    </row>
    <row r="314" spans="1:3">
      <c r="A314" t="s">
        <v>363</v>
      </c>
      <c r="B314">
        <v>0</v>
      </c>
      <c r="C314">
        <v>0</v>
      </c>
    </row>
    <row r="315" spans="1:3">
      <c r="A315" t="s">
        <v>364</v>
      </c>
      <c r="B315">
        <v>0</v>
      </c>
      <c r="C315">
        <v>0</v>
      </c>
    </row>
    <row r="316" spans="1:3">
      <c r="A316" t="s">
        <v>365</v>
      </c>
      <c r="B316">
        <v>892.21859680480839</v>
      </c>
      <c r="C316">
        <v>1</v>
      </c>
    </row>
    <row r="317" spans="1:3">
      <c r="A317" t="s">
        <v>366</v>
      </c>
      <c r="B317">
        <v>13609.142708704414</v>
      </c>
      <c r="C317">
        <v>5</v>
      </c>
    </row>
    <row r="318" spans="1:3">
      <c r="A318" t="s">
        <v>367</v>
      </c>
      <c r="B318">
        <v>3325.8983754028432</v>
      </c>
      <c r="C318">
        <v>2</v>
      </c>
    </row>
    <row r="319" spans="1:3">
      <c r="A319" t="s">
        <v>368</v>
      </c>
      <c r="B319">
        <v>12795.069134762549</v>
      </c>
      <c r="C319">
        <v>3</v>
      </c>
    </row>
    <row r="320" spans="1:3">
      <c r="A320" t="s">
        <v>369</v>
      </c>
      <c r="B320">
        <v>6733.6540889876223</v>
      </c>
      <c r="C320">
        <v>2</v>
      </c>
    </row>
    <row r="321" spans="1:3">
      <c r="A321" t="s">
        <v>370</v>
      </c>
      <c r="B321">
        <v>0</v>
      </c>
      <c r="C321">
        <v>0</v>
      </c>
    </row>
    <row r="322" spans="1:3">
      <c r="A322" t="s">
        <v>371</v>
      </c>
      <c r="B322">
        <v>42687.244693853085</v>
      </c>
      <c r="C322">
        <v>4</v>
      </c>
    </row>
    <row r="323" spans="1:3">
      <c r="A323" t="s">
        <v>372</v>
      </c>
      <c r="B323">
        <v>1952.7700111742647</v>
      </c>
      <c r="C323">
        <v>1</v>
      </c>
    </row>
    <row r="324" spans="1:3">
      <c r="A324" t="s">
        <v>373</v>
      </c>
      <c r="B324">
        <v>0</v>
      </c>
      <c r="C324">
        <v>0</v>
      </c>
    </row>
    <row r="325" spans="1:3">
      <c r="A325" t="s">
        <v>374</v>
      </c>
      <c r="B325">
        <v>403650.66740595287</v>
      </c>
      <c r="C325">
        <v>5</v>
      </c>
    </row>
    <row r="326" spans="1:3">
      <c r="A326" t="s">
        <v>375</v>
      </c>
      <c r="B326">
        <v>0</v>
      </c>
      <c r="C326">
        <v>0</v>
      </c>
    </row>
    <row r="327" spans="1:3">
      <c r="A327" t="s">
        <v>376</v>
      </c>
      <c r="B327">
        <v>37914.343402972503</v>
      </c>
      <c r="C327">
        <v>6</v>
      </c>
    </row>
    <row r="328" spans="1:3">
      <c r="A328" t="s">
        <v>377</v>
      </c>
      <c r="B328">
        <v>0</v>
      </c>
      <c r="C328">
        <v>0</v>
      </c>
    </row>
    <row r="329" spans="1:3">
      <c r="A329" t="s">
        <v>378</v>
      </c>
      <c r="B329">
        <v>2267.9911348501578</v>
      </c>
      <c r="C329">
        <v>2</v>
      </c>
    </row>
    <row r="330" spans="1:3">
      <c r="A330" t="s">
        <v>379</v>
      </c>
      <c r="B330">
        <v>14851.053030977855</v>
      </c>
      <c r="C330">
        <v>2</v>
      </c>
    </row>
    <row r="331" spans="1:3">
      <c r="A331" t="s">
        <v>380</v>
      </c>
      <c r="B331">
        <v>2723.8749751954306</v>
      </c>
      <c r="C331">
        <v>2</v>
      </c>
    </row>
    <row r="332" spans="1:3">
      <c r="A332" t="s">
        <v>381</v>
      </c>
    </row>
    <row r="333" spans="1:3">
      <c r="A333" t="s">
        <v>382</v>
      </c>
      <c r="B333">
        <v>24469.235813082625</v>
      </c>
      <c r="C333">
        <v>4</v>
      </c>
    </row>
    <row r="334" spans="1:3">
      <c r="A334" t="s">
        <v>383</v>
      </c>
      <c r="B334">
        <v>12750.820849434289</v>
      </c>
      <c r="C334">
        <v>2</v>
      </c>
    </row>
    <row r="335" spans="1:3">
      <c r="A335" t="s">
        <v>384</v>
      </c>
      <c r="B335">
        <v>9562.2383473271984</v>
      </c>
      <c r="C335">
        <v>1</v>
      </c>
    </row>
    <row r="336" spans="1:3">
      <c r="A336" t="s">
        <v>385</v>
      </c>
      <c r="B336">
        <v>18323.769550256009</v>
      </c>
      <c r="C336">
        <v>2</v>
      </c>
    </row>
    <row r="337" spans="1:3">
      <c r="A337" t="s">
        <v>386</v>
      </c>
      <c r="B337">
        <v>22533.197924381384</v>
      </c>
      <c r="C337">
        <v>1</v>
      </c>
    </row>
    <row r="338" spans="1:3">
      <c r="A338" t="s">
        <v>387</v>
      </c>
      <c r="B338">
        <v>0</v>
      </c>
      <c r="C338">
        <v>0</v>
      </c>
    </row>
    <row r="339" spans="1:3">
      <c r="A339" t="s">
        <v>388</v>
      </c>
      <c r="B339">
        <v>27878.416762534587</v>
      </c>
      <c r="C339">
        <v>5</v>
      </c>
    </row>
    <row r="340" spans="1:3">
      <c r="A340" t="s">
        <v>389</v>
      </c>
      <c r="B340">
        <v>0</v>
      </c>
      <c r="C340">
        <v>0</v>
      </c>
    </row>
    <row r="341" spans="1:3">
      <c r="A341" t="s">
        <v>390</v>
      </c>
      <c r="B341">
        <v>1253.5761029937694</v>
      </c>
      <c r="C341">
        <v>1</v>
      </c>
    </row>
    <row r="342" spans="1:3">
      <c r="A342" t="s">
        <v>391</v>
      </c>
      <c r="B342">
        <v>41862.676106053128</v>
      </c>
      <c r="C342">
        <v>4</v>
      </c>
    </row>
    <row r="343" spans="1:3">
      <c r="A343" t="s">
        <v>392</v>
      </c>
      <c r="B343">
        <v>0</v>
      </c>
      <c r="C343">
        <v>0</v>
      </c>
    </row>
    <row r="344" spans="1:3">
      <c r="A344" t="s">
        <v>393</v>
      </c>
      <c r="B344">
        <v>0</v>
      </c>
      <c r="C344">
        <v>0</v>
      </c>
    </row>
    <row r="345" spans="1:3">
      <c r="A345" t="s">
        <v>394</v>
      </c>
      <c r="B345">
        <v>4592.1549935440516</v>
      </c>
      <c r="C345">
        <v>2</v>
      </c>
    </row>
    <row r="346" spans="1:3">
      <c r="A346" t="s">
        <v>395</v>
      </c>
      <c r="B346">
        <v>10207.411522631668</v>
      </c>
      <c r="C346">
        <v>1</v>
      </c>
    </row>
    <row r="347" spans="1:3">
      <c r="A347" t="s">
        <v>396</v>
      </c>
      <c r="B347">
        <v>0</v>
      </c>
      <c r="C347">
        <v>0</v>
      </c>
    </row>
    <row r="348" spans="1:3">
      <c r="A348" t="s">
        <v>397</v>
      </c>
      <c r="B348">
        <v>22304.405156198398</v>
      </c>
      <c r="C348">
        <v>6</v>
      </c>
    </row>
    <row r="349" spans="1:3">
      <c r="A349" t="s">
        <v>398</v>
      </c>
      <c r="B349">
        <v>0</v>
      </c>
      <c r="C349">
        <v>0</v>
      </c>
    </row>
    <row r="350" spans="1:3">
      <c r="A350" t="s">
        <v>399</v>
      </c>
      <c r="B350">
        <v>1926.1094087183512</v>
      </c>
      <c r="C350">
        <v>1</v>
      </c>
    </row>
    <row r="351" spans="1:3">
      <c r="A351" t="s">
        <v>400</v>
      </c>
      <c r="B351">
        <v>1425.1583745597807</v>
      </c>
      <c r="C351">
        <v>1</v>
      </c>
    </row>
    <row r="352" spans="1:3">
      <c r="A352" t="s">
        <v>401</v>
      </c>
      <c r="B352">
        <v>2085.9148966236053</v>
      </c>
      <c r="C352">
        <v>2</v>
      </c>
    </row>
    <row r="353" spans="1:3">
      <c r="A353" t="s">
        <v>402</v>
      </c>
      <c r="B353">
        <v>0</v>
      </c>
      <c r="C353">
        <v>0</v>
      </c>
    </row>
    <row r="354" spans="1:3">
      <c r="A354" t="s">
        <v>403</v>
      </c>
      <c r="B354">
        <v>13489.370535983853</v>
      </c>
      <c r="C354">
        <v>1</v>
      </c>
    </row>
    <row r="355" spans="1:3">
      <c r="A355" t="s">
        <v>404</v>
      </c>
      <c r="B355">
        <v>27911.7312582308</v>
      </c>
      <c r="C355">
        <v>6</v>
      </c>
    </row>
    <row r="356" spans="1:3">
      <c r="A356" t="s">
        <v>405</v>
      </c>
      <c r="B356">
        <v>8527.5401461016845</v>
      </c>
      <c r="C356">
        <v>3</v>
      </c>
    </row>
    <row r="357" spans="1:3">
      <c r="A357" t="s">
        <v>406</v>
      </c>
      <c r="B357">
        <v>0</v>
      </c>
      <c r="C357">
        <v>0</v>
      </c>
    </row>
    <row r="358" spans="1:3">
      <c r="A358" t="s">
        <v>407</v>
      </c>
      <c r="B358">
        <v>989.20898679908601</v>
      </c>
      <c r="C358">
        <v>1</v>
      </c>
    </row>
    <row r="359" spans="1:3">
      <c r="A359" t="s">
        <v>408</v>
      </c>
      <c r="B359">
        <v>0</v>
      </c>
      <c r="C359">
        <v>0</v>
      </c>
    </row>
    <row r="360" spans="1:3">
      <c r="A360" t="s">
        <v>409</v>
      </c>
      <c r="B360">
        <v>0</v>
      </c>
      <c r="C360">
        <v>0</v>
      </c>
    </row>
    <row r="361" spans="1:3">
      <c r="A361" t="s">
        <v>410</v>
      </c>
      <c r="B361">
        <v>34253.420351003086</v>
      </c>
      <c r="C361">
        <v>3</v>
      </c>
    </row>
    <row r="362" spans="1:3">
      <c r="A362" t="s">
        <v>411</v>
      </c>
      <c r="B362">
        <v>5726.8752216745588</v>
      </c>
      <c r="C362">
        <v>1</v>
      </c>
    </row>
    <row r="363" spans="1:3">
      <c r="A363" t="s">
        <v>412</v>
      </c>
      <c r="B363">
        <v>22759.569571825996</v>
      </c>
      <c r="C363">
        <v>7</v>
      </c>
    </row>
    <row r="364" spans="1:3">
      <c r="A364" t="s">
        <v>413</v>
      </c>
      <c r="B364">
        <v>72280.335396334121</v>
      </c>
      <c r="C364">
        <v>5</v>
      </c>
    </row>
    <row r="365" spans="1:3">
      <c r="A365" t="s">
        <v>414</v>
      </c>
      <c r="B365">
        <v>157197.82253671036</v>
      </c>
      <c r="C365">
        <v>5</v>
      </c>
    </row>
    <row r="366" spans="1:3">
      <c r="A366" t="s">
        <v>415</v>
      </c>
      <c r="B366">
        <v>1818.7423381892661</v>
      </c>
      <c r="C366">
        <v>4</v>
      </c>
    </row>
    <row r="367" spans="1:3">
      <c r="A367" t="s">
        <v>416</v>
      </c>
      <c r="B367">
        <v>0</v>
      </c>
      <c r="C367">
        <v>0</v>
      </c>
    </row>
    <row r="368" spans="1:3">
      <c r="A368" t="s">
        <v>417</v>
      </c>
      <c r="B368">
        <v>0</v>
      </c>
      <c r="C368">
        <v>0</v>
      </c>
    </row>
    <row r="369" spans="1:3">
      <c r="A369" t="s">
        <v>418</v>
      </c>
      <c r="B369">
        <v>0</v>
      </c>
      <c r="C369">
        <v>0</v>
      </c>
    </row>
    <row r="370" spans="1:3">
      <c r="A370" t="s">
        <v>419</v>
      </c>
      <c r="B370">
        <v>27143.608712835448</v>
      </c>
      <c r="C370">
        <v>4</v>
      </c>
    </row>
    <row r="371" spans="1:3">
      <c r="A371" t="s">
        <v>420</v>
      </c>
      <c r="B371">
        <v>0</v>
      </c>
      <c r="C371">
        <v>0</v>
      </c>
    </row>
    <row r="372" spans="1:3">
      <c r="A372" t="s">
        <v>421</v>
      </c>
      <c r="B372">
        <v>0</v>
      </c>
      <c r="C372">
        <v>0</v>
      </c>
    </row>
    <row r="373" spans="1:3">
      <c r="A373" t="s">
        <v>422</v>
      </c>
      <c r="B373">
        <v>10383.084147832653</v>
      </c>
      <c r="C373">
        <v>2</v>
      </c>
    </row>
    <row r="374" spans="1:3">
      <c r="A374" t="s">
        <v>423</v>
      </c>
      <c r="B374">
        <v>3176.20253265684</v>
      </c>
      <c r="C374">
        <v>1</v>
      </c>
    </row>
    <row r="375" spans="1:3">
      <c r="A375" t="s">
        <v>424</v>
      </c>
      <c r="B375">
        <v>1161.3337066966176</v>
      </c>
      <c r="C375">
        <v>1</v>
      </c>
    </row>
    <row r="376" spans="1:3">
      <c r="A376" t="s">
        <v>425</v>
      </c>
      <c r="B376">
        <v>60747.916331346467</v>
      </c>
      <c r="C376">
        <v>2</v>
      </c>
    </row>
    <row r="377" spans="1:3">
      <c r="A377" t="s">
        <v>426</v>
      </c>
      <c r="B377">
        <v>74923.027428570596</v>
      </c>
      <c r="C377">
        <v>2</v>
      </c>
    </row>
    <row r="378" spans="1:3">
      <c r="A378" t="s">
        <v>427</v>
      </c>
      <c r="B378">
        <v>0</v>
      </c>
      <c r="C378">
        <v>0</v>
      </c>
    </row>
    <row r="379" spans="1:3">
      <c r="A379" t="s">
        <v>428</v>
      </c>
      <c r="B379">
        <v>0</v>
      </c>
      <c r="C379">
        <v>0</v>
      </c>
    </row>
    <row r="380" spans="1:3">
      <c r="A380" t="s">
        <v>429</v>
      </c>
      <c r="B380">
        <v>86784.570211923841</v>
      </c>
      <c r="C380">
        <v>4</v>
      </c>
    </row>
    <row r="381" spans="1:3">
      <c r="A381" t="s">
        <v>430</v>
      </c>
      <c r="B381">
        <v>45006.9558685593</v>
      </c>
      <c r="C381">
        <v>2</v>
      </c>
    </row>
    <row r="382" spans="1:3">
      <c r="A382" t="s">
        <v>431</v>
      </c>
      <c r="B382">
        <v>0</v>
      </c>
      <c r="C382">
        <v>0</v>
      </c>
    </row>
    <row r="383" spans="1:3">
      <c r="A383" t="s">
        <v>432</v>
      </c>
      <c r="B383">
        <v>0</v>
      </c>
      <c r="C383">
        <v>0</v>
      </c>
    </row>
    <row r="384" spans="1:3">
      <c r="A384" t="s">
        <v>433</v>
      </c>
      <c r="B384">
        <v>0</v>
      </c>
      <c r="C384">
        <v>0</v>
      </c>
    </row>
    <row r="385" spans="1:3">
      <c r="A385" t="s">
        <v>434</v>
      </c>
      <c r="B385">
        <v>16371.75561571371</v>
      </c>
      <c r="C385">
        <v>1</v>
      </c>
    </row>
    <row r="386" spans="1:3">
      <c r="A386" t="s">
        <v>435</v>
      </c>
      <c r="B386">
        <v>55972.206456633561</v>
      </c>
      <c r="C386">
        <v>4</v>
      </c>
    </row>
    <row r="387" spans="1:3">
      <c r="A387" t="s">
        <v>436</v>
      </c>
      <c r="B387">
        <v>499.4252673264765</v>
      </c>
      <c r="C387">
        <v>1</v>
      </c>
    </row>
    <row r="388" spans="1:3">
      <c r="A388" t="s">
        <v>437</v>
      </c>
      <c r="B388">
        <v>77075.129399220023</v>
      </c>
      <c r="C388">
        <v>2</v>
      </c>
    </row>
    <row r="389" spans="1:3">
      <c r="A389" t="s">
        <v>438</v>
      </c>
      <c r="B389">
        <v>0</v>
      </c>
      <c r="C389">
        <v>0</v>
      </c>
    </row>
    <row r="390" spans="1:3">
      <c r="A390" t="s">
        <v>439</v>
      </c>
      <c r="B390">
        <v>11081.182687374596</v>
      </c>
      <c r="C390">
        <v>2</v>
      </c>
    </row>
    <row r="391" spans="1:3">
      <c r="A391" t="s">
        <v>440</v>
      </c>
      <c r="B391">
        <v>9218.7585977322669</v>
      </c>
      <c r="C391">
        <v>2</v>
      </c>
    </row>
    <row r="392" spans="1:3">
      <c r="A392" t="s">
        <v>441</v>
      </c>
      <c r="B392">
        <v>646.71569729738053</v>
      </c>
      <c r="C392">
        <v>1</v>
      </c>
    </row>
    <row r="393" spans="1:3">
      <c r="A393" t="s">
        <v>442</v>
      </c>
      <c r="B393">
        <v>2279.3919745900353</v>
      </c>
      <c r="C393">
        <v>1</v>
      </c>
    </row>
    <row r="394" spans="1:3">
      <c r="A394" t="s">
        <v>443</v>
      </c>
      <c r="B394">
        <v>2699.7004197260576</v>
      </c>
      <c r="C394">
        <v>1</v>
      </c>
    </row>
    <row r="395" spans="1:3">
      <c r="A395" t="s">
        <v>444</v>
      </c>
      <c r="B395">
        <v>20658.747818061111</v>
      </c>
      <c r="C395">
        <v>7</v>
      </c>
    </row>
    <row r="396" spans="1:3">
      <c r="A396" t="s">
        <v>445</v>
      </c>
      <c r="B396">
        <v>57225.077795675388</v>
      </c>
      <c r="C396">
        <v>5</v>
      </c>
    </row>
    <row r="397" spans="1:3">
      <c r="A397" t="s">
        <v>446</v>
      </c>
      <c r="B397">
        <v>26238.248833960668</v>
      </c>
      <c r="C397">
        <v>1</v>
      </c>
    </row>
    <row r="398" spans="1:3">
      <c r="A398" t="s">
        <v>447</v>
      </c>
      <c r="B398">
        <v>19348.788504515811</v>
      </c>
      <c r="C398">
        <v>1</v>
      </c>
    </row>
    <row r="399" spans="1:3">
      <c r="A399" t="s">
        <v>448</v>
      </c>
      <c r="B399">
        <v>0</v>
      </c>
      <c r="C399">
        <v>0</v>
      </c>
    </row>
    <row r="400" spans="1:3">
      <c r="A400" t="s">
        <v>449</v>
      </c>
      <c r="B400">
        <v>0</v>
      </c>
      <c r="C400">
        <v>0</v>
      </c>
    </row>
    <row r="401" spans="1:3">
      <c r="A401" t="s">
        <v>450</v>
      </c>
      <c r="B401">
        <v>18624.013654554685</v>
      </c>
      <c r="C401">
        <v>2</v>
      </c>
    </row>
    <row r="402" spans="1:3">
      <c r="A402" t="s">
        <v>451</v>
      </c>
      <c r="B402">
        <v>6702.3962892819545</v>
      </c>
      <c r="C402">
        <v>2</v>
      </c>
    </row>
    <row r="403" spans="1:3">
      <c r="A403" t="s">
        <v>452</v>
      </c>
      <c r="B403">
        <v>0</v>
      </c>
      <c r="C403">
        <v>0</v>
      </c>
    </row>
    <row r="404" spans="1:3">
      <c r="A404" t="s">
        <v>453</v>
      </c>
      <c r="B404">
        <v>756.74264960650453</v>
      </c>
      <c r="C404">
        <v>1</v>
      </c>
    </row>
    <row r="405" spans="1:3">
      <c r="A405" t="s">
        <v>454</v>
      </c>
      <c r="B405">
        <v>2944.0870066439102</v>
      </c>
      <c r="C405">
        <v>1</v>
      </c>
    </row>
    <row r="406" spans="1:3">
      <c r="A406" t="s">
        <v>455</v>
      </c>
      <c r="B406">
        <v>2025.2371289146208</v>
      </c>
      <c r="C406">
        <v>2</v>
      </c>
    </row>
    <row r="407" spans="1:3">
      <c r="A407" t="s">
        <v>456</v>
      </c>
      <c r="B407">
        <v>0</v>
      </c>
      <c r="C407">
        <v>0</v>
      </c>
    </row>
    <row r="408" spans="1:3">
      <c r="A408" t="s">
        <v>457</v>
      </c>
      <c r="B408">
        <v>1819.3717039175349</v>
      </c>
      <c r="C408">
        <v>1</v>
      </c>
    </row>
    <row r="409" spans="1:3">
      <c r="A409" t="s">
        <v>458</v>
      </c>
      <c r="B409">
        <v>1632.6144926371335</v>
      </c>
      <c r="C409">
        <v>1</v>
      </c>
    </row>
    <row r="410" spans="1:3">
      <c r="A410" t="s">
        <v>459</v>
      </c>
      <c r="B410">
        <v>26021.219235870281</v>
      </c>
      <c r="C410">
        <v>7</v>
      </c>
    </row>
    <row r="411" spans="1:3">
      <c r="A411" t="s">
        <v>460</v>
      </c>
      <c r="B411">
        <v>0</v>
      </c>
      <c r="C411">
        <v>0</v>
      </c>
    </row>
    <row r="412" spans="1:3">
      <c r="A412" t="s">
        <v>461</v>
      </c>
      <c r="B412">
        <v>19582.454930102067</v>
      </c>
      <c r="C412">
        <v>1</v>
      </c>
    </row>
    <row r="413" spans="1:3">
      <c r="A413" t="s">
        <v>462</v>
      </c>
      <c r="B413">
        <v>377.76395022355825</v>
      </c>
      <c r="C413">
        <v>1</v>
      </c>
    </row>
    <row r="414" spans="1:3">
      <c r="A414" t="s">
        <v>463</v>
      </c>
      <c r="B414">
        <v>0</v>
      </c>
      <c r="C414">
        <v>0</v>
      </c>
    </row>
    <row r="415" spans="1:3">
      <c r="A415" t="s">
        <v>464</v>
      </c>
      <c r="B415">
        <v>975.2163331199971</v>
      </c>
      <c r="C415">
        <v>1</v>
      </c>
    </row>
    <row r="416" spans="1:3">
      <c r="A416" t="s">
        <v>465</v>
      </c>
      <c r="B416">
        <v>15129.910219688443</v>
      </c>
      <c r="C416">
        <v>2</v>
      </c>
    </row>
    <row r="417" spans="1:3">
      <c r="A417" t="s">
        <v>466</v>
      </c>
      <c r="B417">
        <v>1650.1278244833461</v>
      </c>
      <c r="C417">
        <v>1</v>
      </c>
    </row>
    <row r="418" spans="1:3">
      <c r="A418" t="s">
        <v>467</v>
      </c>
      <c r="B418">
        <v>41366.628050829269</v>
      </c>
      <c r="C418">
        <v>3</v>
      </c>
    </row>
    <row r="419" spans="1:3">
      <c r="A419" t="s">
        <v>468</v>
      </c>
      <c r="B419">
        <v>41127.692127165392</v>
      </c>
      <c r="C419">
        <v>3</v>
      </c>
    </row>
    <row r="420" spans="1:3">
      <c r="A420" t="s">
        <v>469</v>
      </c>
    </row>
    <row r="421" spans="1:3">
      <c r="A421" t="s">
        <v>470</v>
      </c>
      <c r="B421">
        <v>477.79226031385735</v>
      </c>
      <c r="C421">
        <v>1</v>
      </c>
    </row>
    <row r="422" spans="1:3">
      <c r="A422" t="s">
        <v>471</v>
      </c>
      <c r="B422">
        <v>1568.7825659039456</v>
      </c>
      <c r="C422">
        <v>1</v>
      </c>
    </row>
    <row r="423" spans="1:3">
      <c r="A423" t="s">
        <v>472</v>
      </c>
      <c r="B423">
        <v>0</v>
      </c>
      <c r="C423">
        <v>0</v>
      </c>
    </row>
    <row r="424" spans="1:3">
      <c r="A424" t="s">
        <v>473</v>
      </c>
      <c r="B424">
        <v>16893.35529118677</v>
      </c>
      <c r="C424">
        <v>3</v>
      </c>
    </row>
    <row r="425" spans="1:3">
      <c r="A425" t="s">
        <v>474</v>
      </c>
      <c r="B425">
        <v>80304.76518692667</v>
      </c>
      <c r="C425">
        <v>6</v>
      </c>
    </row>
    <row r="426" spans="1:3">
      <c r="A426" t="s">
        <v>475</v>
      </c>
      <c r="B426">
        <v>1554.7951482126123</v>
      </c>
      <c r="C426">
        <v>1</v>
      </c>
    </row>
    <row r="427" spans="1:3">
      <c r="A427" t="s">
        <v>476</v>
      </c>
      <c r="B427">
        <v>2491.6295966861517</v>
      </c>
      <c r="C427">
        <v>3</v>
      </c>
    </row>
    <row r="428" spans="1:3">
      <c r="A428" t="s">
        <v>477</v>
      </c>
      <c r="B428">
        <v>0</v>
      </c>
      <c r="C428">
        <v>0</v>
      </c>
    </row>
    <row r="429" spans="1:3">
      <c r="A429" t="s">
        <v>478</v>
      </c>
      <c r="B429">
        <v>15215.587734537143</v>
      </c>
      <c r="C429">
        <v>3</v>
      </c>
    </row>
    <row r="430" spans="1:3">
      <c r="A430" t="s">
        <v>479</v>
      </c>
      <c r="B430">
        <v>522.42905593361218</v>
      </c>
      <c r="C430">
        <v>1</v>
      </c>
    </row>
    <row r="431" spans="1:3">
      <c r="A431" t="s">
        <v>480</v>
      </c>
      <c r="B431">
        <v>8341.0730085429641</v>
      </c>
      <c r="C431">
        <v>3</v>
      </c>
    </row>
    <row r="432" spans="1:3">
      <c r="A432" t="s">
        <v>481</v>
      </c>
      <c r="B432">
        <v>0</v>
      </c>
      <c r="C432">
        <v>0</v>
      </c>
    </row>
    <row r="433" spans="1:3">
      <c r="A433" t="s">
        <v>482</v>
      </c>
      <c r="B433">
        <v>214163.73464642785</v>
      </c>
      <c r="C433">
        <v>7</v>
      </c>
    </row>
    <row r="434" spans="1:3">
      <c r="A434" t="s">
        <v>483</v>
      </c>
      <c r="B434">
        <v>7569.0391802938884</v>
      </c>
      <c r="C434">
        <v>1</v>
      </c>
    </row>
    <row r="435" spans="1:3">
      <c r="A435" t="s">
        <v>484</v>
      </c>
      <c r="B435">
        <v>0</v>
      </c>
      <c r="C435">
        <v>0</v>
      </c>
    </row>
    <row r="436" spans="1:3">
      <c r="A436" t="s">
        <v>485</v>
      </c>
      <c r="B436">
        <v>0</v>
      </c>
      <c r="C436">
        <v>0</v>
      </c>
    </row>
    <row r="437" spans="1:3">
      <c r="A437" t="s">
        <v>486</v>
      </c>
      <c r="B437">
        <v>41612.083826446898</v>
      </c>
      <c r="C437">
        <v>3</v>
      </c>
    </row>
    <row r="438" spans="1:3">
      <c r="A438" t="s">
        <v>487</v>
      </c>
      <c r="B438">
        <v>20159.190603843184</v>
      </c>
      <c r="C438">
        <v>5</v>
      </c>
    </row>
    <row r="439" spans="1:3">
      <c r="A439" t="s">
        <v>488</v>
      </c>
      <c r="B439">
        <v>2013.5430738604084</v>
      </c>
      <c r="C439">
        <v>3</v>
      </c>
    </row>
    <row r="440" spans="1:3">
      <c r="A440" t="s">
        <v>489</v>
      </c>
      <c r="B440">
        <v>0</v>
      </c>
      <c r="C440">
        <v>0</v>
      </c>
    </row>
    <row r="441" spans="1:3">
      <c r="A441" t="s">
        <v>490</v>
      </c>
      <c r="B441">
        <v>59268.807386146589</v>
      </c>
      <c r="C441">
        <v>7</v>
      </c>
    </row>
    <row r="442" spans="1:3">
      <c r="A442" t="s">
        <v>491</v>
      </c>
      <c r="B442">
        <v>8527.6354410788445</v>
      </c>
      <c r="C442">
        <v>5</v>
      </c>
    </row>
    <row r="443" spans="1:3">
      <c r="A443" t="s">
        <v>492</v>
      </c>
      <c r="B443">
        <v>0</v>
      </c>
      <c r="C443">
        <v>0</v>
      </c>
    </row>
    <row r="444" spans="1:3">
      <c r="A444" t="s">
        <v>493</v>
      </c>
      <c r="B444">
        <v>108327.53876021224</v>
      </c>
      <c r="C444">
        <v>7</v>
      </c>
    </row>
    <row r="445" spans="1:3">
      <c r="A445" t="s">
        <v>494</v>
      </c>
      <c r="B445">
        <v>48648.49843544871</v>
      </c>
      <c r="C445">
        <v>9</v>
      </c>
    </row>
    <row r="446" spans="1:3">
      <c r="A446" t="s">
        <v>495</v>
      </c>
      <c r="B446">
        <v>23460.85159192358</v>
      </c>
      <c r="C446">
        <v>10</v>
      </c>
    </row>
    <row r="447" spans="1:3">
      <c r="A447" t="s">
        <v>496</v>
      </c>
      <c r="B447">
        <v>52770.303078076482</v>
      </c>
      <c r="C447">
        <v>6</v>
      </c>
    </row>
    <row r="448" spans="1:3">
      <c r="A448" t="s">
        <v>497</v>
      </c>
      <c r="B448">
        <v>0</v>
      </c>
      <c r="C448">
        <v>0</v>
      </c>
    </row>
    <row r="449" spans="1:3">
      <c r="A449" t="s">
        <v>498</v>
      </c>
      <c r="B449">
        <v>0</v>
      </c>
      <c r="C449">
        <v>0</v>
      </c>
    </row>
    <row r="450" spans="1:3">
      <c r="A450" t="s">
        <v>499</v>
      </c>
      <c r="B450">
        <v>20267.985004634545</v>
      </c>
      <c r="C450">
        <v>2</v>
      </c>
    </row>
    <row r="451" spans="1:3">
      <c r="A451" t="s">
        <v>500</v>
      </c>
      <c r="B451">
        <v>0</v>
      </c>
      <c r="C451">
        <v>0</v>
      </c>
    </row>
    <row r="452" spans="1:3">
      <c r="A452" t="s">
        <v>501</v>
      </c>
      <c r="B452">
        <v>3742.160449201041</v>
      </c>
      <c r="C452">
        <v>1</v>
      </c>
    </row>
    <row r="453" spans="1:3">
      <c r="A453" t="s">
        <v>502</v>
      </c>
      <c r="B453">
        <v>12994.227259444218</v>
      </c>
      <c r="C453">
        <v>5</v>
      </c>
    </row>
    <row r="454" spans="1:3">
      <c r="A454" t="s">
        <v>503</v>
      </c>
      <c r="B454">
        <v>895.7361333792777</v>
      </c>
      <c r="C454">
        <v>1</v>
      </c>
    </row>
    <row r="455" spans="1:3">
      <c r="A455" t="s">
        <v>504</v>
      </c>
      <c r="B455">
        <v>741.71745914193582</v>
      </c>
      <c r="C455">
        <v>1</v>
      </c>
    </row>
    <row r="456" spans="1:3">
      <c r="A456" t="s">
        <v>505</v>
      </c>
      <c r="B456">
        <v>4820.6126585106522</v>
      </c>
      <c r="C456">
        <v>3</v>
      </c>
    </row>
    <row r="457" spans="1:3">
      <c r="A457" t="s">
        <v>506</v>
      </c>
      <c r="B457">
        <v>5654.8667764616275</v>
      </c>
      <c r="C457">
        <v>1</v>
      </c>
    </row>
    <row r="458" spans="1:3">
      <c r="A458" t="s">
        <v>507</v>
      </c>
      <c r="B458">
        <v>0</v>
      </c>
      <c r="C458">
        <v>0</v>
      </c>
    </row>
    <row r="459" spans="1:3">
      <c r="A459" t="s">
        <v>508</v>
      </c>
      <c r="B459">
        <v>735.44369861271707</v>
      </c>
      <c r="C459">
        <v>1</v>
      </c>
    </row>
    <row r="460" spans="1:3">
      <c r="A460" t="s">
        <v>509</v>
      </c>
      <c r="B460">
        <v>93968.152728783083</v>
      </c>
      <c r="C460">
        <v>5</v>
      </c>
    </row>
    <row r="461" spans="1:3">
      <c r="A461" t="s">
        <v>510</v>
      </c>
      <c r="B461">
        <v>3549.6708785253904</v>
      </c>
      <c r="C461">
        <v>2</v>
      </c>
    </row>
    <row r="462" spans="1:3">
      <c r="A462" t="s">
        <v>511</v>
      </c>
      <c r="B462">
        <v>3821.3798967515127</v>
      </c>
      <c r="C462">
        <v>2</v>
      </c>
    </row>
    <row r="463" spans="1:3">
      <c r="A463" t="s">
        <v>512</v>
      </c>
      <c r="B463">
        <v>0</v>
      </c>
      <c r="C463">
        <v>0</v>
      </c>
    </row>
    <row r="464" spans="1:3">
      <c r="A464" t="s">
        <v>513</v>
      </c>
      <c r="B464">
        <v>0</v>
      </c>
      <c r="C464">
        <v>0</v>
      </c>
    </row>
    <row r="465" spans="1:3">
      <c r="A465" t="s">
        <v>514</v>
      </c>
      <c r="B465">
        <v>0</v>
      </c>
      <c r="C465">
        <v>0</v>
      </c>
    </row>
    <row r="466" spans="1:3">
      <c r="A466" t="s">
        <v>515</v>
      </c>
      <c r="B466">
        <v>3677.3651007207523</v>
      </c>
      <c r="C466">
        <v>1</v>
      </c>
    </row>
    <row r="467" spans="1:3">
      <c r="A467" t="s">
        <v>516</v>
      </c>
      <c r="B467">
        <v>50846.513735532819</v>
      </c>
      <c r="C467">
        <v>7</v>
      </c>
    </row>
    <row r="468" spans="1:3">
      <c r="A468" t="s">
        <v>517</v>
      </c>
      <c r="B468">
        <v>0</v>
      </c>
      <c r="C468">
        <v>0</v>
      </c>
    </row>
    <row r="469" spans="1:3">
      <c r="A469" t="s">
        <v>518</v>
      </c>
      <c r="B469">
        <v>0</v>
      </c>
      <c r="C469">
        <v>0</v>
      </c>
    </row>
    <row r="470" spans="1:3">
      <c r="A470" t="s">
        <v>519</v>
      </c>
      <c r="B470">
        <v>5280.1156135928613</v>
      </c>
      <c r="C470">
        <v>3</v>
      </c>
    </row>
    <row r="471" spans="1:3">
      <c r="A471" t="s">
        <v>520</v>
      </c>
      <c r="B471">
        <v>0</v>
      </c>
      <c r="C471">
        <v>0</v>
      </c>
    </row>
    <row r="472" spans="1:3">
      <c r="A472" t="s">
        <v>521</v>
      </c>
      <c r="B472">
        <v>0</v>
      </c>
      <c r="C472">
        <v>0</v>
      </c>
    </row>
    <row r="473" spans="1:3">
      <c r="A473" t="s">
        <v>522</v>
      </c>
      <c r="B473">
        <v>14730.669294887392</v>
      </c>
      <c r="C473">
        <v>7</v>
      </c>
    </row>
    <row r="474" spans="1:3">
      <c r="A474" t="s">
        <v>523</v>
      </c>
      <c r="B474">
        <v>0</v>
      </c>
      <c r="C474">
        <v>0</v>
      </c>
    </row>
    <row r="475" spans="1:3">
      <c r="A475" t="s">
        <v>524</v>
      </c>
      <c r="B475">
        <v>0</v>
      </c>
      <c r="C475">
        <v>0</v>
      </c>
    </row>
    <row r="476" spans="1:3">
      <c r="A476" t="s">
        <v>525</v>
      </c>
      <c r="B476">
        <v>29126.317054800871</v>
      </c>
      <c r="C476">
        <v>4</v>
      </c>
    </row>
    <row r="477" spans="1:3">
      <c r="A477" t="s">
        <v>526</v>
      </c>
      <c r="B477">
        <v>1963.7121783867183</v>
      </c>
      <c r="C477">
        <v>2</v>
      </c>
    </row>
    <row r="478" spans="1:3">
      <c r="A478" t="s">
        <v>527</v>
      </c>
      <c r="B478">
        <v>3976.0258423220221</v>
      </c>
      <c r="C478">
        <v>2</v>
      </c>
    </row>
    <row r="479" spans="1:3">
      <c r="A479" t="s">
        <v>528</v>
      </c>
      <c r="B479">
        <v>0</v>
      </c>
      <c r="C479">
        <v>0</v>
      </c>
    </row>
    <row r="480" spans="1:3">
      <c r="A480" t="s">
        <v>529</v>
      </c>
      <c r="B480">
        <v>16357.48126589335</v>
      </c>
      <c r="C480">
        <v>2</v>
      </c>
    </row>
    <row r="481" spans="1:3">
      <c r="A481" t="s">
        <v>530</v>
      </c>
      <c r="B481">
        <v>2107.6976528860459</v>
      </c>
      <c r="C481">
        <v>1</v>
      </c>
    </row>
    <row r="482" spans="1:3">
      <c r="A482" t="s">
        <v>531</v>
      </c>
      <c r="B482">
        <v>67488.779328276505</v>
      </c>
      <c r="C482">
        <v>2</v>
      </c>
    </row>
    <row r="483" spans="1:3">
      <c r="A483" t="s">
        <v>532</v>
      </c>
      <c r="B483">
        <v>45860.156931804064</v>
      </c>
      <c r="C483">
        <v>2</v>
      </c>
    </row>
    <row r="484" spans="1:3">
      <c r="A484" t="s">
        <v>533</v>
      </c>
      <c r="B484">
        <v>747.9315294107364</v>
      </c>
      <c r="C484">
        <v>1</v>
      </c>
    </row>
    <row r="485" spans="1:3">
      <c r="A485" t="s">
        <v>534</v>
      </c>
      <c r="B485">
        <v>12257.247322023897</v>
      </c>
      <c r="C485">
        <v>3</v>
      </c>
    </row>
    <row r="486" spans="1:3">
      <c r="A486" t="s">
        <v>535</v>
      </c>
      <c r="B486">
        <v>62595.994861734944</v>
      </c>
      <c r="C486">
        <v>8</v>
      </c>
    </row>
    <row r="487" spans="1:3">
      <c r="A487" t="s">
        <v>536</v>
      </c>
      <c r="B487">
        <v>0</v>
      </c>
      <c r="C487">
        <v>0</v>
      </c>
    </row>
    <row r="488" spans="1:3">
      <c r="A488" t="s">
        <v>537</v>
      </c>
      <c r="B488">
        <v>167.68983826821361</v>
      </c>
      <c r="C488">
        <v>1</v>
      </c>
    </row>
    <row r="489" spans="1:3">
      <c r="A489" t="s">
        <v>538</v>
      </c>
      <c r="B489">
        <v>0</v>
      </c>
      <c r="C489">
        <v>0</v>
      </c>
    </row>
    <row r="490" spans="1:3">
      <c r="A490" t="s">
        <v>539</v>
      </c>
      <c r="B490">
        <v>16036.857650050832</v>
      </c>
      <c r="C490">
        <v>4</v>
      </c>
    </row>
    <row r="491" spans="1:3">
      <c r="A491" t="s">
        <v>540</v>
      </c>
      <c r="B491">
        <v>58602.904935316183</v>
      </c>
      <c r="C491">
        <v>3</v>
      </c>
    </row>
    <row r="492" spans="1:3">
      <c r="A492" t="s">
        <v>541</v>
      </c>
      <c r="B492">
        <v>0</v>
      </c>
      <c r="C492">
        <v>0</v>
      </c>
    </row>
    <row r="493" spans="1:3">
      <c r="A493" t="s">
        <v>542</v>
      </c>
      <c r="B493">
        <v>179148.33984685247</v>
      </c>
      <c r="C493">
        <v>4</v>
      </c>
    </row>
    <row r="494" spans="1:3">
      <c r="A494" t="s">
        <v>543</v>
      </c>
      <c r="B494">
        <v>7185.6580624057124</v>
      </c>
      <c r="C494">
        <v>2</v>
      </c>
    </row>
    <row r="495" spans="1:3">
      <c r="A495" t="s">
        <v>544</v>
      </c>
      <c r="B495">
        <v>12640.440991550409</v>
      </c>
      <c r="C495">
        <v>5</v>
      </c>
    </row>
    <row r="496" spans="1:3">
      <c r="A496" t="s">
        <v>545</v>
      </c>
      <c r="B496">
        <v>3531.700968546857</v>
      </c>
      <c r="C496">
        <v>1</v>
      </c>
    </row>
    <row r="497" spans="1:3">
      <c r="A497" t="s">
        <v>546</v>
      </c>
      <c r="B497">
        <v>0</v>
      </c>
      <c r="C497">
        <v>0</v>
      </c>
    </row>
    <row r="498" spans="1:3">
      <c r="A498" t="s">
        <v>547</v>
      </c>
      <c r="B498">
        <v>0</v>
      </c>
      <c r="C498">
        <v>0</v>
      </c>
    </row>
    <row r="499" spans="1:3">
      <c r="A499" t="s">
        <v>548</v>
      </c>
      <c r="B499">
        <v>3337.580911283992</v>
      </c>
      <c r="C499">
        <v>2</v>
      </c>
    </row>
    <row r="500" spans="1:3">
      <c r="A500" t="s">
        <v>549</v>
      </c>
      <c r="B500">
        <v>2656.0249514583011</v>
      </c>
      <c r="C500">
        <v>3</v>
      </c>
    </row>
    <row r="501" spans="1:3">
      <c r="A501" t="s">
        <v>550</v>
      </c>
      <c r="B501">
        <v>7571.7252420127079</v>
      </c>
      <c r="C501">
        <v>1</v>
      </c>
    </row>
    <row r="502" spans="1:3">
      <c r="A502" t="s">
        <v>551</v>
      </c>
      <c r="B502">
        <v>3870.6400695598013</v>
      </c>
      <c r="C502">
        <v>1</v>
      </c>
    </row>
    <row r="503" spans="1:3">
      <c r="A503" t="s">
        <v>552</v>
      </c>
      <c r="B503">
        <v>10838.388887932115</v>
      </c>
      <c r="C503">
        <v>3</v>
      </c>
    </row>
    <row r="504" spans="1:3">
      <c r="A504" t="s">
        <v>553</v>
      </c>
      <c r="B504">
        <v>10801.031162490726</v>
      </c>
      <c r="C504">
        <v>2</v>
      </c>
    </row>
    <row r="505" spans="1:3">
      <c r="A505" t="s">
        <v>554</v>
      </c>
      <c r="B505">
        <v>0</v>
      </c>
      <c r="C505">
        <v>0</v>
      </c>
    </row>
    <row r="506" spans="1:3">
      <c r="A506" t="s">
        <v>555</v>
      </c>
      <c r="B506">
        <v>211.567415663351</v>
      </c>
      <c r="C506">
        <v>1</v>
      </c>
    </row>
    <row r="507" spans="1:3">
      <c r="A507" t="s">
        <v>556</v>
      </c>
      <c r="B507">
        <v>5317.8367165845148</v>
      </c>
      <c r="C507">
        <v>5</v>
      </c>
    </row>
    <row r="508" spans="1:3">
      <c r="A508" t="s">
        <v>557</v>
      </c>
      <c r="B508">
        <v>0</v>
      </c>
      <c r="C508">
        <v>0</v>
      </c>
    </row>
    <row r="509" spans="1:3">
      <c r="A509" t="s">
        <v>558</v>
      </c>
      <c r="B509">
        <v>0</v>
      </c>
      <c r="C509">
        <v>0</v>
      </c>
    </row>
    <row r="510" spans="1:3">
      <c r="A510" t="s">
        <v>559</v>
      </c>
      <c r="B510">
        <v>0</v>
      </c>
      <c r="C510">
        <v>0</v>
      </c>
    </row>
    <row r="511" spans="1:3">
      <c r="A511" t="s">
        <v>560</v>
      </c>
      <c r="B511">
        <v>0</v>
      </c>
      <c r="C511">
        <v>0</v>
      </c>
    </row>
    <row r="512" spans="1:3">
      <c r="A512" t="s">
        <v>561</v>
      </c>
      <c r="B512">
        <v>28070.19319167787</v>
      </c>
      <c r="C512">
        <v>4</v>
      </c>
    </row>
    <row r="513" spans="1:3">
      <c r="A513" t="s">
        <v>562</v>
      </c>
      <c r="B513">
        <v>118892.31733804427</v>
      </c>
      <c r="C513">
        <v>10</v>
      </c>
    </row>
    <row r="514" spans="1:3">
      <c r="A514" t="s">
        <v>563</v>
      </c>
      <c r="B514">
        <v>6332.6130315960654</v>
      </c>
      <c r="C514">
        <v>3</v>
      </c>
    </row>
    <row r="515" spans="1:3">
      <c r="A515" t="s">
        <v>564</v>
      </c>
      <c r="B515">
        <v>2793.8811786904744</v>
      </c>
      <c r="C515">
        <v>1</v>
      </c>
    </row>
    <row r="516" spans="1:3">
      <c r="A516" t="s">
        <v>565</v>
      </c>
      <c r="B516">
        <v>208165.13784015653</v>
      </c>
      <c r="C516">
        <v>8</v>
      </c>
    </row>
    <row r="517" spans="1:3">
      <c r="A517" t="s">
        <v>566</v>
      </c>
      <c r="B517">
        <v>118859.98720804619</v>
      </c>
      <c r="C517">
        <v>4</v>
      </c>
    </row>
    <row r="518" spans="1:3">
      <c r="A518" t="s">
        <v>567</v>
      </c>
      <c r="B518">
        <v>0</v>
      </c>
      <c r="C518">
        <v>0</v>
      </c>
    </row>
    <row r="519" spans="1:3">
      <c r="A519" t="s">
        <v>568</v>
      </c>
      <c r="B519">
        <v>0</v>
      </c>
      <c r="C519">
        <v>0</v>
      </c>
    </row>
    <row r="520" spans="1:3">
      <c r="A520" t="s">
        <v>569</v>
      </c>
      <c r="B520">
        <v>4551.549908496404</v>
      </c>
      <c r="C520">
        <v>3</v>
      </c>
    </row>
    <row r="521" spans="1:3">
      <c r="A521" t="s">
        <v>570</v>
      </c>
      <c r="B521">
        <v>15564.078324414553</v>
      </c>
      <c r="C521">
        <v>2</v>
      </c>
    </row>
    <row r="522" spans="1:3">
      <c r="A522" t="s">
        <v>571</v>
      </c>
      <c r="B522">
        <v>14133.915392757603</v>
      </c>
      <c r="C522">
        <v>3</v>
      </c>
    </row>
    <row r="523" spans="1:3">
      <c r="A523" t="s">
        <v>572</v>
      </c>
      <c r="B523">
        <v>55793.944111888472</v>
      </c>
      <c r="C523">
        <v>2</v>
      </c>
    </row>
    <row r="524" spans="1:3">
      <c r="A524" t="s">
        <v>573</v>
      </c>
      <c r="B524">
        <v>0</v>
      </c>
      <c r="C524">
        <v>0</v>
      </c>
    </row>
    <row r="525" spans="1:3">
      <c r="A525" t="s">
        <v>574</v>
      </c>
      <c r="B525">
        <v>0</v>
      </c>
      <c r="C525">
        <v>0</v>
      </c>
    </row>
    <row r="526" spans="1:3">
      <c r="A526" t="s">
        <v>575</v>
      </c>
      <c r="B526">
        <v>0</v>
      </c>
      <c r="C526">
        <v>0</v>
      </c>
    </row>
    <row r="527" spans="1:3">
      <c r="A527" t="s">
        <v>576</v>
      </c>
      <c r="B527">
        <v>0</v>
      </c>
      <c r="C527">
        <v>0</v>
      </c>
    </row>
    <row r="528" spans="1:3">
      <c r="A528" t="s">
        <v>577</v>
      </c>
      <c r="B528">
        <v>16100.976508913047</v>
      </c>
      <c r="C528">
        <v>2</v>
      </c>
    </row>
    <row r="529" spans="1:3">
      <c r="A529" t="s">
        <v>578</v>
      </c>
      <c r="B529">
        <v>39227.648512693879</v>
      </c>
      <c r="C529">
        <v>4</v>
      </c>
    </row>
    <row r="530" spans="1:3">
      <c r="A530" t="s">
        <v>579</v>
      </c>
      <c r="B530">
        <v>22144.245715520839</v>
      </c>
      <c r="C530">
        <v>3</v>
      </c>
    </row>
    <row r="531" spans="1:3">
      <c r="A531" t="s">
        <v>580</v>
      </c>
      <c r="B531">
        <v>42788.156838676601</v>
      </c>
      <c r="C531">
        <v>5</v>
      </c>
    </row>
    <row r="532" spans="1:3">
      <c r="A532" t="s">
        <v>581</v>
      </c>
      <c r="B532">
        <v>0</v>
      </c>
      <c r="C532">
        <v>0</v>
      </c>
    </row>
    <row r="533" spans="1:3">
      <c r="A533" t="s">
        <v>582</v>
      </c>
      <c r="B533">
        <v>22272.766176584093</v>
      </c>
      <c r="C533">
        <v>1</v>
      </c>
    </row>
    <row r="534" spans="1:3">
      <c r="A534" t="s">
        <v>583</v>
      </c>
      <c r="B534">
        <v>794.26269066832742</v>
      </c>
      <c r="C534">
        <v>2</v>
      </c>
    </row>
    <row r="535" spans="1:3">
      <c r="A535" t="s">
        <v>584</v>
      </c>
      <c r="B535">
        <v>3933.0069669188651</v>
      </c>
      <c r="C535">
        <v>1</v>
      </c>
    </row>
    <row r="536" spans="1:3">
      <c r="A536" t="s">
        <v>585</v>
      </c>
      <c r="B536">
        <v>3134.6549698131157</v>
      </c>
      <c r="C536">
        <v>2</v>
      </c>
    </row>
    <row r="537" spans="1:3">
      <c r="A537" t="s">
        <v>586</v>
      </c>
      <c r="B537">
        <v>0</v>
      </c>
      <c r="C537">
        <v>0</v>
      </c>
    </row>
    <row r="538" spans="1:3">
      <c r="A538" t="s">
        <v>587</v>
      </c>
      <c r="B538">
        <v>0</v>
      </c>
      <c r="C538">
        <v>0</v>
      </c>
    </row>
    <row r="539" spans="1:3">
      <c r="A539" t="s">
        <v>588</v>
      </c>
      <c r="B539">
        <v>22745.638702802429</v>
      </c>
      <c r="C539">
        <v>4</v>
      </c>
    </row>
    <row r="540" spans="1:3">
      <c r="A540" t="s">
        <v>589</v>
      </c>
      <c r="B540">
        <v>1004.8635429919242</v>
      </c>
      <c r="C540">
        <v>1</v>
      </c>
    </row>
    <row r="541" spans="1:3">
      <c r="A541" t="s">
        <v>590</v>
      </c>
      <c r="B541">
        <v>0</v>
      </c>
      <c r="C541">
        <v>0</v>
      </c>
    </row>
    <row r="542" spans="1:3">
      <c r="A542" t="s">
        <v>591</v>
      </c>
      <c r="B542">
        <v>47608.500367416593</v>
      </c>
      <c r="C542">
        <v>3</v>
      </c>
    </row>
    <row r="543" spans="1:3">
      <c r="A543" t="s">
        <v>592</v>
      </c>
      <c r="B543">
        <v>997.45566751475917</v>
      </c>
      <c r="C543">
        <v>1</v>
      </c>
    </row>
    <row r="544" spans="1:3">
      <c r="A544" t="s">
        <v>593</v>
      </c>
      <c r="B544">
        <v>14416.900634215011</v>
      </c>
      <c r="C544">
        <v>5</v>
      </c>
    </row>
    <row r="545" spans="1:3">
      <c r="A545" t="s">
        <v>594</v>
      </c>
      <c r="B545">
        <v>10816.785202450928</v>
      </c>
      <c r="C545">
        <v>3</v>
      </c>
    </row>
    <row r="546" spans="1:3">
      <c r="A546" t="s">
        <v>595</v>
      </c>
      <c r="B546">
        <v>5780.7032702011666</v>
      </c>
      <c r="C546">
        <v>2</v>
      </c>
    </row>
    <row r="547" spans="1:3">
      <c r="A547" t="s">
        <v>596</v>
      </c>
      <c r="B547">
        <v>0</v>
      </c>
      <c r="C547">
        <v>0</v>
      </c>
    </row>
    <row r="548" spans="1:3">
      <c r="A548" t="s">
        <v>597</v>
      </c>
      <c r="B548">
        <v>132298.55504922886</v>
      </c>
      <c r="C548">
        <v>4</v>
      </c>
    </row>
    <row r="549" spans="1:3">
      <c r="A549" t="s">
        <v>598</v>
      </c>
      <c r="B549">
        <v>0</v>
      </c>
      <c r="C549">
        <v>0</v>
      </c>
    </row>
    <row r="550" spans="1:3">
      <c r="A550" t="s">
        <v>599</v>
      </c>
      <c r="B550">
        <v>3300.8714011267957</v>
      </c>
      <c r="C550">
        <v>1</v>
      </c>
    </row>
    <row r="551" spans="1:3">
      <c r="A551" t="s">
        <v>600</v>
      </c>
      <c r="B551">
        <v>22665.507146184864</v>
      </c>
      <c r="C551">
        <v>2</v>
      </c>
    </row>
    <row r="552" spans="1:3">
      <c r="A552" t="s">
        <v>601</v>
      </c>
      <c r="B552">
        <v>34970.557989223336</v>
      </c>
      <c r="C552">
        <v>4</v>
      </c>
    </row>
    <row r="553" spans="1:3">
      <c r="A553" t="s">
        <v>602</v>
      </c>
      <c r="B553">
        <v>0</v>
      </c>
      <c r="C553">
        <v>0</v>
      </c>
    </row>
    <row r="554" spans="1:3">
      <c r="A554" t="s">
        <v>603</v>
      </c>
      <c r="B554">
        <v>0</v>
      </c>
      <c r="C554">
        <v>0</v>
      </c>
    </row>
    <row r="555" spans="1:3">
      <c r="A555" t="s">
        <v>604</v>
      </c>
      <c r="B555">
        <v>0</v>
      </c>
      <c r="C555">
        <v>0</v>
      </c>
    </row>
    <row r="556" spans="1:3">
      <c r="A556" t="s">
        <v>605</v>
      </c>
      <c r="B556">
        <v>0</v>
      </c>
      <c r="C556">
        <v>0</v>
      </c>
    </row>
    <row r="557" spans="1:3">
      <c r="A557" t="s">
        <v>606</v>
      </c>
      <c r="B557">
        <v>0</v>
      </c>
      <c r="C557">
        <v>0</v>
      </c>
    </row>
    <row r="558" spans="1:3">
      <c r="A558" t="s">
        <v>607</v>
      </c>
      <c r="B558">
        <v>41394.794523363795</v>
      </c>
      <c r="C558">
        <v>7</v>
      </c>
    </row>
    <row r="559" spans="1:3">
      <c r="A559" t="s">
        <v>608</v>
      </c>
      <c r="B559">
        <v>18382.060754745817</v>
      </c>
      <c r="C559">
        <v>3</v>
      </c>
    </row>
    <row r="560" spans="1:3">
      <c r="A560" t="s">
        <v>609</v>
      </c>
      <c r="B560">
        <v>0</v>
      </c>
      <c r="C560">
        <v>0</v>
      </c>
    </row>
    <row r="561" spans="1:3">
      <c r="A561" t="s">
        <v>610</v>
      </c>
      <c r="B561">
        <v>0</v>
      </c>
      <c r="C561">
        <v>0</v>
      </c>
    </row>
    <row r="562" spans="1:3">
      <c r="A562" t="s">
        <v>611</v>
      </c>
      <c r="B562">
        <v>0</v>
      </c>
      <c r="C562">
        <v>0</v>
      </c>
    </row>
    <row r="563" spans="1:3">
      <c r="A563" t="s">
        <v>612</v>
      </c>
      <c r="B563">
        <v>1845.1489952390152</v>
      </c>
      <c r="C563">
        <v>1</v>
      </c>
    </row>
    <row r="564" spans="1:3">
      <c r="A564" t="s">
        <v>613</v>
      </c>
    </row>
    <row r="565" spans="1:3">
      <c r="A565" t="s">
        <v>614</v>
      </c>
      <c r="B565">
        <v>0</v>
      </c>
      <c r="C565">
        <v>0</v>
      </c>
    </row>
    <row r="566" spans="1:3">
      <c r="A566" t="s">
        <v>615</v>
      </c>
      <c r="B566">
        <v>67576.002506710793</v>
      </c>
      <c r="C566">
        <v>2</v>
      </c>
    </row>
    <row r="567" spans="1:3">
      <c r="A567" t="s">
        <v>616</v>
      </c>
      <c r="B567">
        <v>0</v>
      </c>
      <c r="C567">
        <v>0</v>
      </c>
    </row>
    <row r="568" spans="1:3">
      <c r="A568" t="s">
        <v>617</v>
      </c>
      <c r="B568">
        <v>0</v>
      </c>
      <c r="C568">
        <v>0</v>
      </c>
    </row>
    <row r="569" spans="1:3">
      <c r="A569" t="s">
        <v>618</v>
      </c>
      <c r="B569">
        <v>0</v>
      </c>
      <c r="C569">
        <v>0</v>
      </c>
    </row>
    <row r="570" spans="1:3">
      <c r="A570" t="s">
        <v>619</v>
      </c>
      <c r="B570">
        <v>855.35095981738095</v>
      </c>
      <c r="C570">
        <v>1</v>
      </c>
    </row>
    <row r="571" spans="1:3">
      <c r="A571" t="s">
        <v>620</v>
      </c>
      <c r="B571">
        <v>0</v>
      </c>
      <c r="C571">
        <v>0</v>
      </c>
    </row>
    <row r="572" spans="1:3">
      <c r="A572" t="s">
        <v>621</v>
      </c>
      <c r="B572">
        <v>0</v>
      </c>
      <c r="C572">
        <v>0</v>
      </c>
    </row>
    <row r="573" spans="1:3">
      <c r="A573" t="s">
        <v>622</v>
      </c>
      <c r="B573">
        <v>5548.2536881694041</v>
      </c>
      <c r="C573">
        <v>1</v>
      </c>
    </row>
    <row r="574" spans="1:3">
      <c r="A574" t="s">
        <v>623</v>
      </c>
      <c r="B574">
        <v>0</v>
      </c>
      <c r="C574">
        <v>0</v>
      </c>
    </row>
    <row r="575" spans="1:3">
      <c r="A575" t="s">
        <v>624</v>
      </c>
      <c r="B575">
        <v>66211.29046920118</v>
      </c>
      <c r="C575">
        <v>1</v>
      </c>
    </row>
    <row r="576" spans="1:3">
      <c r="A576" t="s">
        <v>625</v>
      </c>
      <c r="B576">
        <v>11323.2507789141</v>
      </c>
      <c r="C576">
        <v>1</v>
      </c>
    </row>
    <row r="577" spans="1:3">
      <c r="A577" t="s">
        <v>626</v>
      </c>
      <c r="B577">
        <v>0</v>
      </c>
      <c r="C577">
        <v>0</v>
      </c>
    </row>
    <row r="578" spans="1:3">
      <c r="A578" t="s">
        <v>627</v>
      </c>
      <c r="B578">
        <v>0</v>
      </c>
      <c r="C578">
        <v>0</v>
      </c>
    </row>
    <row r="579" spans="1:3">
      <c r="A579" t="s">
        <v>628</v>
      </c>
      <c r="B579">
        <v>0</v>
      </c>
      <c r="C579">
        <v>0</v>
      </c>
    </row>
    <row r="580" spans="1:3">
      <c r="A580" t="s">
        <v>629</v>
      </c>
      <c r="B580">
        <v>0</v>
      </c>
      <c r="C580">
        <v>0</v>
      </c>
    </row>
    <row r="581" spans="1:3">
      <c r="A581" t="s">
        <v>630</v>
      </c>
      <c r="B581">
        <v>56005.565981824489</v>
      </c>
      <c r="C581">
        <v>6</v>
      </c>
    </row>
    <row r="582" spans="1:3">
      <c r="A582" t="s">
        <v>631</v>
      </c>
      <c r="B582">
        <v>0</v>
      </c>
      <c r="C582">
        <v>0</v>
      </c>
    </row>
    <row r="583" spans="1:3">
      <c r="A583" t="s">
        <v>632</v>
      </c>
      <c r="B583">
        <v>1311.9683620472674</v>
      </c>
      <c r="C583">
        <v>1</v>
      </c>
    </row>
    <row r="584" spans="1:3">
      <c r="A584" t="s">
        <v>633</v>
      </c>
      <c r="B584">
        <v>0</v>
      </c>
      <c r="C584">
        <v>0</v>
      </c>
    </row>
    <row r="585" spans="1:3">
      <c r="A585" t="s">
        <v>634</v>
      </c>
      <c r="B585">
        <v>0</v>
      </c>
      <c r="C585">
        <v>0</v>
      </c>
    </row>
    <row r="586" spans="1:3">
      <c r="A586" t="s">
        <v>635</v>
      </c>
      <c r="B586">
        <v>46173.531846197198</v>
      </c>
      <c r="C586">
        <v>3</v>
      </c>
    </row>
    <row r="587" spans="1:3">
      <c r="A587" t="s">
        <v>636</v>
      </c>
      <c r="B587">
        <v>17535.637154052387</v>
      </c>
      <c r="C587">
        <v>6</v>
      </c>
    </row>
    <row r="588" spans="1:3">
      <c r="A588" t="s">
        <v>637</v>
      </c>
      <c r="B588">
        <v>0</v>
      </c>
      <c r="C588">
        <v>0</v>
      </c>
    </row>
    <row r="589" spans="1:3">
      <c r="A589" t="s">
        <v>638</v>
      </c>
      <c r="B589">
        <v>3278.2854443425867</v>
      </c>
      <c r="C589">
        <v>1</v>
      </c>
    </row>
    <row r="590" spans="1:3">
      <c r="A590" t="s">
        <v>639</v>
      </c>
      <c r="B590">
        <v>0</v>
      </c>
      <c r="C590">
        <v>0</v>
      </c>
    </row>
    <row r="591" spans="1:3">
      <c r="A591" t="s">
        <v>640</v>
      </c>
      <c r="B591">
        <v>0</v>
      </c>
      <c r="C591">
        <v>0</v>
      </c>
    </row>
    <row r="592" spans="1:3">
      <c r="A592" t="s">
        <v>641</v>
      </c>
      <c r="B592">
        <v>38002.042009095014</v>
      </c>
      <c r="C592">
        <v>2</v>
      </c>
    </row>
    <row r="593" spans="1:3">
      <c r="A593" t="s">
        <v>642</v>
      </c>
      <c r="B593">
        <v>0</v>
      </c>
      <c r="C593">
        <v>0</v>
      </c>
    </row>
    <row r="594" spans="1:3">
      <c r="A594" t="s">
        <v>643</v>
      </c>
      <c r="B594">
        <v>72507.759477317697</v>
      </c>
      <c r="C594">
        <v>1</v>
      </c>
    </row>
    <row r="595" spans="1:3">
      <c r="A595" t="s">
        <v>644</v>
      </c>
    </row>
    <row r="596" spans="1:3">
      <c r="A596" t="s">
        <v>645</v>
      </c>
    </row>
    <row r="597" spans="1:3">
      <c r="A597" t="s">
        <v>646</v>
      </c>
      <c r="B597">
        <v>0</v>
      </c>
      <c r="C597">
        <v>0</v>
      </c>
    </row>
    <row r="598" spans="1:3">
      <c r="A598" t="s">
        <v>647</v>
      </c>
      <c r="B598">
        <v>16966.694724487272</v>
      </c>
      <c r="C598">
        <v>2</v>
      </c>
    </row>
    <row r="599" spans="1:3">
      <c r="A599" t="s">
        <v>648</v>
      </c>
      <c r="B599">
        <v>0</v>
      </c>
      <c r="C599">
        <v>0</v>
      </c>
    </row>
    <row r="600" spans="1:3">
      <c r="A600" t="s">
        <v>649</v>
      </c>
      <c r="B600">
        <v>0</v>
      </c>
      <c r="C600">
        <v>0</v>
      </c>
    </row>
    <row r="601" spans="1:3">
      <c r="A601" t="s">
        <v>650</v>
      </c>
      <c r="B601">
        <v>0</v>
      </c>
      <c r="C601">
        <v>0</v>
      </c>
    </row>
    <row r="602" spans="1:3">
      <c r="A602" t="s">
        <v>651</v>
      </c>
      <c r="B602">
        <v>1025.0514173838922</v>
      </c>
      <c r="C602">
        <v>1</v>
      </c>
    </row>
    <row r="603" spans="1:3">
      <c r="A603" t="s">
        <v>652</v>
      </c>
      <c r="B603">
        <v>0</v>
      </c>
      <c r="C603">
        <v>0</v>
      </c>
    </row>
    <row r="604" spans="1:3">
      <c r="A604" t="s">
        <v>653</v>
      </c>
      <c r="B604">
        <v>0</v>
      </c>
      <c r="C604">
        <v>0</v>
      </c>
    </row>
    <row r="605" spans="1:3">
      <c r="A605" t="s">
        <v>654</v>
      </c>
      <c r="B605">
        <v>66541.639408701667</v>
      </c>
      <c r="C605">
        <v>2</v>
      </c>
    </row>
    <row r="606" spans="1:3">
      <c r="A606" t="s">
        <v>655</v>
      </c>
      <c r="B606">
        <v>0</v>
      </c>
      <c r="C606">
        <v>0</v>
      </c>
    </row>
    <row r="607" spans="1:3">
      <c r="A607" t="s">
        <v>656</v>
      </c>
      <c r="B607">
        <v>1455.8402156122897</v>
      </c>
      <c r="C607">
        <v>1</v>
      </c>
    </row>
    <row r="608" spans="1:3">
      <c r="A608" t="s">
        <v>657</v>
      </c>
      <c r="B608">
        <v>0</v>
      </c>
      <c r="C608">
        <v>0</v>
      </c>
    </row>
    <row r="609" spans="1:3">
      <c r="A609" t="s">
        <v>658</v>
      </c>
      <c r="B609">
        <v>0</v>
      </c>
      <c r="C609">
        <v>0</v>
      </c>
    </row>
    <row r="610" spans="1:3">
      <c r="A610" t="s">
        <v>659</v>
      </c>
      <c r="B610">
        <v>0</v>
      </c>
      <c r="C610">
        <v>0</v>
      </c>
    </row>
    <row r="611" spans="1:3">
      <c r="A611" t="s">
        <v>660</v>
      </c>
      <c r="B611">
        <v>0</v>
      </c>
      <c r="C611">
        <v>0</v>
      </c>
    </row>
    <row r="612" spans="1:3">
      <c r="A612" t="s">
        <v>661</v>
      </c>
      <c r="B612">
        <v>0</v>
      </c>
      <c r="C612">
        <v>0</v>
      </c>
    </row>
    <row r="613" spans="1:3">
      <c r="A613" t="s">
        <v>662</v>
      </c>
      <c r="B613">
        <v>0</v>
      </c>
      <c r="C613">
        <v>0</v>
      </c>
    </row>
    <row r="614" spans="1:3">
      <c r="A614" t="s">
        <v>663</v>
      </c>
      <c r="B614">
        <v>5091.160334652498</v>
      </c>
      <c r="C614">
        <v>2</v>
      </c>
    </row>
    <row r="615" spans="1:3">
      <c r="A615" t="s">
        <v>664</v>
      </c>
      <c r="B615">
        <v>0</v>
      </c>
      <c r="C615">
        <v>0</v>
      </c>
    </row>
    <row r="616" spans="1:3">
      <c r="A616" t="s">
        <v>665</v>
      </c>
      <c r="B616">
        <v>0</v>
      </c>
      <c r="C616">
        <v>0</v>
      </c>
    </row>
    <row r="617" spans="1:3">
      <c r="A617" t="s">
        <v>666</v>
      </c>
      <c r="B617">
        <v>0</v>
      </c>
      <c r="C617">
        <v>0</v>
      </c>
    </row>
    <row r="618" spans="1:3">
      <c r="A618" t="s">
        <v>667</v>
      </c>
      <c r="B618">
        <v>0</v>
      </c>
      <c r="C618">
        <v>0</v>
      </c>
    </row>
    <row r="619" spans="1:3">
      <c r="A619" t="s">
        <v>668</v>
      </c>
      <c r="B619">
        <v>0</v>
      </c>
      <c r="C619">
        <v>0</v>
      </c>
    </row>
    <row r="620" spans="1:3">
      <c r="A620" t="s">
        <v>669</v>
      </c>
      <c r="B620">
        <v>7314.0465765775161</v>
      </c>
      <c r="C620">
        <v>1</v>
      </c>
    </row>
    <row r="621" spans="1:3">
      <c r="A621" t="s">
        <v>670</v>
      </c>
      <c r="B621">
        <v>0</v>
      </c>
      <c r="C621">
        <v>0</v>
      </c>
    </row>
    <row r="622" spans="1:3">
      <c r="A622" t="s">
        <v>671</v>
      </c>
      <c r="B622">
        <v>0</v>
      </c>
      <c r="C622">
        <v>0</v>
      </c>
    </row>
    <row r="623" spans="1:3">
      <c r="A623" t="s">
        <v>672</v>
      </c>
      <c r="B623">
        <v>106682.20333060219</v>
      </c>
      <c r="C623">
        <v>2</v>
      </c>
    </row>
    <row r="624" spans="1:3">
      <c r="A624" t="s">
        <v>673</v>
      </c>
      <c r="B624">
        <v>2174.3947121193082</v>
      </c>
      <c r="C624">
        <v>1</v>
      </c>
    </row>
    <row r="625" spans="1:3">
      <c r="A625" t="s">
        <v>674</v>
      </c>
      <c r="B625">
        <v>0</v>
      </c>
      <c r="C625">
        <v>0</v>
      </c>
    </row>
    <row r="626" spans="1:3">
      <c r="A626" t="s">
        <v>675</v>
      </c>
      <c r="B626">
        <v>0</v>
      </c>
      <c r="C626">
        <v>0</v>
      </c>
    </row>
    <row r="627" spans="1:3">
      <c r="A627" t="s">
        <v>676</v>
      </c>
      <c r="B627">
        <v>0</v>
      </c>
      <c r="C627">
        <v>0</v>
      </c>
    </row>
    <row r="628" spans="1:3">
      <c r="A628" t="s">
        <v>677</v>
      </c>
      <c r="B628">
        <v>296554.43462673161</v>
      </c>
      <c r="C628">
        <v>8</v>
      </c>
    </row>
    <row r="629" spans="1:3">
      <c r="A629" t="s">
        <v>678</v>
      </c>
      <c r="B629">
        <v>0</v>
      </c>
      <c r="C629">
        <v>0</v>
      </c>
    </row>
    <row r="630" spans="1:3">
      <c r="A630" t="s">
        <v>679</v>
      </c>
      <c r="B630">
        <v>48463.386371521243</v>
      </c>
      <c r="C630">
        <v>1</v>
      </c>
    </row>
    <row r="631" spans="1:3">
      <c r="A631" t="s">
        <v>680</v>
      </c>
      <c r="B631">
        <v>29078.734492469604</v>
      </c>
      <c r="C631">
        <v>2</v>
      </c>
    </row>
    <row r="632" spans="1:3">
      <c r="A632" t="s">
        <v>681</v>
      </c>
      <c r="B632">
        <v>32562.922013723561</v>
      </c>
      <c r="C632">
        <v>2</v>
      </c>
    </row>
    <row r="633" spans="1:3">
      <c r="A633" t="s">
        <v>682</v>
      </c>
      <c r="B633">
        <v>5315.8281916813194</v>
      </c>
      <c r="C633">
        <v>3</v>
      </c>
    </row>
    <row r="634" spans="1:3">
      <c r="A634" t="s">
        <v>683</v>
      </c>
      <c r="B634">
        <v>9145.8170995012206</v>
      </c>
      <c r="C634">
        <v>2</v>
      </c>
    </row>
    <row r="635" spans="1:3">
      <c r="A635" t="s">
        <v>684</v>
      </c>
      <c r="B635">
        <v>0</v>
      </c>
      <c r="C635">
        <v>0</v>
      </c>
    </row>
    <row r="636" spans="1:3">
      <c r="A636" t="s">
        <v>685</v>
      </c>
      <c r="B636">
        <v>0</v>
      </c>
      <c r="C636">
        <v>0</v>
      </c>
    </row>
    <row r="637" spans="1:3">
      <c r="A637" t="s">
        <v>686</v>
      </c>
      <c r="B637">
        <v>55381.716890255047</v>
      </c>
      <c r="C637">
        <v>3</v>
      </c>
    </row>
    <row r="638" spans="1:3">
      <c r="A638" t="s">
        <v>687</v>
      </c>
      <c r="B638">
        <v>49465.878012059708</v>
      </c>
      <c r="C638">
        <v>4</v>
      </c>
    </row>
    <row r="639" spans="1:3">
      <c r="A639" t="s">
        <v>688</v>
      </c>
      <c r="B639">
        <v>31731.6565975837</v>
      </c>
      <c r="C639">
        <v>2</v>
      </c>
    </row>
    <row r="640" spans="1:3">
      <c r="A640" t="s">
        <v>689</v>
      </c>
      <c r="B640">
        <v>1563.6753834467597</v>
      </c>
      <c r="C640">
        <v>2</v>
      </c>
    </row>
    <row r="641" spans="1:3">
      <c r="A641" t="s">
        <v>690</v>
      </c>
      <c r="B641">
        <v>22165.679754998731</v>
      </c>
      <c r="C641">
        <v>3</v>
      </c>
    </row>
    <row r="642" spans="1:3">
      <c r="A642" t="s">
        <v>691</v>
      </c>
      <c r="B642">
        <v>25852.70315873417</v>
      </c>
      <c r="C642">
        <v>5</v>
      </c>
    </row>
    <row r="643" spans="1:3">
      <c r="A643" t="s">
        <v>692</v>
      </c>
      <c r="B643">
        <v>5255.8845094557237</v>
      </c>
      <c r="C643">
        <v>2</v>
      </c>
    </row>
    <row r="644" spans="1:3">
      <c r="A644" t="s">
        <v>693</v>
      </c>
      <c r="B644">
        <v>55975.06740034344</v>
      </c>
      <c r="C644">
        <v>7</v>
      </c>
    </row>
    <row r="645" spans="1:3">
      <c r="A645" t="s">
        <v>694</v>
      </c>
      <c r="B645">
        <v>0</v>
      </c>
      <c r="C645">
        <v>0</v>
      </c>
    </row>
    <row r="646" spans="1:3">
      <c r="A646" t="s">
        <v>695</v>
      </c>
      <c r="B646">
        <v>0</v>
      </c>
      <c r="C646">
        <v>0</v>
      </c>
    </row>
    <row r="647" spans="1:3">
      <c r="A647" t="s">
        <v>696</v>
      </c>
      <c r="B647">
        <v>7304.2029195962677</v>
      </c>
      <c r="C647">
        <v>1</v>
      </c>
    </row>
    <row r="648" spans="1:3">
      <c r="A648" t="s">
        <v>697</v>
      </c>
      <c r="B648">
        <v>8370.2468851217527</v>
      </c>
      <c r="C648">
        <v>3</v>
      </c>
    </row>
    <row r="649" spans="1:3">
      <c r="A649" t="s">
        <v>698</v>
      </c>
      <c r="B649">
        <v>70844.440105281916</v>
      </c>
      <c r="C649">
        <v>2</v>
      </c>
    </row>
    <row r="650" spans="1:3">
      <c r="A650" t="s">
        <v>699</v>
      </c>
      <c r="B650">
        <v>20023.673815940383</v>
      </c>
      <c r="C650">
        <v>7</v>
      </c>
    </row>
    <row r="651" spans="1:3">
      <c r="A651" t="s">
        <v>700</v>
      </c>
      <c r="B651">
        <v>0</v>
      </c>
      <c r="C651">
        <v>0</v>
      </c>
    </row>
    <row r="652" spans="1:3">
      <c r="A652" t="s">
        <v>701</v>
      </c>
      <c r="B652">
        <v>138451.03544125336</v>
      </c>
      <c r="C652">
        <v>6</v>
      </c>
    </row>
    <row r="653" spans="1:3">
      <c r="A653" t="s">
        <v>702</v>
      </c>
      <c r="B653">
        <v>102661.27889327261</v>
      </c>
      <c r="C653">
        <v>2</v>
      </c>
    </row>
    <row r="654" spans="1:3">
      <c r="A654" t="s">
        <v>703</v>
      </c>
      <c r="B654">
        <v>26391.786844522012</v>
      </c>
      <c r="C654">
        <v>2</v>
      </c>
    </row>
    <row r="655" spans="1:3">
      <c r="A655" t="s">
        <v>704</v>
      </c>
      <c r="B655">
        <v>2204.2461255137182</v>
      </c>
      <c r="C655">
        <v>1</v>
      </c>
    </row>
    <row r="656" spans="1:3">
      <c r="A656" t="s">
        <v>705</v>
      </c>
      <c r="B656">
        <v>11522.118306275315</v>
      </c>
      <c r="C656">
        <v>2</v>
      </c>
    </row>
    <row r="657" spans="1:3">
      <c r="A657" t="s">
        <v>706</v>
      </c>
      <c r="B657">
        <v>0</v>
      </c>
      <c r="C657">
        <v>0</v>
      </c>
    </row>
    <row r="658" spans="1:3">
      <c r="A658" t="s">
        <v>707</v>
      </c>
      <c r="B658">
        <v>143571.88382648228</v>
      </c>
      <c r="C658">
        <v>1</v>
      </c>
    </row>
    <row r="659" spans="1:3">
      <c r="A659" t="s">
        <v>708</v>
      </c>
      <c r="B659">
        <v>5116.262707152232</v>
      </c>
      <c r="C659">
        <v>1</v>
      </c>
    </row>
    <row r="660" spans="1:3">
      <c r="A660" t="s">
        <v>709</v>
      </c>
    </row>
    <row r="661" spans="1:3">
      <c r="A661" t="s">
        <v>710</v>
      </c>
      <c r="B661">
        <v>0</v>
      </c>
      <c r="C661">
        <v>0</v>
      </c>
    </row>
    <row r="662" spans="1:3">
      <c r="A662" t="s">
        <v>711</v>
      </c>
      <c r="B662">
        <v>14596.111739941491</v>
      </c>
      <c r="C662">
        <v>2</v>
      </c>
    </row>
    <row r="663" spans="1:3">
      <c r="A663" t="s">
        <v>712</v>
      </c>
      <c r="B663">
        <v>0</v>
      </c>
      <c r="C663">
        <v>0</v>
      </c>
    </row>
    <row r="664" spans="1:3">
      <c r="A664" t="s">
        <v>713</v>
      </c>
      <c r="B664">
        <v>108664.57028616592</v>
      </c>
      <c r="C664">
        <v>2</v>
      </c>
    </row>
    <row r="665" spans="1:3">
      <c r="A665" t="s">
        <v>714</v>
      </c>
      <c r="B665">
        <v>496704.01976993709</v>
      </c>
      <c r="C665">
        <v>4</v>
      </c>
    </row>
    <row r="666" spans="1:3">
      <c r="A666" t="s">
        <v>715</v>
      </c>
      <c r="B666">
        <v>19598.562922834572</v>
      </c>
      <c r="C666">
        <v>3</v>
      </c>
    </row>
    <row r="667" spans="1:3">
      <c r="A667" t="s">
        <v>716</v>
      </c>
      <c r="B667">
        <v>260593.95869796697</v>
      </c>
      <c r="C667">
        <v>5</v>
      </c>
    </row>
    <row r="668" spans="1:3">
      <c r="A668" t="s">
        <v>717</v>
      </c>
      <c r="B668">
        <v>0</v>
      </c>
      <c r="C668">
        <v>0</v>
      </c>
    </row>
    <row r="669" spans="1:3">
      <c r="A669" t="s">
        <v>718</v>
      </c>
      <c r="B669">
        <v>491373.62715471373</v>
      </c>
      <c r="C669">
        <v>2</v>
      </c>
    </row>
    <row r="670" spans="1:3">
      <c r="A670" t="s">
        <v>719</v>
      </c>
      <c r="B670">
        <v>0</v>
      </c>
      <c r="C670">
        <v>0</v>
      </c>
    </row>
    <row r="671" spans="1:3">
      <c r="A671" t="s">
        <v>720</v>
      </c>
      <c r="B671">
        <v>0</v>
      </c>
      <c r="C671">
        <v>0</v>
      </c>
    </row>
    <row r="672" spans="1:3">
      <c r="A672" t="s">
        <v>721</v>
      </c>
      <c r="B672">
        <v>6534.5127194667693</v>
      </c>
      <c r="C672">
        <v>1</v>
      </c>
    </row>
    <row r="673" spans="1:6">
      <c r="A673" t="s">
        <v>722</v>
      </c>
      <c r="B673">
        <v>0</v>
      </c>
      <c r="C673">
        <v>0</v>
      </c>
    </row>
    <row r="674" spans="1:6">
      <c r="A674" t="s">
        <v>723</v>
      </c>
      <c r="B674">
        <v>6585.1367623657361</v>
      </c>
      <c r="C674">
        <v>2</v>
      </c>
    </row>
    <row r="675" spans="1:6">
      <c r="A675" t="s">
        <v>724</v>
      </c>
    </row>
    <row r="676" spans="1:6">
      <c r="A676" t="s">
        <v>725</v>
      </c>
      <c r="B676">
        <v>0</v>
      </c>
      <c r="C676">
        <v>0</v>
      </c>
    </row>
    <row r="677" spans="1:6">
      <c r="A677" t="s">
        <v>726</v>
      </c>
      <c r="B677">
        <v>11201.558045884647</v>
      </c>
      <c r="C677">
        <v>1</v>
      </c>
      <c r="F677" s="3"/>
    </row>
    <row r="678" spans="1:6">
      <c r="A678" t="s">
        <v>727</v>
      </c>
      <c r="B678">
        <v>2915.5990444611571</v>
      </c>
      <c r="C678">
        <v>1</v>
      </c>
    </row>
    <row r="679" spans="1:6">
      <c r="A679" t="s">
        <v>728</v>
      </c>
      <c r="B679">
        <v>12661.456152007824</v>
      </c>
      <c r="C679">
        <v>2</v>
      </c>
    </row>
    <row r="680" spans="1:6">
      <c r="A680" t="s">
        <v>729</v>
      </c>
      <c r="B680">
        <v>28267.108219204878</v>
      </c>
      <c r="C680">
        <v>2</v>
      </c>
    </row>
    <row r="681" spans="1:6">
      <c r="A681" t="s">
        <v>730</v>
      </c>
      <c r="B681">
        <v>0</v>
      </c>
      <c r="C681">
        <v>0</v>
      </c>
    </row>
    <row r="682" spans="1:6">
      <c r="A682" t="s">
        <v>731</v>
      </c>
      <c r="B682">
        <v>260006.33719624171</v>
      </c>
      <c r="C682">
        <v>2</v>
      </c>
    </row>
    <row r="683" spans="1:6">
      <c r="A683" t="s">
        <v>732</v>
      </c>
      <c r="B683">
        <v>0</v>
      </c>
      <c r="C683">
        <v>0</v>
      </c>
    </row>
    <row r="684" spans="1:6">
      <c r="A684" t="s">
        <v>733</v>
      </c>
      <c r="B684">
        <v>12604.735743844811</v>
      </c>
      <c r="C684">
        <v>2</v>
      </c>
    </row>
    <row r="685" spans="1:6">
      <c r="A685" t="s">
        <v>734</v>
      </c>
      <c r="B685">
        <v>1764.3184342560276</v>
      </c>
      <c r="C685">
        <v>1</v>
      </c>
    </row>
    <row r="686" spans="1:6">
      <c r="A686" t="s">
        <v>735</v>
      </c>
      <c r="B686">
        <v>6784.1646156720381</v>
      </c>
      <c r="C686">
        <v>2</v>
      </c>
    </row>
    <row r="687" spans="1:6">
      <c r="A687" t="s">
        <v>736</v>
      </c>
      <c r="B687">
        <v>795.45125988893551</v>
      </c>
      <c r="C687">
        <v>1</v>
      </c>
    </row>
    <row r="688" spans="1:6">
      <c r="A688" t="s">
        <v>737</v>
      </c>
      <c r="B688">
        <v>0</v>
      </c>
      <c r="C688">
        <v>0</v>
      </c>
    </row>
    <row r="689" spans="1:3">
      <c r="A689" t="s">
        <v>738</v>
      </c>
      <c r="B689">
        <v>8214.033284817102</v>
      </c>
      <c r="C689">
        <v>1</v>
      </c>
    </row>
    <row r="690" spans="1:3">
      <c r="A690" t="s">
        <v>739</v>
      </c>
      <c r="B690">
        <v>1229.8288041252845</v>
      </c>
      <c r="C690">
        <v>1</v>
      </c>
    </row>
    <row r="691" spans="1:3">
      <c r="A691" t="s">
        <v>740</v>
      </c>
      <c r="B691">
        <v>4331.8457678602545</v>
      </c>
      <c r="C691">
        <v>1</v>
      </c>
    </row>
    <row r="692" spans="1:3">
      <c r="A692" t="s">
        <v>741</v>
      </c>
      <c r="B692">
        <v>29195.481311464748</v>
      </c>
      <c r="C692">
        <v>4</v>
      </c>
    </row>
    <row r="693" spans="1:3">
      <c r="A693" t="s">
        <v>742</v>
      </c>
      <c r="B693">
        <v>12800.325019272001</v>
      </c>
      <c r="C693">
        <v>6</v>
      </c>
    </row>
    <row r="694" spans="1:3">
      <c r="A694" t="s">
        <v>743</v>
      </c>
      <c r="B694">
        <v>9987.0748746745958</v>
      </c>
      <c r="C694">
        <v>3</v>
      </c>
    </row>
    <row r="695" spans="1:3">
      <c r="A695" t="s">
        <v>744</v>
      </c>
      <c r="B695">
        <v>489.72088761953773</v>
      </c>
      <c r="C695">
        <v>1</v>
      </c>
    </row>
    <row r="696" spans="1:3">
      <c r="A696" t="s">
        <v>745</v>
      </c>
      <c r="B696">
        <v>99935.109508242502</v>
      </c>
      <c r="C696">
        <v>2</v>
      </c>
    </row>
    <row r="697" spans="1:3">
      <c r="A697" t="s">
        <v>746</v>
      </c>
      <c r="B697">
        <v>733155647.90611875</v>
      </c>
      <c r="C697">
        <v>1</v>
      </c>
    </row>
    <row r="698" spans="1:3">
      <c r="A698" t="s">
        <v>747</v>
      </c>
      <c r="B698">
        <v>143968.08997277997</v>
      </c>
      <c r="C698">
        <v>7</v>
      </c>
    </row>
    <row r="699" spans="1:3">
      <c r="A699" t="s">
        <v>748</v>
      </c>
      <c r="B699">
        <v>6641.3268696888226</v>
      </c>
      <c r="C699">
        <v>3</v>
      </c>
    </row>
    <row r="700" spans="1:3">
      <c r="A700" t="s">
        <v>749</v>
      </c>
      <c r="B700">
        <v>0</v>
      </c>
      <c r="C700">
        <v>0</v>
      </c>
    </row>
    <row r="701" spans="1:3">
      <c r="A701" t="s">
        <v>750</v>
      </c>
      <c r="B701">
        <v>0</v>
      </c>
      <c r="C701">
        <v>0</v>
      </c>
    </row>
    <row r="702" spans="1:3">
      <c r="A702" t="s">
        <v>751</v>
      </c>
      <c r="B702">
        <v>0</v>
      </c>
      <c r="C702">
        <v>0</v>
      </c>
    </row>
    <row r="703" spans="1:3">
      <c r="A703" t="s">
        <v>752</v>
      </c>
      <c r="B703">
        <v>15858.131396790601</v>
      </c>
      <c r="C703">
        <v>5</v>
      </c>
    </row>
    <row r="704" spans="1:3">
      <c r="A704" t="s">
        <v>753</v>
      </c>
      <c r="B704">
        <v>22692.247335654672</v>
      </c>
      <c r="C704">
        <v>1</v>
      </c>
    </row>
    <row r="705" spans="1:3">
      <c r="A705" t="s">
        <v>754</v>
      </c>
      <c r="B705">
        <v>9318.4874093229228</v>
      </c>
      <c r="C705">
        <v>2</v>
      </c>
    </row>
    <row r="706" spans="1:3">
      <c r="A706" t="s">
        <v>755</v>
      </c>
      <c r="B706">
        <v>101938.29370392647</v>
      </c>
      <c r="C706">
        <v>5</v>
      </c>
    </row>
    <row r="707" spans="1:3">
      <c r="A707" t="s">
        <v>756</v>
      </c>
      <c r="B707">
        <v>5646.3844762969347</v>
      </c>
      <c r="C707">
        <v>2</v>
      </c>
    </row>
    <row r="708" spans="1:3">
      <c r="A708" t="s">
        <v>757</v>
      </c>
      <c r="B708">
        <v>15037.652115428024</v>
      </c>
      <c r="C708">
        <v>2</v>
      </c>
    </row>
    <row r="709" spans="1:3">
      <c r="A709" t="s">
        <v>758</v>
      </c>
      <c r="B709">
        <v>0</v>
      </c>
      <c r="C709">
        <v>0</v>
      </c>
    </row>
    <row r="710" spans="1:3">
      <c r="A710" t="s">
        <v>759</v>
      </c>
      <c r="B710">
        <v>94085.202187870513</v>
      </c>
      <c r="C710">
        <v>3</v>
      </c>
    </row>
    <row r="711" spans="1:3">
      <c r="A711" t="s">
        <v>760</v>
      </c>
      <c r="B711">
        <v>0</v>
      </c>
      <c r="C711">
        <v>0</v>
      </c>
    </row>
    <row r="712" spans="1:3">
      <c r="A712" t="s">
        <v>761</v>
      </c>
      <c r="B712">
        <v>464.9557127312894</v>
      </c>
      <c r="C712">
        <v>1</v>
      </c>
    </row>
    <row r="713" spans="1:3">
      <c r="A713" t="s">
        <v>762</v>
      </c>
      <c r="B713">
        <v>1594.2273720029202</v>
      </c>
      <c r="C713">
        <v>3</v>
      </c>
    </row>
    <row r="714" spans="1:3">
      <c r="A714" t="s">
        <v>763</v>
      </c>
      <c r="B714">
        <v>20467.476138137503</v>
      </c>
      <c r="C714">
        <v>5</v>
      </c>
    </row>
    <row r="715" spans="1:3">
      <c r="A715" t="s">
        <v>764</v>
      </c>
      <c r="B715">
        <v>15349.298106664131</v>
      </c>
      <c r="C715">
        <v>3</v>
      </c>
    </row>
  </sheetData>
  <sortState xmlns:xlrd2="http://schemas.microsoft.com/office/spreadsheetml/2017/richdata2" ref="A2:C716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15"/>
  <sheetViews>
    <sheetView workbookViewId="0">
      <selection activeCell="B1" sqref="B1:B1048576"/>
    </sheetView>
  </sheetViews>
  <sheetFormatPr defaultRowHeight="15"/>
  <cols>
    <col min="2" max="2" width="10.28515625" bestFit="1" customWidth="1"/>
  </cols>
  <sheetData>
    <row r="1" spans="1:2">
      <c r="A1" t="s">
        <v>49</v>
      </c>
      <c r="B1" t="s">
        <v>20</v>
      </c>
    </row>
    <row r="2" spans="1:2">
      <c r="A2" t="s">
        <v>51</v>
      </c>
      <c r="B2">
        <v>0.24984413844128092</v>
      </c>
    </row>
    <row r="3" spans="1:2">
      <c r="A3" t="s">
        <v>52</v>
      </c>
      <c r="B3">
        <v>0.47031655806025136</v>
      </c>
    </row>
    <row r="4" spans="1:2">
      <c r="A4" t="s">
        <v>53</v>
      </c>
      <c r="B4">
        <v>0.15120230266445464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5.4417554212887811E-2</v>
      </c>
    </row>
    <row r="8" spans="1:2">
      <c r="A8" t="s">
        <v>57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0.43424089938862431</v>
      </c>
    </row>
    <row r="14" spans="1:2">
      <c r="A14" t="s">
        <v>63</v>
      </c>
      <c r="B14">
        <v>0.70610927082896546</v>
      </c>
    </row>
    <row r="15" spans="1:2">
      <c r="A15" t="s">
        <v>64</v>
      </c>
      <c r="B15">
        <v>0.24136237748227296</v>
      </c>
    </row>
    <row r="16" spans="1:2">
      <c r="A16" t="s">
        <v>65</v>
      </c>
      <c r="B16">
        <v>0</v>
      </c>
    </row>
    <row r="17" spans="1:2">
      <c r="A17" t="s">
        <v>66</v>
      </c>
      <c r="B17">
        <v>0.87847893986718018</v>
      </c>
    </row>
    <row r="18" spans="1:2">
      <c r="A18" t="s">
        <v>67</v>
      </c>
      <c r="B18">
        <v>0</v>
      </c>
    </row>
    <row r="19" spans="1:2">
      <c r="A19" t="s">
        <v>68</v>
      </c>
      <c r="B19">
        <v>0.40816326530612246</v>
      </c>
    </row>
    <row r="20" spans="1:2">
      <c r="A20" t="s">
        <v>69</v>
      </c>
      <c r="B20">
        <v>7.8897719328522575E-2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0.22448979591836735</v>
      </c>
    </row>
    <row r="26" spans="1:2">
      <c r="A26" t="s">
        <v>75</v>
      </c>
      <c r="B26">
        <v>0.32538667471659738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0.45934140600354295</v>
      </c>
    </row>
    <row r="33" spans="1:2">
      <c r="A33" t="s">
        <v>82</v>
      </c>
      <c r="B33">
        <v>0.36734693877551022</v>
      </c>
    </row>
    <row r="34" spans="1:2">
      <c r="A34" t="s">
        <v>83</v>
      </c>
      <c r="B34">
        <v>0</v>
      </c>
    </row>
    <row r="35" spans="1:2">
      <c r="A35" t="s">
        <v>84</v>
      </c>
      <c r="B35">
        <v>0.13969441845961958</v>
      </c>
    </row>
    <row r="36" spans="1:2">
      <c r="A36" t="s">
        <v>85</v>
      </c>
      <c r="B36">
        <v>0</v>
      </c>
    </row>
    <row r="37" spans="1:2">
      <c r="A37" t="s">
        <v>86</v>
      </c>
      <c r="B37">
        <v>0.16110363559343152</v>
      </c>
    </row>
    <row r="38" spans="1:2">
      <c r="A38" t="s">
        <v>87</v>
      </c>
      <c r="B38">
        <v>0.34693877551020408</v>
      </c>
    </row>
    <row r="39" spans="1:2">
      <c r="A39" t="s">
        <v>88</v>
      </c>
      <c r="B39">
        <v>0.51020408163265307</v>
      </c>
    </row>
    <row r="40" spans="1:2">
      <c r="A40" t="s">
        <v>89</v>
      </c>
      <c r="B40">
        <v>0</v>
      </c>
    </row>
    <row r="41" spans="1:2">
      <c r="A41" t="s">
        <v>90</v>
      </c>
      <c r="B41">
        <v>0.13020715596828009</v>
      </c>
    </row>
    <row r="42" spans="1:2">
      <c r="A42" t="s">
        <v>91</v>
      </c>
      <c r="B42">
        <v>0</v>
      </c>
    </row>
    <row r="43" spans="1:2">
      <c r="A43" t="s">
        <v>92</v>
      </c>
      <c r="B43">
        <v>0.6307876493025586</v>
      </c>
    </row>
    <row r="44" spans="1:2">
      <c r="A44" t="s">
        <v>93</v>
      </c>
      <c r="B44">
        <v>0</v>
      </c>
    </row>
    <row r="45" spans="1:2">
      <c r="A45" t="s">
        <v>94</v>
      </c>
      <c r="B45">
        <v>0.81632653061224492</v>
      </c>
    </row>
    <row r="46" spans="1:2">
      <c r="A46" t="s">
        <v>95</v>
      </c>
      <c r="B46">
        <v>0</v>
      </c>
    </row>
    <row r="47" spans="1:2">
      <c r="A47" t="s">
        <v>96</v>
      </c>
      <c r="B47">
        <v>0.22978339687523364</v>
      </c>
    </row>
    <row r="48" spans="1:2">
      <c r="A48" t="s">
        <v>97</v>
      </c>
      <c r="B48">
        <v>0</v>
      </c>
    </row>
    <row r="49" spans="1:2">
      <c r="A49" t="s">
        <v>98</v>
      </c>
      <c r="B49">
        <v>0.67346938775510201</v>
      </c>
    </row>
    <row r="50" spans="1:2">
      <c r="A50" t="s">
        <v>99</v>
      </c>
      <c r="B50">
        <v>0.61224489795918369</v>
      </c>
    </row>
    <row r="51" spans="1:2">
      <c r="A51" t="s">
        <v>100</v>
      </c>
      <c r="B51">
        <v>0.34917767776504433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0.37171631054510573</v>
      </c>
    </row>
    <row r="55" spans="1:2">
      <c r="A55" t="s">
        <v>104</v>
      </c>
      <c r="B55">
        <v>0.35796254650160791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0.79447170153558921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0.61995205287969946</v>
      </c>
    </row>
    <row r="61" spans="1:2">
      <c r="A61" t="s">
        <v>110</v>
      </c>
      <c r="B61">
        <v>0.55102040816326525</v>
      </c>
    </row>
    <row r="62" spans="1:2">
      <c r="A62" t="s">
        <v>111</v>
      </c>
      <c r="B62">
        <v>0.5714285714285714</v>
      </c>
    </row>
    <row r="63" spans="1:2">
      <c r="A63" t="s">
        <v>112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0.30072961496619904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0.15682171345695639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4.7740991402963229E-2</v>
      </c>
    </row>
    <row r="72" spans="1:2">
      <c r="A72" t="s">
        <v>121</v>
      </c>
      <c r="B72">
        <v>8.6248878136340593E-2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0.1173733742201544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0.67346938775510201</v>
      </c>
    </row>
    <row r="84" spans="1:2">
      <c r="A84" t="s">
        <v>133</v>
      </c>
      <c r="B84">
        <v>2.8643036161833152E-3</v>
      </c>
    </row>
    <row r="85" spans="1:2">
      <c r="A85" t="s">
        <v>134</v>
      </c>
      <c r="B85">
        <v>0.25183136955489982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0.13439445276179968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0.15906481185174026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0.72624912033779021</v>
      </c>
    </row>
    <row r="95" spans="1:2">
      <c r="A95" t="s">
        <v>144</v>
      </c>
      <c r="B95">
        <v>0.73469387755102045</v>
      </c>
    </row>
    <row r="96" spans="1:2">
      <c r="A96" t="s">
        <v>145</v>
      </c>
      <c r="B96">
        <v>0.87212063706491272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0.55070416328604344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0.67484089029520689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0.27840744957433433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7.7609788163447114E-3</v>
      </c>
    </row>
    <row r="107" spans="1:2">
      <c r="A107" t="s">
        <v>156</v>
      </c>
      <c r="B107">
        <v>6.763874511847065E-2</v>
      </c>
    </row>
    <row r="108" spans="1:2">
      <c r="A108" t="s">
        <v>157</v>
      </c>
      <c r="B108">
        <v>0.3406179331011806</v>
      </c>
    </row>
    <row r="109" spans="1:2">
      <c r="A109" t="s">
        <v>158</v>
      </c>
      <c r="B109">
        <v>0.37731629665668026</v>
      </c>
    </row>
    <row r="110" spans="1:2">
      <c r="A110" t="s">
        <v>159</v>
      </c>
      <c r="B110">
        <v>0.24420789803951537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0.51717375144322775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0.76065492079359853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0.28185651519099575</v>
      </c>
    </row>
    <row r="118" spans="1:2">
      <c r="A118" t="s">
        <v>167</v>
      </c>
      <c r="B118">
        <v>5.439799682249135E-2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0.26336173508907817</v>
      </c>
    </row>
    <row r="121" spans="1:2">
      <c r="A121" t="s">
        <v>170</v>
      </c>
      <c r="B121">
        <v>0.20424353795465033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0.24058410883430872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0.17304001025588794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0.17415792911061717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0.47890109890109889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0.4489795918367348</v>
      </c>
    </row>
    <row r="132" spans="1:2">
      <c r="A132" t="s">
        <v>181</v>
      </c>
      <c r="B132">
        <v>0.20139776057713982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8.1632653061224483E-2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0.30612244897959173</v>
      </c>
    </row>
    <row r="139" spans="1:2">
      <c r="A139" t="s">
        <v>188</v>
      </c>
      <c r="B139">
        <v>0.10204081632653061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0.55102040816326525</v>
      </c>
    </row>
    <row r="142" spans="1:2">
      <c r="A142" t="s">
        <v>191</v>
      </c>
      <c r="B142">
        <v>4.0816326530612235E-2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3.3474032183154381E-2</v>
      </c>
    </row>
    <row r="148" spans="1:2">
      <c r="A148" t="s">
        <v>197</v>
      </c>
      <c r="B148">
        <v>0.10204081632653061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0.2782931354359926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0.36461481144181807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0.2085607708150303</v>
      </c>
    </row>
    <row r="158" spans="1:2">
      <c r="A158" t="s">
        <v>207</v>
      </c>
      <c r="B158">
        <v>0.10204081632653061</v>
      </c>
    </row>
    <row r="159" spans="1:2">
      <c r="A159" t="s">
        <v>208</v>
      </c>
      <c r="B159">
        <v>0.17552074845908305</v>
      </c>
    </row>
    <row r="160" spans="1:2">
      <c r="A160" t="s">
        <v>209</v>
      </c>
      <c r="B160">
        <v>0.51020408163265318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0.24489795918367352</v>
      </c>
    </row>
    <row r="163" spans="1:2">
      <c r="A163" t="s">
        <v>212</v>
      </c>
      <c r="B163">
        <v>7.125395236767039E-2</v>
      </c>
    </row>
    <row r="164" spans="1:2">
      <c r="A164" t="s">
        <v>213</v>
      </c>
      <c r="B164">
        <v>0.32482557771794884</v>
      </c>
    </row>
    <row r="165" spans="1:2">
      <c r="A165" t="s">
        <v>214</v>
      </c>
      <c r="B165">
        <v>0.52694494644510081</v>
      </c>
    </row>
    <row r="166" spans="1:2">
      <c r="A166" t="s">
        <v>215</v>
      </c>
      <c r="B166">
        <v>0.24875021264219593</v>
      </c>
    </row>
    <row r="167" spans="1:2">
      <c r="A167" t="s">
        <v>216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0.73469387755102078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0.14285714285714285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8.1632653061224483E-2</v>
      </c>
    </row>
    <row r="175" spans="1:2">
      <c r="A175" t="s">
        <v>224</v>
      </c>
      <c r="B175">
        <v>0.55102040816326536</v>
      </c>
    </row>
    <row r="176" spans="1:2">
      <c r="A176" t="s">
        <v>225</v>
      </c>
      <c r="B176">
        <v>2.1768707482993199E-2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0.67714248798705501</v>
      </c>
    </row>
    <row r="179" spans="1:2">
      <c r="A179" t="s">
        <v>228</v>
      </c>
      <c r="B179">
        <v>0.53061224489795922</v>
      </c>
    </row>
    <row r="180" spans="1:2">
      <c r="A180" t="s">
        <v>229</v>
      </c>
      <c r="B180">
        <v>6.9834487159921757E-2</v>
      </c>
    </row>
    <row r="181" spans="1:2">
      <c r="A181" t="s">
        <v>230</v>
      </c>
      <c r="B181">
        <v>0.15502130365508326</v>
      </c>
    </row>
    <row r="182" spans="1:2">
      <c r="A182" t="s">
        <v>231</v>
      </c>
      <c r="B182">
        <v>0.11068749231336854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0.20650059530796708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8.7437370157643884E-2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0.53061224489795922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0.31129634952572571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0.22823527208543426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3.7661752398120127E-2</v>
      </c>
    </row>
    <row r="204" spans="1:2">
      <c r="A204" t="s">
        <v>253</v>
      </c>
      <c r="B204">
        <v>9.7731239092495634E-2</v>
      </c>
    </row>
    <row r="205" spans="1:2">
      <c r="A205" t="s">
        <v>254</v>
      </c>
      <c r="B205">
        <v>0.11306249867272611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0.42510962367481775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0.12244897959183673</v>
      </c>
    </row>
    <row r="211" spans="1:2">
      <c r="A211" t="s">
        <v>260</v>
      </c>
      <c r="B211">
        <v>0.40816326530612246</v>
      </c>
    </row>
    <row r="212" spans="1:2">
      <c r="A212" t="s">
        <v>261</v>
      </c>
      <c r="B212">
        <v>0.12244897959183673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3.5674470457079145E-2</v>
      </c>
    </row>
    <row r="215" spans="1:2">
      <c r="A215" t="s">
        <v>264</v>
      </c>
      <c r="B215">
        <v>0.30932992636922979</v>
      </c>
    </row>
    <row r="216" spans="1:2">
      <c r="A216" t="s">
        <v>265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2.0408163265306121E-2</v>
      </c>
    </row>
    <row r="219" spans="1:2">
      <c r="A219" t="s">
        <v>268</v>
      </c>
      <c r="B219">
        <v>0.24489795918367346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0.3265440254314016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0.18735928535115129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0.21803132321107419</v>
      </c>
    </row>
    <row r="239" spans="1:2">
      <c r="A239" t="s">
        <v>288</v>
      </c>
      <c r="B239">
        <v>0.2760903335263537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0.22681689574927591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0.19717343873989249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0.33253472294309383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0.40441690350836318</v>
      </c>
    </row>
    <row r="256" spans="1:2">
      <c r="A256" t="s">
        <v>305</v>
      </c>
      <c r="B256">
        <v>6.3180350650946127E-2</v>
      </c>
    </row>
    <row r="257" spans="1:2">
      <c r="A257" t="s">
        <v>306</v>
      </c>
      <c r="B257">
        <v>0.34446193276685344</v>
      </c>
    </row>
    <row r="258" spans="1:2">
      <c r="A258" t="s">
        <v>307</v>
      </c>
      <c r="B258">
        <v>4.430064708810353E-2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0.35375454367346926</v>
      </c>
    </row>
    <row r="263" spans="1:2">
      <c r="A263" t="s">
        <v>312</v>
      </c>
      <c r="B263">
        <v>0.12824163265306146</v>
      </c>
    </row>
    <row r="264" spans="1:2">
      <c r="A264" t="s">
        <v>313</v>
      </c>
      <c r="B264">
        <v>1.3481401632653054</v>
      </c>
    </row>
    <row r="265" spans="1:2">
      <c r="A265" t="s">
        <v>314</v>
      </c>
      <c r="B265">
        <v>22.249923265306119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4.3227689534693878</v>
      </c>
    </row>
    <row r="268" spans="1:2">
      <c r="A268" t="s">
        <v>317</v>
      </c>
      <c r="B268">
        <v>9.3103425306122395E-2</v>
      </c>
    </row>
    <row r="269" spans="1:2">
      <c r="A269" t="s">
        <v>318</v>
      </c>
      <c r="B269">
        <v>19.724845518367342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1.1195494530612244</v>
      </c>
    </row>
    <row r="272" spans="1:2">
      <c r="A272" t="s">
        <v>321</v>
      </c>
      <c r="B272">
        <v>0.76367892244897939</v>
      </c>
    </row>
    <row r="273" spans="1:2">
      <c r="A273" t="s">
        <v>322</v>
      </c>
      <c r="B273">
        <v>5.3605002448979588E-2</v>
      </c>
    </row>
    <row r="274" spans="1:2">
      <c r="A274" t="s">
        <v>323</v>
      </c>
      <c r="B274">
        <v>3.6731609632653055</v>
      </c>
    </row>
    <row r="275" spans="1:2">
      <c r="A275" t="s">
        <v>324</v>
      </c>
      <c r="B275">
        <v>6.3800853453061208</v>
      </c>
    </row>
    <row r="276" spans="1:2">
      <c r="A276" t="s">
        <v>325</v>
      </c>
      <c r="B276">
        <v>2.2648754742857142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5.3147821028571416</v>
      </c>
    </row>
    <row r="279" spans="1:2">
      <c r="A279" t="s">
        <v>328</v>
      </c>
      <c r="B279">
        <v>5.2874025142857146</v>
      </c>
    </row>
    <row r="280" spans="1:2">
      <c r="A280" t="s">
        <v>329</v>
      </c>
      <c r="B280">
        <v>3.1329430857142859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4.4216432522448983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0.46295229387755077</v>
      </c>
    </row>
    <row r="285" spans="1:2">
      <c r="A285" t="s">
        <v>334</v>
      </c>
      <c r="B285">
        <v>3.4625240816326618E-3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2.2528207608163262</v>
      </c>
    </row>
    <row r="288" spans="1:2">
      <c r="A288" t="s">
        <v>337</v>
      </c>
      <c r="B288">
        <v>1.1536617273469387</v>
      </c>
    </row>
    <row r="289" spans="1:2">
      <c r="A289" t="s">
        <v>338</v>
      </c>
      <c r="B289">
        <v>0.98823002122448966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4.5359065469387758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0.61139198367346936</v>
      </c>
    </row>
    <row r="296" spans="1:2">
      <c r="A296" t="s">
        <v>345</v>
      </c>
      <c r="B296">
        <v>11.551044457142858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4.3935583346938767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4.4906372506122452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0.1143915363265306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10.245608757551018</v>
      </c>
    </row>
    <row r="315" spans="1:2">
      <c r="A315" t="s">
        <v>364</v>
      </c>
      <c r="B315">
        <v>1.220860342857143</v>
      </c>
    </row>
    <row r="316" spans="1:2">
      <c r="A316" t="s">
        <v>365</v>
      </c>
      <c r="B316">
        <v>4.9085767314285711</v>
      </c>
    </row>
    <row r="317" spans="1:2">
      <c r="A317" t="s">
        <v>366</v>
      </c>
      <c r="B317">
        <v>8.090636362448981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0.65191633959183659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2.6575513534693873</v>
      </c>
    </row>
    <row r="331" spans="1:2">
      <c r="A331" t="s">
        <v>380</v>
      </c>
      <c r="B331">
        <v>0</v>
      </c>
    </row>
    <row r="332" spans="1:2">
      <c r="A332" t="s">
        <v>381</v>
      </c>
    </row>
    <row r="333" spans="1:2">
      <c r="A333" t="s">
        <v>382</v>
      </c>
      <c r="B333">
        <v>0.72533467428571419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2.9400676702040816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7.7897173714285683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4.2306914612244881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0.67237087999999945</v>
      </c>
    </row>
    <row r="346" spans="1:2">
      <c r="A346" t="s">
        <v>395</v>
      </c>
      <c r="B346">
        <v>28.998575062857142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8.8801559738775513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1.1041604571428572</v>
      </c>
    </row>
    <row r="358" spans="1:2">
      <c r="A358" t="s">
        <v>407</v>
      </c>
      <c r="B358">
        <v>0.34682949551020398</v>
      </c>
    </row>
    <row r="359" spans="1:2">
      <c r="A359" t="s">
        <v>408</v>
      </c>
      <c r="B359">
        <v>0.40755190857142848</v>
      </c>
    </row>
    <row r="360" spans="1:2">
      <c r="A360" t="s">
        <v>409</v>
      </c>
      <c r="B360">
        <v>4.9328785208163257</v>
      </c>
    </row>
    <row r="361" spans="1:2">
      <c r="A361" t="s">
        <v>410</v>
      </c>
      <c r="B361">
        <v>2.8908228832653049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0.25128947918367339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13.824704483265302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3.025861322448979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19.55633601306122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5.4650171755102077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2.0975201436734694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1.5073521502040812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2.145610755918367</v>
      </c>
    </row>
    <row r="398" spans="1:2">
      <c r="A398" t="s">
        <v>447</v>
      </c>
      <c r="B398">
        <v>9.7848365714285723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7.1810825828571403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19.867001368163265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6.3398815934693857</v>
      </c>
    </row>
    <row r="405" spans="1:2">
      <c r="A405" t="s">
        <v>454</v>
      </c>
      <c r="B405">
        <v>4.3681664914285712</v>
      </c>
    </row>
    <row r="406" spans="1:2">
      <c r="A406" t="s">
        <v>455</v>
      </c>
      <c r="B406">
        <v>11.216269675102039</v>
      </c>
    </row>
    <row r="407" spans="1:2">
      <c r="A407" t="s">
        <v>456</v>
      </c>
      <c r="B407">
        <v>3.044199875918367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0.16203330285714282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2.6407516995918363</v>
      </c>
    </row>
    <row r="412" spans="1:2">
      <c r="A412" t="s">
        <v>461</v>
      </c>
      <c r="B412">
        <v>35.620395885714281</v>
      </c>
    </row>
    <row r="413" spans="1:2">
      <c r="A413" t="s">
        <v>462</v>
      </c>
      <c r="B413">
        <v>0.40742366693877552</v>
      </c>
    </row>
    <row r="414" spans="1:2">
      <c r="A414" t="s">
        <v>463</v>
      </c>
      <c r="B414">
        <v>13.954292653061222</v>
      </c>
    </row>
    <row r="415" spans="1:2">
      <c r="A415" t="s">
        <v>464</v>
      </c>
      <c r="B415">
        <v>5.9490010971428591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1.904131761632657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1.8401391869387753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10.939267748571426</v>
      </c>
    </row>
    <row r="426" spans="1:2">
      <c r="A426" t="s">
        <v>475</v>
      </c>
      <c r="B426">
        <v>8.1282111608163312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0.83369885387755072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5.9492575804081618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5.2707311020408154</v>
      </c>
    </row>
    <row r="433" spans="1:2">
      <c r="A433" t="s">
        <v>482</v>
      </c>
      <c r="B433">
        <v>6.057108793469391</v>
      </c>
    </row>
    <row r="434" spans="1:2">
      <c r="A434" t="s">
        <v>483</v>
      </c>
      <c r="B434">
        <v>11.291675755102039</v>
      </c>
    </row>
    <row r="435" spans="1:2">
      <c r="A435" t="s">
        <v>484</v>
      </c>
      <c r="B435">
        <v>12.198857064489793</v>
      </c>
    </row>
    <row r="436" spans="1:2">
      <c r="A436" t="s">
        <v>485</v>
      </c>
      <c r="B436">
        <v>4.2942993110204082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7.7740718922449004</v>
      </c>
    </row>
    <row r="439" spans="1:2">
      <c r="A439" t="s">
        <v>488</v>
      </c>
      <c r="B439">
        <v>1.519663346938775</v>
      </c>
    </row>
    <row r="440" spans="1:2">
      <c r="A440" t="s">
        <v>489</v>
      </c>
      <c r="B440">
        <v>3.0656162285714283</v>
      </c>
    </row>
    <row r="441" spans="1:2">
      <c r="A441" t="s">
        <v>490</v>
      </c>
      <c r="B441">
        <v>11.478010847346939</v>
      </c>
    </row>
    <row r="442" spans="1:2">
      <c r="A442" t="s">
        <v>491</v>
      </c>
      <c r="B442">
        <v>1.1730903346938777</v>
      </c>
    </row>
    <row r="443" spans="1:2">
      <c r="A443" t="s">
        <v>492</v>
      </c>
      <c r="B443">
        <v>3.7636354351020405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3.0795304457142847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3.0059838693877547</v>
      </c>
    </row>
    <row r="449" spans="1:2">
      <c r="A449" t="s">
        <v>498</v>
      </c>
      <c r="B449">
        <v>4.4453679542857119</v>
      </c>
    </row>
    <row r="450" spans="1:2">
      <c r="A450" t="s">
        <v>499</v>
      </c>
      <c r="B450">
        <v>0.51245356408163389</v>
      </c>
    </row>
    <row r="451" spans="1:2">
      <c r="A451" t="s">
        <v>500</v>
      </c>
      <c r="B451">
        <v>5.3465219069387748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1.1221784065306122</v>
      </c>
    </row>
    <row r="455" spans="1:2">
      <c r="A455" t="s">
        <v>504</v>
      </c>
      <c r="B455">
        <v>8.2906933093877537</v>
      </c>
    </row>
    <row r="456" spans="1:2">
      <c r="A456" t="s">
        <v>505</v>
      </c>
      <c r="B456">
        <v>1.6235390693877545</v>
      </c>
    </row>
    <row r="457" spans="1:2">
      <c r="A457" t="s">
        <v>506</v>
      </c>
      <c r="B457">
        <v>0.30091899102040753</v>
      </c>
    </row>
    <row r="458" spans="1:2">
      <c r="A458" t="s">
        <v>507</v>
      </c>
      <c r="B458">
        <v>6.5199328457142842</v>
      </c>
    </row>
    <row r="459" spans="1:2">
      <c r="A459" t="s">
        <v>508</v>
      </c>
      <c r="B459">
        <v>11.18780003265306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18.041353485714286</v>
      </c>
    </row>
    <row r="464" spans="1:2">
      <c r="A464" t="s">
        <v>513</v>
      </c>
      <c r="B464">
        <v>3.4389276212244893</v>
      </c>
    </row>
    <row r="465" spans="1:2">
      <c r="A465" t="s">
        <v>514</v>
      </c>
      <c r="B465">
        <v>14.50598815673469</v>
      </c>
    </row>
    <row r="466" spans="1:2">
      <c r="A466" t="s">
        <v>515</v>
      </c>
      <c r="B466">
        <v>4.0351229714285699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6.2522925583673441</v>
      </c>
    </row>
    <row r="469" spans="1:2">
      <c r="A469" t="s">
        <v>518</v>
      </c>
      <c r="B469">
        <v>3.7349093093877532</v>
      </c>
    </row>
    <row r="470" spans="1:2">
      <c r="A470" t="s">
        <v>519</v>
      </c>
      <c r="B470">
        <v>7.0244354285714268</v>
      </c>
    </row>
    <row r="471" spans="1:2">
      <c r="A471" t="s">
        <v>520</v>
      </c>
      <c r="B471">
        <v>0.38472489795918352</v>
      </c>
    </row>
    <row r="472" spans="1:2">
      <c r="A472" t="s">
        <v>521</v>
      </c>
      <c r="B472">
        <v>8.6228391379591844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4.9726975477551001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0.23372037551020414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2.2656737600779738E-2</v>
      </c>
    </row>
    <row r="498" spans="1:2">
      <c r="A498" t="s">
        <v>547</v>
      </c>
      <c r="B498">
        <v>5.3232903485544728E-2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9.4050408914821373E-2</v>
      </c>
    </row>
    <row r="505" spans="1:2">
      <c r="A505" t="s">
        <v>554</v>
      </c>
      <c r="B505">
        <v>9.6824860755965123E-2</v>
      </c>
    </row>
    <row r="506" spans="1:2">
      <c r="A506" t="s">
        <v>555</v>
      </c>
      <c r="B506">
        <v>8.2832884655208119E-2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0.29591836734693877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0.50522276700063951</v>
      </c>
    </row>
    <row r="512" spans="1:2">
      <c r="A512" t="s">
        <v>561</v>
      </c>
      <c r="B512">
        <v>0.35005783420860198</v>
      </c>
    </row>
    <row r="513" spans="1:2">
      <c r="A513" t="s">
        <v>562</v>
      </c>
      <c r="B513">
        <v>0.74415125459586762</v>
      </c>
    </row>
    <row r="514" spans="1:2">
      <c r="A514" t="s">
        <v>563</v>
      </c>
      <c r="B514">
        <v>0.43068415161197066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0.14285714285714285</v>
      </c>
    </row>
    <row r="520" spans="1:2">
      <c r="A520" t="s">
        <v>569</v>
      </c>
      <c r="B520">
        <v>0.46623458080702485</v>
      </c>
    </row>
    <row r="521" spans="1:2">
      <c r="A521" t="s">
        <v>570</v>
      </c>
      <c r="B521">
        <v>0.42483369642037461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0.2912626692668992</v>
      </c>
    </row>
    <row r="524" spans="1:2">
      <c r="A524" t="s">
        <v>573</v>
      </c>
      <c r="B524">
        <v>0.10204081632653061</v>
      </c>
    </row>
    <row r="525" spans="1:2">
      <c r="A525" t="s">
        <v>574</v>
      </c>
      <c r="B525">
        <v>0.16743365415160597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0.14912389710451099</v>
      </c>
    </row>
    <row r="529" spans="1:2">
      <c r="A529" t="s">
        <v>578</v>
      </c>
      <c r="B529">
        <v>6.4060625885944827E-2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0.27275382564966744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0.62556371601597738</v>
      </c>
    </row>
    <row r="534" spans="1:2">
      <c r="A534" t="s">
        <v>583</v>
      </c>
      <c r="B534">
        <v>0.28704425590460902</v>
      </c>
    </row>
    <row r="535" spans="1:2">
      <c r="A535" t="s">
        <v>584</v>
      </c>
      <c r="B535">
        <v>0.12085181898846495</v>
      </c>
    </row>
    <row r="536" spans="1:2">
      <c r="A536" t="s">
        <v>585</v>
      </c>
      <c r="B536">
        <v>0.5564889633988751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0.14161212712620086</v>
      </c>
    </row>
    <row r="539" spans="1:2">
      <c r="A539" t="s">
        <v>588</v>
      </c>
      <c r="B539">
        <v>0.24549486687024166</v>
      </c>
    </row>
    <row r="540" spans="1:2">
      <c r="A540" t="s">
        <v>589</v>
      </c>
      <c r="B540">
        <v>0.65104473233201943</v>
      </c>
    </row>
    <row r="541" spans="1:2">
      <c r="A541" t="s">
        <v>590</v>
      </c>
      <c r="B541">
        <v>0.72645640074211504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0.46710001576104349</v>
      </c>
    </row>
    <row r="545" spans="1:2">
      <c r="A545" t="s">
        <v>594</v>
      </c>
      <c r="B545">
        <v>0.2750682563689576</v>
      </c>
    </row>
    <row r="546" spans="1:2">
      <c r="A546" t="s">
        <v>595</v>
      </c>
      <c r="B546">
        <v>0.30612244897959184</v>
      </c>
    </row>
    <row r="547" spans="1:2">
      <c r="A547" t="s">
        <v>596</v>
      </c>
      <c r="B547">
        <v>2.6692808127617859E-2</v>
      </c>
    </row>
    <row r="548" spans="1:2">
      <c r="A548" t="s">
        <v>597</v>
      </c>
      <c r="B548">
        <v>0.13240941726498578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0.65692258271763582</v>
      </c>
    </row>
    <row r="551" spans="1:2">
      <c r="A551" t="s">
        <v>600</v>
      </c>
      <c r="B551">
        <v>0.65306122448979587</v>
      </c>
    </row>
    <row r="552" spans="1:2">
      <c r="A552" t="s">
        <v>601</v>
      </c>
      <c r="B552">
        <v>0.34693877551020408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0.44897959183673469</v>
      </c>
    </row>
    <row r="555" spans="1:2">
      <c r="A555" t="s">
        <v>604</v>
      </c>
      <c r="B555">
        <v>2.0408163265306121E-2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2.0408163265306121E-2</v>
      </c>
    </row>
    <row r="558" spans="1:2">
      <c r="A558" t="s">
        <v>607</v>
      </c>
      <c r="B558">
        <v>0.14285714285714285</v>
      </c>
    </row>
    <row r="559" spans="1:2">
      <c r="A559" t="s">
        <v>608</v>
      </c>
      <c r="B559">
        <v>0.55102040816326525</v>
      </c>
    </row>
    <row r="560" spans="1:2">
      <c r="A560" t="s">
        <v>609</v>
      </c>
      <c r="B560">
        <v>6.0368602240523442E-2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</row>
    <row r="565" spans="1:2">
      <c r="A565" t="s">
        <v>614</v>
      </c>
      <c r="B565">
        <v>0.10045240513341333</v>
      </c>
    </row>
    <row r="566" spans="1:2">
      <c r="A566" t="s">
        <v>615</v>
      </c>
      <c r="B566">
        <v>0.2857142857142857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2.0408163265306121E-2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0.19460907084583529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0.3773945444991163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0.65306122448979587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0.26530612244897961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8.1632653061224483E-2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0.18261213067316481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6.1224489795918366E-2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0.2857142857142857</v>
      </c>
    </row>
    <row r="601" spans="1:2">
      <c r="A601" t="s">
        <v>650</v>
      </c>
      <c r="B601">
        <v>0.14285714285714285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0.44897959183673469</v>
      </c>
    </row>
    <row r="604" spans="1:2">
      <c r="A604" t="s">
        <v>653</v>
      </c>
      <c r="B604">
        <v>8.1632653061224483E-2</v>
      </c>
    </row>
    <row r="605" spans="1:2">
      <c r="A605" t="s">
        <v>654</v>
      </c>
      <c r="B605">
        <v>3.9637435355613641E-2</v>
      </c>
    </row>
    <row r="606" spans="1:2">
      <c r="A606" t="s">
        <v>655</v>
      </c>
      <c r="B606">
        <v>0.34693877551020408</v>
      </c>
    </row>
    <row r="607" spans="1:2">
      <c r="A607" t="s">
        <v>656</v>
      </c>
      <c r="B607">
        <v>0.51020408163265307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7.6756207607493937E-2</v>
      </c>
    </row>
    <row r="610" spans="1:2">
      <c r="A610" t="s">
        <v>659</v>
      </c>
      <c r="B610">
        <v>8.1632653061224483E-2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0.32653061224489793</v>
      </c>
    </row>
    <row r="615" spans="1:2">
      <c r="A615" t="s">
        <v>664</v>
      </c>
      <c r="B615">
        <v>0.55102040816326525</v>
      </c>
    </row>
    <row r="616" spans="1:2">
      <c r="A616" t="s">
        <v>665</v>
      </c>
      <c r="B616">
        <v>0.10204081632653061</v>
      </c>
    </row>
    <row r="617" spans="1:2">
      <c r="A617" t="s">
        <v>666</v>
      </c>
      <c r="B617">
        <v>0.65306122448979587</v>
      </c>
    </row>
    <row r="618" spans="1:2">
      <c r="A618" t="s">
        <v>667</v>
      </c>
      <c r="B618">
        <v>2.0408163265306121E-2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0.14769885607874436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5.3457389217645652E-2</v>
      </c>
    </row>
    <row r="624" spans="1:2">
      <c r="A624" t="s">
        <v>673</v>
      </c>
      <c r="B624">
        <v>4.0816326530612242E-2</v>
      </c>
    </row>
    <row r="625" spans="1:2">
      <c r="A625" t="s">
        <v>674</v>
      </c>
      <c r="B625">
        <v>0.55102040816326525</v>
      </c>
    </row>
    <row r="626" spans="1:2">
      <c r="A626" t="s">
        <v>675</v>
      </c>
      <c r="B626">
        <v>0.7142857142857143</v>
      </c>
    </row>
    <row r="627" spans="1:2">
      <c r="A627" t="s">
        <v>676</v>
      </c>
      <c r="B627">
        <v>0.30122301628232523</v>
      </c>
    </row>
    <row r="628" spans="1:2">
      <c r="A628" t="s">
        <v>677</v>
      </c>
      <c r="B628">
        <v>0.65414456180598712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0.95918367346938771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0.2857142857142857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0.10131560985598254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9.4230598275402248E-3</v>
      </c>
    </row>
    <row r="655" spans="1:2">
      <c r="A655" t="s">
        <v>704</v>
      </c>
      <c r="B655">
        <v>0.23000347107879354</v>
      </c>
    </row>
    <row r="656" spans="1:2">
      <c r="A656" t="s">
        <v>705</v>
      </c>
      <c r="B656">
        <v>0.47847531020019812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0.45618095603428543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0.47567182831651866</v>
      </c>
    </row>
    <row r="666" spans="1:2">
      <c r="A666" t="s">
        <v>715</v>
      </c>
      <c r="B666">
        <v>4.2505937548151254E-2</v>
      </c>
    </row>
    <row r="667" spans="1:2">
      <c r="A667" t="s">
        <v>716</v>
      </c>
      <c r="B667">
        <v>0.40748161933718657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8.084520639283975E-2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0.15583100832183383</v>
      </c>
    </row>
    <row r="672" spans="1:2">
      <c r="A672" t="s">
        <v>721</v>
      </c>
      <c r="B672">
        <v>7.6214035397708879E-2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0.15491583351338609</v>
      </c>
    </row>
    <row r="675" spans="1:2">
      <c r="A675" t="s">
        <v>724</v>
      </c>
    </row>
    <row r="676" spans="1:2">
      <c r="A676" t="s">
        <v>725</v>
      </c>
      <c r="B676">
        <v>0.16288205423014276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0.12244897959183673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0.22227205637392575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f>0.873167*0.111111</f>
        <v>9.7018458537000002E-2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0.46776661448865059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0.62049045290825866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2.6928319014058493E-2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4.6981292517006806E-2</v>
      </c>
    </row>
    <row r="697" spans="1:2">
      <c r="A697" t="s">
        <v>746</v>
      </c>
      <c r="B697">
        <v>0.18883035629646686</v>
      </c>
    </row>
    <row r="698" spans="1:2">
      <c r="A698" t="s">
        <v>747</v>
      </c>
      <c r="B698">
        <v>0.7035603822043025</v>
      </c>
    </row>
    <row r="699" spans="1:2">
      <c r="A699" t="s">
        <v>748</v>
      </c>
      <c r="B699">
        <v>0.23952874887215028</v>
      </c>
    </row>
    <row r="700" spans="1:2">
      <c r="A700" t="s">
        <v>749</v>
      </c>
      <c r="B700">
        <v>0.35932398288858058</v>
      </c>
    </row>
    <row r="701" spans="1:2">
      <c r="A701" t="s">
        <v>750</v>
      </c>
      <c r="B701">
        <v>0.26530612244897961</v>
      </c>
    </row>
    <row r="702" spans="1:2">
      <c r="A702" t="s">
        <v>751</v>
      </c>
      <c r="B702">
        <v>0.35645887627435119</v>
      </c>
    </row>
    <row r="703" spans="1:2">
      <c r="A703" t="s">
        <v>752</v>
      </c>
      <c r="B703">
        <v>0.3435781180318121</v>
      </c>
    </row>
    <row r="704" spans="1:2">
      <c r="A704" t="s">
        <v>753</v>
      </c>
      <c r="B704">
        <v>2.3180343069077428E-3</v>
      </c>
    </row>
    <row r="705" spans="1:2">
      <c r="A705" t="s">
        <v>754</v>
      </c>
      <c r="B705">
        <v>0.28694728223035365</v>
      </c>
    </row>
    <row r="706" spans="1:2">
      <c r="A706" t="s">
        <v>755</v>
      </c>
      <c r="B706">
        <v>0.31671132421379217</v>
      </c>
    </row>
    <row r="707" spans="1:2">
      <c r="A707" t="s">
        <v>756</v>
      </c>
      <c r="B707">
        <v>0.10574224210232037</v>
      </c>
    </row>
    <row r="708" spans="1:2">
      <c r="A708" t="s">
        <v>757</v>
      </c>
      <c r="B708">
        <v>0.13845222151752856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0.36025304898265231</v>
      </c>
    </row>
    <row r="711" spans="1:2">
      <c r="A711" t="s">
        <v>760</v>
      </c>
      <c r="B711">
        <v>0.35705026112078236</v>
      </c>
    </row>
    <row r="712" spans="1:2">
      <c r="A712" t="s">
        <v>761</v>
      </c>
      <c r="B712">
        <v>0.46386369159830004</v>
      </c>
    </row>
    <row r="713" spans="1:2">
      <c r="A713" t="s">
        <v>762</v>
      </c>
      <c r="B713">
        <v>0.39889971736726187</v>
      </c>
    </row>
    <row r="714" spans="1:2">
      <c r="A714" t="s">
        <v>763</v>
      </c>
      <c r="B714">
        <v>0.37897886963691402</v>
      </c>
    </row>
    <row r="715" spans="1:2">
      <c r="A715" t="s">
        <v>764</v>
      </c>
      <c r="B715">
        <v>0.54088591035747524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15"/>
  <sheetViews>
    <sheetView workbookViewId="0">
      <selection activeCell="B1" sqref="B1:B1048576"/>
    </sheetView>
  </sheetViews>
  <sheetFormatPr defaultRowHeight="15"/>
  <cols>
    <col min="2" max="2" width="11" customWidth="1"/>
  </cols>
  <sheetData>
    <row r="1" spans="1:2">
      <c r="A1" t="s">
        <v>49</v>
      </c>
      <c r="B1" t="s">
        <v>21</v>
      </c>
    </row>
    <row r="2" spans="1:2">
      <c r="A2" t="s">
        <v>51</v>
      </c>
      <c r="B2">
        <v>0.15831912686484154</v>
      </c>
    </row>
    <row r="3" spans="1:2">
      <c r="A3" t="s">
        <v>52</v>
      </c>
      <c r="B3">
        <v>0.40723446234791177</v>
      </c>
    </row>
    <row r="4" spans="1:2">
      <c r="A4" t="s">
        <v>53</v>
      </c>
      <c r="B4">
        <v>3.2471166723300492E-2</v>
      </c>
    </row>
    <row r="5" spans="1:2">
      <c r="A5" t="s">
        <v>54</v>
      </c>
      <c r="B5">
        <v>0.79591836734693877</v>
      </c>
    </row>
    <row r="6" spans="1:2">
      <c r="A6" t="s">
        <v>55</v>
      </c>
      <c r="B6">
        <v>0.75510204081632648</v>
      </c>
    </row>
    <row r="7" spans="1:2">
      <c r="A7" t="s">
        <v>56</v>
      </c>
      <c r="B7">
        <v>0.59864367027690812</v>
      </c>
    </row>
    <row r="8" spans="1:2">
      <c r="A8" t="s">
        <v>57</v>
      </c>
    </row>
    <row r="9" spans="1:2">
      <c r="A9" t="s">
        <v>58</v>
      </c>
      <c r="B9">
        <v>0.51020408163265307</v>
      </c>
    </row>
    <row r="10" spans="1:2">
      <c r="A10" t="s">
        <v>59</v>
      </c>
      <c r="B10">
        <v>0.59183673469387754</v>
      </c>
    </row>
    <row r="11" spans="1:2">
      <c r="A11" t="s">
        <v>60</v>
      </c>
      <c r="B11">
        <v>0.83673469387755106</v>
      </c>
    </row>
    <row r="12" spans="1:2">
      <c r="A12" t="s">
        <v>61</v>
      </c>
      <c r="B12">
        <v>0</v>
      </c>
    </row>
    <row r="13" spans="1:2">
      <c r="A13" t="s">
        <v>62</v>
      </c>
      <c r="B13">
        <v>0.21882032510117158</v>
      </c>
    </row>
    <row r="14" spans="1:2">
      <c r="A14" t="s">
        <v>63</v>
      </c>
      <c r="B14">
        <v>0.11021725978327931</v>
      </c>
    </row>
    <row r="15" spans="1:2">
      <c r="A15" t="s">
        <v>64</v>
      </c>
      <c r="B15">
        <v>8.5168234762624959E-2</v>
      </c>
    </row>
    <row r="16" spans="1:2">
      <c r="A16" t="s">
        <v>65</v>
      </c>
      <c r="B16">
        <v>0.55102040816326525</v>
      </c>
    </row>
    <row r="17" spans="1:2">
      <c r="A17" t="s">
        <v>66</v>
      </c>
      <c r="B17">
        <v>1.9480243806289231E-2</v>
      </c>
    </row>
    <row r="18" spans="1:2">
      <c r="A18" t="s">
        <v>67</v>
      </c>
      <c r="B18">
        <v>0.75510204081632648</v>
      </c>
    </row>
    <row r="19" spans="1:2">
      <c r="A19" t="s">
        <v>68</v>
      </c>
      <c r="B19">
        <v>0</v>
      </c>
    </row>
    <row r="20" spans="1:2">
      <c r="A20" t="s">
        <v>69</v>
      </c>
      <c r="B20">
        <v>0.67620432148780385</v>
      </c>
    </row>
    <row r="21" spans="1:2">
      <c r="A21" t="s">
        <v>70</v>
      </c>
      <c r="B21">
        <v>6.1224489795918366E-2</v>
      </c>
    </row>
    <row r="22" spans="1:2">
      <c r="A22" t="s">
        <v>71</v>
      </c>
      <c r="B22">
        <v>0</v>
      </c>
    </row>
    <row r="23" spans="1:2">
      <c r="A23" t="s">
        <v>72</v>
      </c>
      <c r="B23">
        <v>0.34693877551020408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8.2776590589525023E-2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0.95918367346938771</v>
      </c>
    </row>
    <row r="31" spans="1:2">
      <c r="A31" t="s">
        <v>80</v>
      </c>
      <c r="B31">
        <v>0</v>
      </c>
    </row>
    <row r="32" spans="1:2">
      <c r="A32" t="s">
        <v>81</v>
      </c>
      <c r="B32">
        <v>1.0046349098497902E-2</v>
      </c>
    </row>
    <row r="33" spans="1:2">
      <c r="A33" t="s">
        <v>82</v>
      </c>
      <c r="B33">
        <v>0</v>
      </c>
    </row>
    <row r="34" spans="1:2">
      <c r="A34" t="s">
        <v>83</v>
      </c>
      <c r="B34">
        <v>0.75510204081632648</v>
      </c>
    </row>
    <row r="35" spans="1:2">
      <c r="A35" t="s">
        <v>84</v>
      </c>
      <c r="B35">
        <v>0.57459129582609469</v>
      </c>
    </row>
    <row r="36" spans="1:2">
      <c r="A36" t="s">
        <v>85</v>
      </c>
      <c r="B36">
        <v>0.20408163265306123</v>
      </c>
    </row>
    <row r="37" spans="1:2">
      <c r="A37" t="s">
        <v>86</v>
      </c>
      <c r="B37">
        <v>6.3386160324935839E-2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0.48979591836734693</v>
      </c>
    </row>
    <row r="41" spans="1:2">
      <c r="A41" t="s">
        <v>90</v>
      </c>
      <c r="B41">
        <v>0.37999692566437293</v>
      </c>
    </row>
    <row r="42" spans="1:2">
      <c r="A42" t="s">
        <v>91</v>
      </c>
      <c r="B42">
        <v>0.7142857142857143</v>
      </c>
    </row>
    <row r="43" spans="1:2">
      <c r="A43" t="s">
        <v>92</v>
      </c>
      <c r="B43">
        <v>2.227357518723724E-2</v>
      </c>
    </row>
    <row r="44" spans="1:2">
      <c r="A44" t="s">
        <v>93</v>
      </c>
      <c r="B44">
        <v>0.65306122448979587</v>
      </c>
    </row>
    <row r="45" spans="1:2">
      <c r="A45" t="s">
        <v>94</v>
      </c>
      <c r="B45">
        <v>0</v>
      </c>
    </row>
    <row r="46" spans="1:2">
      <c r="A46" t="s">
        <v>95</v>
      </c>
      <c r="B46">
        <v>0.93877551020408168</v>
      </c>
    </row>
    <row r="47" spans="1:2">
      <c r="A47" t="s">
        <v>96</v>
      </c>
      <c r="B47">
        <v>0.46409415414517452</v>
      </c>
    </row>
    <row r="48" spans="1:2">
      <c r="A48" t="s">
        <v>97</v>
      </c>
      <c r="B48">
        <v>0.51020408163265307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0.14061824060230266</v>
      </c>
    </row>
    <row r="52" spans="1:2">
      <c r="A52" t="s">
        <v>101</v>
      </c>
      <c r="B52">
        <v>0.77551020408163263</v>
      </c>
    </row>
    <row r="53" spans="1:2">
      <c r="A53" t="s">
        <v>102</v>
      </c>
      <c r="B53">
        <v>0.59183673469387754</v>
      </c>
    </row>
    <row r="54" spans="1:2">
      <c r="A54" t="s">
        <v>103</v>
      </c>
      <c r="B54">
        <v>0.11807960782224118</v>
      </c>
    </row>
    <row r="55" spans="1:2">
      <c r="A55" t="s">
        <v>104</v>
      </c>
      <c r="B55">
        <v>0.11142520860043297</v>
      </c>
    </row>
    <row r="56" spans="1:2">
      <c r="A56" t="s">
        <v>105</v>
      </c>
      <c r="B56">
        <v>0.59183673469387754</v>
      </c>
    </row>
    <row r="57" spans="1:2">
      <c r="A57" t="s">
        <v>106</v>
      </c>
      <c r="B57">
        <v>0.89795918367346939</v>
      </c>
    </row>
    <row r="58" spans="1:2">
      <c r="A58" t="s">
        <v>107</v>
      </c>
      <c r="B58">
        <v>6.2671155607267826E-2</v>
      </c>
    </row>
    <row r="59" spans="1:2">
      <c r="A59" t="s">
        <v>108</v>
      </c>
      <c r="B59">
        <v>0.36734693877551022</v>
      </c>
    </row>
    <row r="60" spans="1:2">
      <c r="A60" t="s">
        <v>109</v>
      </c>
      <c r="B60">
        <v>7.3925498140708715E-2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</row>
    <row r="64" spans="1:2">
      <c r="A64" t="s">
        <v>113</v>
      </c>
      <c r="B64">
        <v>0.83673469387755106</v>
      </c>
    </row>
    <row r="65" spans="1:2">
      <c r="A65" t="s">
        <v>114</v>
      </c>
      <c r="B65">
        <v>0.57682140544196425</v>
      </c>
    </row>
    <row r="66" spans="1:2">
      <c r="A66" t="s">
        <v>115</v>
      </c>
      <c r="B66">
        <v>0.55102040816326525</v>
      </c>
    </row>
    <row r="67" spans="1:2">
      <c r="A67" t="s">
        <v>116</v>
      </c>
      <c r="B67">
        <v>0.39419869470630886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0.2857142857142857</v>
      </c>
    </row>
    <row r="71" spans="1:2">
      <c r="A71" t="s">
        <v>120</v>
      </c>
      <c r="B71">
        <v>0.23797329431132247</v>
      </c>
    </row>
    <row r="72" spans="1:2">
      <c r="A72" t="s">
        <v>121</v>
      </c>
      <c r="B72">
        <v>0.38313887696570026</v>
      </c>
    </row>
    <row r="73" spans="1:2">
      <c r="A73" t="s">
        <v>122</v>
      </c>
      <c r="B73">
        <v>0.87755102040816324</v>
      </c>
    </row>
    <row r="74" spans="1:2">
      <c r="A74" t="s">
        <v>123</v>
      </c>
      <c r="B74">
        <v>0.29078989108596809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0.5714285714285714</v>
      </c>
    </row>
    <row r="77" spans="1:2">
      <c r="A77" t="s">
        <v>126</v>
      </c>
      <c r="B77">
        <v>0.40816326530612246</v>
      </c>
    </row>
    <row r="78" spans="1:2">
      <c r="A78" t="s">
        <v>127</v>
      </c>
      <c r="B78">
        <v>0.7142857142857143</v>
      </c>
    </row>
    <row r="79" spans="1:2">
      <c r="A79" t="s">
        <v>128</v>
      </c>
      <c r="B79">
        <v>0.63265306122448983</v>
      </c>
    </row>
    <row r="80" spans="1:2">
      <c r="A80" t="s">
        <v>129</v>
      </c>
      <c r="B80">
        <v>0.65306122448979587</v>
      </c>
    </row>
    <row r="81" spans="1:2">
      <c r="A81" t="s">
        <v>130</v>
      </c>
      <c r="B81">
        <v>0.26530612244897961</v>
      </c>
    </row>
    <row r="82" spans="1:2">
      <c r="A82" t="s">
        <v>131</v>
      </c>
      <c r="B82">
        <v>0.61224489795918369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0.62978875760830644</v>
      </c>
    </row>
    <row r="85" spans="1:2">
      <c r="A85" t="s">
        <v>134</v>
      </c>
      <c r="B85">
        <v>0.23796454881244716</v>
      </c>
    </row>
    <row r="86" spans="1:2">
      <c r="A86" t="s">
        <v>135</v>
      </c>
      <c r="B86">
        <v>0.79591836734693877</v>
      </c>
    </row>
    <row r="87" spans="1:2">
      <c r="A87" t="s">
        <v>136</v>
      </c>
      <c r="B87">
        <v>2.8870853360649276E-2</v>
      </c>
    </row>
    <row r="88" spans="1:2">
      <c r="A88" t="s">
        <v>137</v>
      </c>
      <c r="B88">
        <v>0.46938775510204084</v>
      </c>
    </row>
    <row r="89" spans="1:2">
      <c r="A89" t="s">
        <v>138</v>
      </c>
      <c r="B89">
        <v>0.34693877551020408</v>
      </c>
    </row>
    <row r="90" spans="1:2">
      <c r="A90" t="s">
        <v>139</v>
      </c>
      <c r="B90">
        <v>0.12664947386254541</v>
      </c>
    </row>
    <row r="91" spans="1:2">
      <c r="A91" t="s">
        <v>140</v>
      </c>
      <c r="B91">
        <v>0.97959183673469385</v>
      </c>
    </row>
    <row r="92" spans="1:2">
      <c r="A92" t="s">
        <v>141</v>
      </c>
      <c r="B92">
        <v>0.44897959183673469</v>
      </c>
    </row>
    <row r="93" spans="1:2">
      <c r="A93" t="s">
        <v>142</v>
      </c>
      <c r="B93">
        <v>0.91836734693877553</v>
      </c>
    </row>
    <row r="94" spans="1:2">
      <c r="A94" t="s">
        <v>143</v>
      </c>
      <c r="B94">
        <v>0.151301900070373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0.10747119966978119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0.12244897959183673</v>
      </c>
    </row>
    <row r="99" spans="1:2">
      <c r="A99" t="s">
        <v>148</v>
      </c>
      <c r="B99">
        <v>0.93877551020408168</v>
      </c>
    </row>
    <row r="100" spans="1:2">
      <c r="A100" t="s">
        <v>149</v>
      </c>
      <c r="B100">
        <v>0.14317338773436467</v>
      </c>
    </row>
    <row r="101" spans="1:2">
      <c r="A101" t="s">
        <v>150</v>
      </c>
      <c r="B101">
        <v>0.18367346938775511</v>
      </c>
    </row>
    <row r="102" spans="1:2">
      <c r="A102" t="s">
        <v>151</v>
      </c>
      <c r="B102">
        <v>0.18230196684765021</v>
      </c>
    </row>
    <row r="103" spans="1:2">
      <c r="A103" t="s">
        <v>152</v>
      </c>
      <c r="B103">
        <v>0.10204081632653061</v>
      </c>
    </row>
    <row r="104" spans="1:2">
      <c r="A104" t="s">
        <v>153</v>
      </c>
      <c r="B104">
        <v>0.70118438716035958</v>
      </c>
    </row>
    <row r="105" spans="1:2">
      <c r="A105" t="s">
        <v>154</v>
      </c>
      <c r="B105">
        <v>0.69387755102040816</v>
      </c>
    </row>
    <row r="106" spans="1:2">
      <c r="A106" t="s">
        <v>155</v>
      </c>
      <c r="B106">
        <v>0.11468800077549203</v>
      </c>
    </row>
    <row r="107" spans="1:2">
      <c r="A107" t="s">
        <v>156</v>
      </c>
      <c r="B107">
        <v>0.13644288753459058</v>
      </c>
    </row>
    <row r="108" spans="1:2">
      <c r="A108" t="s">
        <v>157</v>
      </c>
      <c r="B108">
        <v>0.25121880159269694</v>
      </c>
    </row>
    <row r="109" spans="1:2">
      <c r="A109" t="s">
        <v>158</v>
      </c>
      <c r="B109">
        <v>9.2071458445360577E-2</v>
      </c>
    </row>
    <row r="110" spans="1:2">
      <c r="A110" t="s">
        <v>159</v>
      </c>
      <c r="B110">
        <v>0.57211863257272955</v>
      </c>
    </row>
    <row r="111" spans="1:2">
      <c r="A111" t="s">
        <v>160</v>
      </c>
      <c r="B111">
        <v>0.42857142857142855</v>
      </c>
    </row>
    <row r="112" spans="1:2">
      <c r="A112" t="s">
        <v>161</v>
      </c>
      <c r="B112">
        <v>0.55102040816326525</v>
      </c>
    </row>
    <row r="113" spans="1:2">
      <c r="A113" t="s">
        <v>162</v>
      </c>
      <c r="B113">
        <v>0.25833645263840493</v>
      </c>
    </row>
    <row r="114" spans="1:2">
      <c r="A114" t="s">
        <v>163</v>
      </c>
      <c r="B114">
        <v>0.83673469387755106</v>
      </c>
    </row>
    <row r="115" spans="1:2">
      <c r="A115" t="s">
        <v>164</v>
      </c>
      <c r="B115">
        <v>0.13730426287987091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0.35079654603349408</v>
      </c>
    </row>
    <row r="118" spans="1:2">
      <c r="A118" t="s">
        <v>167</v>
      </c>
      <c r="B118">
        <v>0.14968363583056987</v>
      </c>
    </row>
    <row r="119" spans="1:2">
      <c r="A119" t="s">
        <v>168</v>
      </c>
      <c r="B119">
        <v>0.65306122448979587</v>
      </c>
    </row>
    <row r="120" spans="1:2">
      <c r="A120" t="s">
        <v>169</v>
      </c>
      <c r="B120">
        <v>0.43051581593132998</v>
      </c>
    </row>
    <row r="121" spans="1:2">
      <c r="A121" t="s">
        <v>170</v>
      </c>
      <c r="B121">
        <v>0.40800136000453335</v>
      </c>
    </row>
    <row r="122" spans="1:2">
      <c r="A122" t="s">
        <v>171</v>
      </c>
      <c r="B122">
        <v>0.42857142857142855</v>
      </c>
    </row>
    <row r="123" spans="1:2">
      <c r="A123" t="s">
        <v>172</v>
      </c>
      <c r="B123">
        <v>0.22880364626773209</v>
      </c>
    </row>
    <row r="124" spans="1:2">
      <c r="A124" t="s">
        <v>173</v>
      </c>
      <c r="B124">
        <v>0.83673469387755106</v>
      </c>
    </row>
    <row r="125" spans="1:2">
      <c r="A125" t="s">
        <v>174</v>
      </c>
      <c r="B125">
        <v>0.60247019382574463</v>
      </c>
    </row>
    <row r="126" spans="1:2">
      <c r="A126" t="s">
        <v>175</v>
      </c>
      <c r="B126">
        <v>0.7142857142857143</v>
      </c>
    </row>
    <row r="127" spans="1:2">
      <c r="A127" t="s">
        <v>176</v>
      </c>
      <c r="B127">
        <v>0.21359717293019914</v>
      </c>
    </row>
    <row r="128" spans="1:2">
      <c r="A128" t="s">
        <v>177</v>
      </c>
      <c r="B128">
        <v>0.83673469387755106</v>
      </c>
    </row>
    <row r="129" spans="1:2">
      <c r="A129" t="s">
        <v>178</v>
      </c>
      <c r="B129">
        <v>9.2527472527472523E-2</v>
      </c>
    </row>
    <row r="130" spans="1:2">
      <c r="A130" t="s">
        <v>179</v>
      </c>
      <c r="B130">
        <v>0.46938775510204084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2.683872075921391E-3</v>
      </c>
    </row>
    <row r="133" spans="1:2">
      <c r="A133" t="s">
        <v>182</v>
      </c>
      <c r="B133">
        <v>0.5714285714285714</v>
      </c>
    </row>
    <row r="134" spans="1:2">
      <c r="A134" t="s">
        <v>183</v>
      </c>
      <c r="B134">
        <v>0.20408163265306123</v>
      </c>
    </row>
    <row r="135" spans="1:2">
      <c r="A135" t="s">
        <v>184</v>
      </c>
      <c r="B135">
        <v>0.81632653061224492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0.18367346938775511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0.46938775510204084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0.89795918367346939</v>
      </c>
    </row>
    <row r="144" spans="1:2">
      <c r="A144" t="s">
        <v>193</v>
      </c>
      <c r="B144">
        <v>0.24489795918367346</v>
      </c>
    </row>
    <row r="145" spans="1:2">
      <c r="A145" t="s">
        <v>194</v>
      </c>
      <c r="B145">
        <v>0.77551020408163263</v>
      </c>
    </row>
    <row r="146" spans="1:2">
      <c r="A146" t="s">
        <v>195</v>
      </c>
      <c r="B146">
        <v>2.0408163265306121E-2</v>
      </c>
    </row>
    <row r="147" spans="1:2">
      <c r="A147" t="s">
        <v>196</v>
      </c>
      <c r="B147">
        <v>0.55836270251072317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0.42857142857142855</v>
      </c>
    </row>
    <row r="150" spans="1:2">
      <c r="A150" t="s">
        <v>199</v>
      </c>
      <c r="B150">
        <v>2.7829313543599268E-2</v>
      </c>
    </row>
    <row r="151" spans="1:2">
      <c r="A151" t="s">
        <v>200</v>
      </c>
      <c r="B151">
        <v>0.24489795918367346</v>
      </c>
    </row>
    <row r="152" spans="1:2">
      <c r="A152" t="s">
        <v>201</v>
      </c>
      <c r="B152">
        <v>0.20681375998675333</v>
      </c>
    </row>
    <row r="153" spans="1:2">
      <c r="A153" t="s">
        <v>202</v>
      </c>
      <c r="B153">
        <v>0.63265306122448983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0.44897959183673469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3.6337188368643157E-2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0.35509149643887611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6.1224489795918366E-2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0.31650114967314591</v>
      </c>
    </row>
    <row r="164" spans="1:2">
      <c r="A164" t="s">
        <v>213</v>
      </c>
      <c r="B164">
        <v>0.4098682998330716</v>
      </c>
    </row>
    <row r="165" spans="1:2">
      <c r="A165" t="s">
        <v>214</v>
      </c>
      <c r="B165">
        <v>3.66729845285836E-3</v>
      </c>
    </row>
    <row r="166" spans="1:2">
      <c r="A166" t="s">
        <v>215</v>
      </c>
      <c r="B166">
        <v>5.7372236337395931E-2</v>
      </c>
    </row>
    <row r="167" spans="1:2">
      <c r="A167" t="s">
        <v>216</v>
      </c>
    </row>
    <row r="168" spans="1:2">
      <c r="A168" t="s">
        <v>217</v>
      </c>
      <c r="B168">
        <v>0.44897959183673469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0.73469387755102045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0.34693877551020408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0.28435374149659864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1.6735063033353217E-2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0.19547163528905784</v>
      </c>
    </row>
    <row r="181" spans="1:2">
      <c r="A181" t="s">
        <v>230</v>
      </c>
      <c r="B181">
        <v>0.43681543103879433</v>
      </c>
    </row>
    <row r="182" spans="1:2">
      <c r="A182" t="s">
        <v>231</v>
      </c>
      <c r="B182">
        <v>0.62400638523765195</v>
      </c>
    </row>
    <row r="183" spans="1:2">
      <c r="A183" t="s">
        <v>232</v>
      </c>
      <c r="B183">
        <v>0.73469387755102045</v>
      </c>
    </row>
    <row r="184" spans="1:2">
      <c r="A184" t="s">
        <v>233</v>
      </c>
      <c r="B184">
        <v>0.93877551020408168</v>
      </c>
    </row>
    <row r="185" spans="1:2">
      <c r="A185" t="s">
        <v>234</v>
      </c>
      <c r="B185">
        <v>5.8805527141012538E-2</v>
      </c>
    </row>
    <row r="186" spans="1:2">
      <c r="A186" t="s">
        <v>235</v>
      </c>
      <c r="B186">
        <v>0.46938775510204084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0.40816326530612246</v>
      </c>
    </row>
    <row r="189" spans="1:2">
      <c r="A189" t="s">
        <v>238</v>
      </c>
      <c r="B189">
        <v>0.4635830380056214</v>
      </c>
    </row>
    <row r="190" spans="1:2">
      <c r="A190" t="s">
        <v>239</v>
      </c>
      <c r="B190">
        <v>0.63265306122448983</v>
      </c>
    </row>
    <row r="191" spans="1:2">
      <c r="A191" t="s">
        <v>240</v>
      </c>
      <c r="B191">
        <v>0.93877551020408168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0.89795918367346939</v>
      </c>
    </row>
    <row r="194" spans="1:2">
      <c r="A194" t="s">
        <v>243</v>
      </c>
      <c r="B194">
        <v>0.59183673469387754</v>
      </c>
    </row>
    <row r="195" spans="1:2">
      <c r="A195" t="s">
        <v>244</v>
      </c>
      <c r="B195">
        <v>0.3621730382293763</v>
      </c>
    </row>
    <row r="196" spans="1:2">
      <c r="A196" t="s">
        <v>245</v>
      </c>
      <c r="B196">
        <v>0.53061224489795922</v>
      </c>
    </row>
    <row r="197" spans="1:2">
      <c r="A197" t="s">
        <v>246</v>
      </c>
      <c r="B197">
        <v>0.12244897959183673</v>
      </c>
    </row>
    <row r="198" spans="1:2">
      <c r="A198" t="s">
        <v>247</v>
      </c>
      <c r="B198">
        <v>0.59183673469387754</v>
      </c>
    </row>
    <row r="199" spans="1:2">
      <c r="A199" t="s">
        <v>248</v>
      </c>
      <c r="B199">
        <v>0.67346938775510201</v>
      </c>
    </row>
    <row r="200" spans="1:2">
      <c r="A200" t="s">
        <v>249</v>
      </c>
      <c r="B200">
        <v>0.38775510204081631</v>
      </c>
    </row>
    <row r="201" spans="1:2">
      <c r="A201" t="s">
        <v>250</v>
      </c>
      <c r="B201">
        <v>0.36360146260844328</v>
      </c>
    </row>
    <row r="202" spans="1:2">
      <c r="A202" t="s">
        <v>251</v>
      </c>
      <c r="B202">
        <v>0.36734693877551022</v>
      </c>
    </row>
    <row r="203" spans="1:2">
      <c r="A203" t="s">
        <v>252</v>
      </c>
      <c r="B203">
        <v>6.4379063928410474E-2</v>
      </c>
    </row>
    <row r="204" spans="1:2">
      <c r="A204" t="s">
        <v>253</v>
      </c>
      <c r="B204">
        <v>4.5125903764647216E-2</v>
      </c>
    </row>
    <row r="205" spans="1:2">
      <c r="A205" t="s">
        <v>254</v>
      </c>
      <c r="B205">
        <v>0.11142729724564122</v>
      </c>
    </row>
    <row r="206" spans="1:2">
      <c r="A206" t="s">
        <v>255</v>
      </c>
      <c r="B206">
        <v>0.69387755102040816</v>
      </c>
    </row>
    <row r="207" spans="1:2">
      <c r="A207" t="s">
        <v>256</v>
      </c>
      <c r="B207">
        <v>3.4618048966108179E-3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5.1418560735330921E-3</v>
      </c>
    </row>
    <row r="215" spans="1:2">
      <c r="A215" t="s">
        <v>264</v>
      </c>
      <c r="B215">
        <v>0.36413946138587228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4.0802913344108592E-2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0.50651826566925695</v>
      </c>
    </row>
    <row r="236" spans="1:2">
      <c r="A236" t="s">
        <v>285</v>
      </c>
      <c r="B236">
        <v>0.63265306122448983</v>
      </c>
    </row>
    <row r="237" spans="1:2">
      <c r="A237" t="s">
        <v>286</v>
      </c>
      <c r="B237">
        <v>1</v>
      </c>
    </row>
    <row r="238" spans="1:2">
      <c r="A238" t="s">
        <v>287</v>
      </c>
      <c r="B238">
        <v>0.475846227809334</v>
      </c>
    </row>
    <row r="239" spans="1:2">
      <c r="A239" t="s">
        <v>288</v>
      </c>
      <c r="B239">
        <v>0.33615456443283004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0.65306122448979587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0.26297902261807099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6.1224489795918366E-2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0.12244897959183673</v>
      </c>
    </row>
    <row r="249" spans="1:2">
      <c r="A249" t="s">
        <v>298</v>
      </c>
      <c r="B249">
        <v>0.46938775510204084</v>
      </c>
    </row>
    <row r="250" spans="1:2">
      <c r="A250" t="s">
        <v>299</v>
      </c>
      <c r="B250">
        <v>0.70078574493357693</v>
      </c>
    </row>
    <row r="251" spans="1:2">
      <c r="A251" t="s">
        <v>300</v>
      </c>
      <c r="B251">
        <v>0.59183673469387754</v>
      </c>
    </row>
    <row r="252" spans="1:2">
      <c r="A252" t="s">
        <v>301</v>
      </c>
      <c r="B252">
        <v>0.42857142857142855</v>
      </c>
    </row>
    <row r="253" spans="1:2">
      <c r="A253" t="s">
        <v>302</v>
      </c>
      <c r="B253">
        <v>0.13685303215894701</v>
      </c>
    </row>
    <row r="254" spans="1:2">
      <c r="A254" t="s">
        <v>303</v>
      </c>
      <c r="B254">
        <v>0.18367346938775511</v>
      </c>
    </row>
    <row r="255" spans="1:2">
      <c r="A255" t="s">
        <v>304</v>
      </c>
      <c r="B255">
        <v>0.16701166792020819</v>
      </c>
    </row>
    <row r="256" spans="1:2">
      <c r="A256" t="s">
        <v>305</v>
      </c>
      <c r="B256">
        <v>0.48784005751231913</v>
      </c>
    </row>
    <row r="257" spans="1:2">
      <c r="A257" t="s">
        <v>306</v>
      </c>
      <c r="B257">
        <v>0.24737480192702413</v>
      </c>
    </row>
    <row r="258" spans="1:2">
      <c r="A258" t="s">
        <v>307</v>
      </c>
      <c r="B258">
        <v>1.6923842707814832E-2</v>
      </c>
    </row>
    <row r="259" spans="1:2">
      <c r="A259" t="s">
        <v>308</v>
      </c>
      <c r="B259">
        <v>0.38775510204081631</v>
      </c>
    </row>
    <row r="260" spans="1:2">
      <c r="A260" t="s">
        <v>309</v>
      </c>
      <c r="B260">
        <v>0.77551020408163263</v>
      </c>
    </row>
    <row r="261" spans="1:2">
      <c r="A261" t="s">
        <v>310</v>
      </c>
      <c r="B261">
        <v>0.77551020408163263</v>
      </c>
    </row>
    <row r="262" spans="1:2">
      <c r="A262" t="s">
        <v>311</v>
      </c>
      <c r="B262">
        <v>0.11755964863925608</v>
      </c>
    </row>
    <row r="263" spans="1:2">
      <c r="A263" t="s">
        <v>312</v>
      </c>
      <c r="B263">
        <v>0.15504449513944549</v>
      </c>
    </row>
    <row r="264" spans="1:2">
      <c r="A264" t="s">
        <v>313</v>
      </c>
      <c r="B264">
        <v>0.35728831803569622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0.3574275582851959</v>
      </c>
    </row>
    <row r="268" spans="1:2">
      <c r="A268" t="s">
        <v>317</v>
      </c>
      <c r="B268">
        <v>0.24198565912851627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0.30612244897959184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0.20094667031676366</v>
      </c>
    </row>
    <row r="273" spans="1:2">
      <c r="A273" t="s">
        <v>322</v>
      </c>
      <c r="B273">
        <v>2.6308482576704147E-2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0.75242799037104668</v>
      </c>
    </row>
    <row r="277" spans="1:2">
      <c r="A277" t="s">
        <v>326</v>
      </c>
      <c r="B277">
        <v>8.1632653061224483E-2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4.0487841855685727E-2</v>
      </c>
    </row>
    <row r="280" spans="1:2">
      <c r="A280" t="s">
        <v>329</v>
      </c>
      <c r="B280">
        <v>0.11795808498365697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0.44897959183673469</v>
      </c>
    </row>
    <row r="284" spans="1:2">
      <c r="A284" t="s">
        <v>333</v>
      </c>
      <c r="B284">
        <v>0.33169884456117688</v>
      </c>
    </row>
    <row r="285" spans="1:2">
      <c r="A285" t="s">
        <v>334</v>
      </c>
      <c r="B285">
        <v>0.11829033500192529</v>
      </c>
    </row>
    <row r="286" spans="1:2">
      <c r="A286" t="s">
        <v>335</v>
      </c>
      <c r="B286">
        <v>0.38775510204081631</v>
      </c>
    </row>
    <row r="287" spans="1:2">
      <c r="A287" t="s">
        <v>336</v>
      </c>
      <c r="B287">
        <v>2.4204765705164749E-2</v>
      </c>
    </row>
    <row r="288" spans="1:2">
      <c r="A288" t="s">
        <v>337</v>
      </c>
      <c r="B288">
        <v>0.18509999019266948</v>
      </c>
    </row>
    <row r="289" spans="1:2">
      <c r="A289" t="s">
        <v>338</v>
      </c>
      <c r="B289">
        <v>3.7399803903730875E-3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0.40816326530612246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0.7142857142857143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0.77551020408163263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0.26530612244897961</v>
      </c>
    </row>
    <row r="300" spans="1:2">
      <c r="A300" t="s">
        <v>349</v>
      </c>
      <c r="B300">
        <v>0.34693877551020408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0.34693877551020408</v>
      </c>
    </row>
    <row r="303" spans="1:2">
      <c r="A303" t="s">
        <v>352</v>
      </c>
      <c r="B303">
        <v>0.51020408163265307</v>
      </c>
    </row>
    <row r="304" spans="1:2">
      <c r="A304" t="s">
        <v>353</v>
      </c>
      <c r="B304">
        <v>0.20408163265306123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0.34693877551020408</v>
      </c>
    </row>
    <row r="307" spans="1:2">
      <c r="A307" t="s">
        <v>356</v>
      </c>
      <c r="B307">
        <v>0.20408163265306123</v>
      </c>
    </row>
    <row r="308" spans="1:2">
      <c r="A308" t="s">
        <v>357</v>
      </c>
      <c r="B308">
        <v>0.21262150246693454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2.8451322641936659E-3</v>
      </c>
    </row>
    <row r="313" spans="1:2">
      <c r="A313" t="s">
        <v>362</v>
      </c>
      <c r="B313">
        <v>0.73469387755102045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0.17894547848464901</v>
      </c>
    </row>
    <row r="318" spans="1:2">
      <c r="A318" t="s">
        <v>367</v>
      </c>
      <c r="B318">
        <v>0.73469387755102045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0.42857142857142855</v>
      </c>
    </row>
    <row r="323" spans="1:2">
      <c r="A323" t="s">
        <v>372</v>
      </c>
      <c r="B323">
        <v>0.8571428571428571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0.51020408163265307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0.5714285714285714</v>
      </c>
    </row>
    <row r="328" spans="1:2">
      <c r="A328" t="s">
        <v>377</v>
      </c>
      <c r="B328">
        <v>0.7755102040816324</v>
      </c>
    </row>
    <row r="329" spans="1:2">
      <c r="A329" t="s">
        <v>378</v>
      </c>
      <c r="B329">
        <v>0.36734693877551022</v>
      </c>
    </row>
    <row r="330" spans="1:2">
      <c r="A330" t="s">
        <v>379</v>
      </c>
      <c r="B330">
        <v>0.35474466284209538</v>
      </c>
    </row>
    <row r="331" spans="1:2">
      <c r="A331" t="s">
        <v>380</v>
      </c>
      <c r="B331">
        <v>0.87755102040816324</v>
      </c>
    </row>
    <row r="332" spans="1:2">
      <c r="A332" t="s">
        <v>381</v>
      </c>
    </row>
    <row r="333" spans="1:2">
      <c r="A333" t="s">
        <v>382</v>
      </c>
      <c r="B333">
        <v>6.5518066523091639E-2</v>
      </c>
    </row>
    <row r="334" spans="1:2">
      <c r="A334" t="s">
        <v>383</v>
      </c>
      <c r="B334">
        <v>0.5714285714285714</v>
      </c>
    </row>
    <row r="335" spans="1:2">
      <c r="A335" t="s">
        <v>384</v>
      </c>
      <c r="B335">
        <v>0.53061224489795933</v>
      </c>
    </row>
    <row r="336" spans="1:2">
      <c r="A336" t="s">
        <v>385</v>
      </c>
      <c r="B336">
        <v>0.51020408163265307</v>
      </c>
    </row>
    <row r="337" spans="1:2">
      <c r="A337" t="s">
        <v>386</v>
      </c>
      <c r="B337">
        <v>0.85714285714285743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0.44897959183673469</v>
      </c>
    </row>
    <row r="341" spans="1:2">
      <c r="A341" t="s">
        <v>390</v>
      </c>
      <c r="B341">
        <v>0.19917785767156604</v>
      </c>
    </row>
    <row r="342" spans="1:2">
      <c r="A342" t="s">
        <v>391</v>
      </c>
      <c r="B342">
        <v>0.32653061224489793</v>
      </c>
    </row>
    <row r="343" spans="1:2">
      <c r="A343" t="s">
        <v>392</v>
      </c>
      <c r="B343">
        <v>4.4059602851635416E-3</v>
      </c>
    </row>
    <row r="344" spans="1:2">
      <c r="A344" t="s">
        <v>393</v>
      </c>
      <c r="B344">
        <v>0.16326530612244897</v>
      </c>
    </row>
    <row r="345" spans="1:2">
      <c r="A345" t="s">
        <v>394</v>
      </c>
      <c r="B345">
        <v>0.23261254874158102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1.9884877027734168E-2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0.75510204081632648</v>
      </c>
    </row>
    <row r="351" spans="1:2">
      <c r="A351" t="s">
        <v>400</v>
      </c>
      <c r="B351">
        <v>0.5714285714285714</v>
      </c>
    </row>
    <row r="352" spans="1:2">
      <c r="A352" t="s">
        <v>401</v>
      </c>
      <c r="B352">
        <v>8.1632653061224483E-2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0.48979591836734693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6.1977068484660679E-4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0.73974732750242955</v>
      </c>
    </row>
    <row r="362" spans="1:2">
      <c r="A362" t="s">
        <v>411</v>
      </c>
      <c r="B362">
        <v>0.51020408163265307</v>
      </c>
    </row>
    <row r="363" spans="1:2">
      <c r="A363" t="s">
        <v>412</v>
      </c>
      <c r="B363">
        <v>0.63265306122448972</v>
      </c>
    </row>
    <row r="364" spans="1:2">
      <c r="A364" t="s">
        <v>413</v>
      </c>
      <c r="B364">
        <v>0.36734693877551022</v>
      </c>
    </row>
    <row r="365" spans="1:2">
      <c r="A365" t="s">
        <v>414</v>
      </c>
      <c r="B365">
        <v>0.63265306122448983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0.40276255342209305</v>
      </c>
    </row>
    <row r="371" spans="1:2">
      <c r="A371" t="s">
        <v>420</v>
      </c>
      <c r="B371">
        <v>0.22448979591836735</v>
      </c>
    </row>
    <row r="372" spans="1:2">
      <c r="A372" t="s">
        <v>421</v>
      </c>
      <c r="B372">
        <v>0.44897959183673469</v>
      </c>
    </row>
    <row r="373" spans="1:2">
      <c r="A373" t="s">
        <v>422</v>
      </c>
      <c r="B373">
        <v>0.55102040816326525</v>
      </c>
    </row>
    <row r="374" spans="1:2">
      <c r="A374" t="s">
        <v>423</v>
      </c>
      <c r="B374">
        <v>0.61224489795918369</v>
      </c>
    </row>
    <row r="375" spans="1:2">
      <c r="A375" t="s">
        <v>424</v>
      </c>
      <c r="B375">
        <v>0.67346938775510201</v>
      </c>
    </row>
    <row r="376" spans="1:2">
      <c r="A376" t="s">
        <v>425</v>
      </c>
      <c r="B376">
        <v>0.53061224489795922</v>
      </c>
    </row>
    <row r="377" spans="1:2">
      <c r="A377" t="s">
        <v>426</v>
      </c>
      <c r="B377">
        <v>0.79591836734693877</v>
      </c>
    </row>
    <row r="378" spans="1:2">
      <c r="A378" t="s">
        <v>427</v>
      </c>
      <c r="B378">
        <v>0.73469387755102045</v>
      </c>
    </row>
    <row r="379" spans="1:2">
      <c r="A379" t="s">
        <v>428</v>
      </c>
      <c r="B379">
        <v>9.2689984163913275E-2</v>
      </c>
    </row>
    <row r="380" spans="1:2">
      <c r="A380" t="s">
        <v>429</v>
      </c>
      <c r="B380">
        <v>0.65306122448979587</v>
      </c>
    </row>
    <row r="381" spans="1:2">
      <c r="A381" t="s">
        <v>430</v>
      </c>
      <c r="B381">
        <v>0.53061224489795922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0.87755102040816324</v>
      </c>
    </row>
    <row r="386" spans="1:2">
      <c r="A386" t="s">
        <v>435</v>
      </c>
      <c r="B386">
        <v>0.67346938775510201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0.59183673469387754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0.48512454751687994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0.42857142857142855</v>
      </c>
    </row>
    <row r="395" spans="1:2">
      <c r="A395" t="s">
        <v>444</v>
      </c>
      <c r="B395">
        <v>2.0546876354620013E-2</v>
      </c>
    </row>
    <row r="396" spans="1:2">
      <c r="A396" t="s">
        <v>445</v>
      </c>
      <c r="B396">
        <v>0.46938775510204084</v>
      </c>
    </row>
    <row r="397" spans="1:2">
      <c r="A397" t="s">
        <v>446</v>
      </c>
      <c r="B397">
        <v>0.41234933065647006</v>
      </c>
    </row>
    <row r="398" spans="1:2">
      <c r="A398" t="s">
        <v>447</v>
      </c>
      <c r="B398">
        <v>8.7091757387247268E-2</v>
      </c>
    </row>
    <row r="399" spans="1:2">
      <c r="A399" t="s">
        <v>448</v>
      </c>
      <c r="B399">
        <v>0.42857142857142855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0.44897959183673469</v>
      </c>
    </row>
    <row r="402" spans="1:2">
      <c r="A402" t="s">
        <v>451</v>
      </c>
      <c r="B402">
        <v>0.21403437492122471</v>
      </c>
    </row>
    <row r="403" spans="1:2">
      <c r="A403" t="s">
        <v>452</v>
      </c>
      <c r="B403">
        <v>0.32653061224489793</v>
      </c>
    </row>
    <row r="404" spans="1:2">
      <c r="A404" t="s">
        <v>453</v>
      </c>
      <c r="B404">
        <v>0.12342203251294161</v>
      </c>
    </row>
    <row r="405" spans="1:2">
      <c r="A405" t="s">
        <v>454</v>
      </c>
      <c r="B405">
        <v>5.8914006059193655E-2</v>
      </c>
    </row>
    <row r="406" spans="1:2">
      <c r="A406" t="s">
        <v>455</v>
      </c>
      <c r="B406">
        <v>0.52017014634465253</v>
      </c>
    </row>
    <row r="407" spans="1:2">
      <c r="A407" t="s">
        <v>456</v>
      </c>
      <c r="B407">
        <v>6.8131118795967074E-2</v>
      </c>
    </row>
    <row r="408" spans="1:2">
      <c r="A408" t="s">
        <v>457</v>
      </c>
      <c r="B408">
        <v>0.48979591836734693</v>
      </c>
    </row>
    <row r="409" spans="1:2">
      <c r="A409" t="s">
        <v>458</v>
      </c>
      <c r="B409">
        <v>6.7570385818561007E-2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0.24817779761660036</v>
      </c>
    </row>
    <row r="413" spans="1:2">
      <c r="A413" t="s">
        <v>462</v>
      </c>
      <c r="B413">
        <v>6.2079580435526159E-2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0.69908053379127744</v>
      </c>
    </row>
    <row r="416" spans="1:2">
      <c r="A416" t="s">
        <v>465</v>
      </c>
      <c r="B416">
        <v>0.51020408163265307</v>
      </c>
    </row>
    <row r="417" spans="1:2">
      <c r="A417" t="s">
        <v>466</v>
      </c>
      <c r="B417">
        <v>0.54611505862246812</v>
      </c>
    </row>
    <row r="418" spans="1:2">
      <c r="A418" t="s">
        <v>467</v>
      </c>
      <c r="B418">
        <v>0.89795918367346939</v>
      </c>
    </row>
    <row r="419" spans="1:2">
      <c r="A419" t="s">
        <v>468</v>
      </c>
      <c r="B419">
        <v>0.65306122448979587</v>
      </c>
    </row>
    <row r="420" spans="1:2">
      <c r="A420" t="s">
        <v>469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0.75510204081632626</v>
      </c>
    </row>
    <row r="425" spans="1:2">
      <c r="A425" t="s">
        <v>474</v>
      </c>
      <c r="B425">
        <v>0.40687970885557884</v>
      </c>
    </row>
    <row r="426" spans="1:2">
      <c r="A426" t="s">
        <v>475</v>
      </c>
      <c r="B426">
        <v>0.79908586404177562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3.6941485890962388E-3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8.9118616879066035E-4</v>
      </c>
    </row>
    <row r="433" spans="1:2">
      <c r="A433" t="s">
        <v>482</v>
      </c>
      <c r="B433">
        <v>0.73592223062942685</v>
      </c>
    </row>
    <row r="434" spans="1:2">
      <c r="A434" t="s">
        <v>483</v>
      </c>
      <c r="B434">
        <v>0.18152029683665105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1.0780879669442288E-2</v>
      </c>
    </row>
    <row r="437" spans="1:2">
      <c r="A437" t="s">
        <v>486</v>
      </c>
      <c r="B437">
        <v>0.59183673469387754</v>
      </c>
    </row>
    <row r="438" spans="1:2">
      <c r="A438" t="s">
        <v>487</v>
      </c>
      <c r="B438">
        <v>0.50852814287147585</v>
      </c>
    </row>
    <row r="439" spans="1:2">
      <c r="A439" t="s">
        <v>488</v>
      </c>
      <c r="B439">
        <v>9.7121158270824376E-2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0.46256651283191047</v>
      </c>
    </row>
    <row r="442" spans="1:2">
      <c r="A442" t="s">
        <v>491</v>
      </c>
      <c r="B442">
        <v>9.3708369423718824E-3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0.89795918367346939</v>
      </c>
    </row>
    <row r="445" spans="1:2">
      <c r="A445" t="s">
        <v>494</v>
      </c>
      <c r="B445">
        <v>0.53061224489795922</v>
      </c>
    </row>
    <row r="446" spans="1:2">
      <c r="A446" t="s">
        <v>495</v>
      </c>
      <c r="B446">
        <v>1.7954395834580163E-2</v>
      </c>
    </row>
    <row r="447" spans="1:2">
      <c r="A447" t="s">
        <v>496</v>
      </c>
      <c r="B447">
        <v>0.83673469387755106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0.12775323370388683</v>
      </c>
    </row>
    <row r="450" spans="1:2">
      <c r="A450" t="s">
        <v>499</v>
      </c>
      <c r="B450">
        <v>0.52660027927925157</v>
      </c>
    </row>
    <row r="451" spans="1:2">
      <c r="A451" t="s">
        <v>500</v>
      </c>
      <c r="B451">
        <v>3.7114307675414513E-3</v>
      </c>
    </row>
    <row r="452" spans="1:2">
      <c r="A452" t="s">
        <v>501</v>
      </c>
      <c r="B452">
        <v>0.26530612244897961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1.6352694924123494E-2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3.3660416762641851E-2</v>
      </c>
    </row>
    <row r="457" spans="1:2">
      <c r="A457" t="s">
        <v>506</v>
      </c>
      <c r="B457">
        <v>0.25390834663033368</v>
      </c>
    </row>
    <row r="458" spans="1:2">
      <c r="A458" t="s">
        <v>507</v>
      </c>
      <c r="B458">
        <v>8.5851648351648342E-3</v>
      </c>
    </row>
    <row r="459" spans="1:2">
      <c r="A459" t="s">
        <v>508</v>
      </c>
      <c r="B459">
        <v>5.2807925998364785E-2</v>
      </c>
    </row>
    <row r="460" spans="1:2">
      <c r="A460" t="s">
        <v>509</v>
      </c>
      <c r="B460">
        <v>0.69387755102040816</v>
      </c>
    </row>
    <row r="461" spans="1:2">
      <c r="A461" t="s">
        <v>510</v>
      </c>
      <c r="B461">
        <v>0.83673469387755106</v>
      </c>
    </row>
    <row r="462" spans="1:2">
      <c r="A462" t="s">
        <v>511</v>
      </c>
      <c r="B462">
        <v>0.79591836734693877</v>
      </c>
    </row>
    <row r="463" spans="1:2">
      <c r="A463" t="s">
        <v>512</v>
      </c>
      <c r="B463">
        <v>2.7179951794047755E-2</v>
      </c>
    </row>
    <row r="464" spans="1:2">
      <c r="A464" t="s">
        <v>513</v>
      </c>
      <c r="B464">
        <v>4.6376811594202897E-3</v>
      </c>
    </row>
    <row r="465" spans="1:2">
      <c r="A465" t="s">
        <v>514</v>
      </c>
      <c r="B465">
        <v>1.4505439539827438E-2</v>
      </c>
    </row>
    <row r="466" spans="1:2">
      <c r="A466" t="s">
        <v>515</v>
      </c>
      <c r="B466">
        <v>1.2196720911582921E-2</v>
      </c>
    </row>
    <row r="467" spans="1:2">
      <c r="A467" t="s">
        <v>516</v>
      </c>
      <c r="B467">
        <v>0.5714285714285714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7.1034615086282577E-3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2.7686012778159748E-2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0.77551020408163263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5.701193877551021E-2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0.46938775510204084</v>
      </c>
    </row>
    <row r="481" spans="1:2">
      <c r="A481" t="s">
        <v>530</v>
      </c>
      <c r="B481">
        <v>0.77551020408163263</v>
      </c>
    </row>
    <row r="482" spans="1:2">
      <c r="A482" t="s">
        <v>531</v>
      </c>
      <c r="B482">
        <v>0.44897959183673469</v>
      </c>
    </row>
    <row r="483" spans="1:2">
      <c r="A483" t="s">
        <v>532</v>
      </c>
      <c r="B483">
        <v>0.51020408163265307</v>
      </c>
    </row>
    <row r="484" spans="1:2">
      <c r="A484" t="s">
        <v>533</v>
      </c>
      <c r="B484">
        <v>0.32653061224489793</v>
      </c>
    </row>
    <row r="485" spans="1:2">
      <c r="A485" t="s">
        <v>534</v>
      </c>
      <c r="B485">
        <v>0.77551020408163263</v>
      </c>
    </row>
    <row r="486" spans="1:2">
      <c r="A486" t="s">
        <v>535</v>
      </c>
      <c r="B486">
        <v>0.53061224489795922</v>
      </c>
    </row>
    <row r="487" spans="1:2">
      <c r="A487" t="s">
        <v>536</v>
      </c>
      <c r="B487">
        <v>0.38775510204081631</v>
      </c>
    </row>
    <row r="488" spans="1:2">
      <c r="A488" t="s">
        <v>537</v>
      </c>
      <c r="B488">
        <v>0.34693877551020408</v>
      </c>
    </row>
    <row r="489" spans="1:2">
      <c r="A489" t="s">
        <v>538</v>
      </c>
      <c r="B489">
        <v>0.16326530612244897</v>
      </c>
    </row>
    <row r="490" spans="1:2">
      <c r="A490" t="s">
        <v>539</v>
      </c>
      <c r="B490">
        <v>0.67346938775510201</v>
      </c>
    </row>
    <row r="491" spans="1:2">
      <c r="A491" t="s">
        <v>540</v>
      </c>
      <c r="B491">
        <v>0.61224489795918369</v>
      </c>
    </row>
    <row r="492" spans="1:2">
      <c r="A492" t="s">
        <v>541</v>
      </c>
      <c r="B492">
        <v>0.48979591836734693</v>
      </c>
    </row>
    <row r="493" spans="1:2">
      <c r="A493" t="s">
        <v>542</v>
      </c>
      <c r="B493">
        <v>0.55102040816326525</v>
      </c>
    </row>
    <row r="494" spans="1:2">
      <c r="A494" t="s">
        <v>543</v>
      </c>
      <c r="B494">
        <v>0.8571428571428571</v>
      </c>
    </row>
    <row r="495" spans="1:2">
      <c r="A495" t="s">
        <v>544</v>
      </c>
      <c r="B495">
        <v>0.40816326530612246</v>
      </c>
    </row>
    <row r="496" spans="1:2">
      <c r="A496" t="s">
        <v>545</v>
      </c>
      <c r="B496">
        <v>0.10204081632653061</v>
      </c>
    </row>
    <row r="497" spans="1:2">
      <c r="A497" t="s">
        <v>546</v>
      </c>
      <c r="B497">
        <v>0.28346571137881216</v>
      </c>
    </row>
    <row r="498" spans="1:2">
      <c r="A498" t="s">
        <v>547</v>
      </c>
      <c r="B498">
        <v>0.53860383120833277</v>
      </c>
    </row>
    <row r="499" spans="1:2">
      <c r="A499" t="s">
        <v>548</v>
      </c>
      <c r="B499">
        <v>0.89795918367346939</v>
      </c>
    </row>
    <row r="500" spans="1:2">
      <c r="A500" t="s">
        <v>549</v>
      </c>
      <c r="B500">
        <v>0.81632653061224492</v>
      </c>
    </row>
    <row r="501" spans="1:2">
      <c r="A501" t="s">
        <v>550</v>
      </c>
      <c r="B501">
        <v>0.61224489795918369</v>
      </c>
    </row>
    <row r="502" spans="1:2">
      <c r="A502" t="s">
        <v>551</v>
      </c>
      <c r="B502">
        <v>0.59183673469387754</v>
      </c>
    </row>
    <row r="503" spans="1:2">
      <c r="A503" t="s">
        <v>552</v>
      </c>
      <c r="B503">
        <v>0.55102040816326525</v>
      </c>
    </row>
    <row r="504" spans="1:2">
      <c r="A504" t="s">
        <v>553</v>
      </c>
      <c r="B504">
        <v>0.29370469312599495</v>
      </c>
    </row>
    <row r="505" spans="1:2">
      <c r="A505" t="s">
        <v>554</v>
      </c>
      <c r="B505">
        <v>0.35215473108076956</v>
      </c>
    </row>
    <row r="506" spans="1:2">
      <c r="A506" t="s">
        <v>555</v>
      </c>
      <c r="B506">
        <v>0.73349364595703681</v>
      </c>
    </row>
    <row r="507" spans="1:2">
      <c r="A507" t="s">
        <v>556</v>
      </c>
      <c r="B507">
        <v>0.61224489795918369</v>
      </c>
    </row>
    <row r="508" spans="1:2">
      <c r="A508" t="s">
        <v>557</v>
      </c>
      <c r="B508">
        <v>0.29591836734693877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0.10702213095854415</v>
      </c>
    </row>
    <row r="512" spans="1:2">
      <c r="A512" t="s">
        <v>561</v>
      </c>
      <c r="B512">
        <v>0.34381971681180612</v>
      </c>
    </row>
    <row r="513" spans="1:2">
      <c r="A513" t="s">
        <v>562</v>
      </c>
      <c r="B513">
        <v>0.15380792907760177</v>
      </c>
    </row>
    <row r="514" spans="1:2">
      <c r="A514" t="s">
        <v>563</v>
      </c>
      <c r="B514">
        <v>0.50809135859211108</v>
      </c>
    </row>
    <row r="515" spans="1:2">
      <c r="A515" t="s">
        <v>564</v>
      </c>
      <c r="B515">
        <v>0.93877551020408168</v>
      </c>
    </row>
    <row r="516" spans="1:2">
      <c r="A516" t="s">
        <v>565</v>
      </c>
      <c r="B516">
        <v>0.97959183673469385</v>
      </c>
    </row>
    <row r="517" spans="1:2">
      <c r="A517" t="s">
        <v>566</v>
      </c>
      <c r="B517">
        <v>1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0.53376541919297504</v>
      </c>
    </row>
    <row r="521" spans="1:2">
      <c r="A521" t="s">
        <v>570</v>
      </c>
      <c r="B521">
        <v>0.45271732398778858</v>
      </c>
    </row>
    <row r="522" spans="1:2">
      <c r="A522" t="s">
        <v>571</v>
      </c>
      <c r="B522">
        <v>0.97959183673469385</v>
      </c>
    </row>
    <row r="523" spans="1:2">
      <c r="A523" t="s">
        <v>572</v>
      </c>
      <c r="B523">
        <v>0.15771692256983547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7.7464305032067513E-2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1</v>
      </c>
    </row>
    <row r="528" spans="1:2">
      <c r="A528" t="s">
        <v>577</v>
      </c>
      <c r="B528">
        <v>0.83046793963018284</v>
      </c>
    </row>
    <row r="529" spans="1:2">
      <c r="A529" t="s">
        <v>578</v>
      </c>
      <c r="B529">
        <v>0.89512304758344285</v>
      </c>
    </row>
    <row r="530" spans="1:2">
      <c r="A530" t="s">
        <v>579</v>
      </c>
      <c r="B530">
        <v>0.89795918367346939</v>
      </c>
    </row>
    <row r="531" spans="1:2">
      <c r="A531" t="s">
        <v>580</v>
      </c>
      <c r="B531">
        <v>0.68642984781972027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8.8721998269736951E-2</v>
      </c>
    </row>
    <row r="534" spans="1:2">
      <c r="A534" t="s">
        <v>583</v>
      </c>
      <c r="B534">
        <v>0.50887411144232975</v>
      </c>
    </row>
    <row r="535" spans="1:2">
      <c r="A535" t="s">
        <v>584</v>
      </c>
      <c r="B535">
        <v>0.1036379769299024</v>
      </c>
    </row>
    <row r="536" spans="1:2">
      <c r="A536" t="s">
        <v>585</v>
      </c>
      <c r="B536">
        <v>0.42310287333581881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4.2061342261554252E-2</v>
      </c>
    </row>
    <row r="539" spans="1:2">
      <c r="A539" t="s">
        <v>588</v>
      </c>
      <c r="B539">
        <v>0.42797452088486038</v>
      </c>
    </row>
    <row r="540" spans="1:2">
      <c r="A540" t="s">
        <v>589</v>
      </c>
      <c r="B540">
        <v>0.12446547174961332</v>
      </c>
    </row>
    <row r="541" spans="1:2">
      <c r="A541" t="s">
        <v>590</v>
      </c>
      <c r="B541">
        <v>6.9461966604823747E-2</v>
      </c>
    </row>
    <row r="542" spans="1:2">
      <c r="A542" t="s">
        <v>591</v>
      </c>
      <c r="B542">
        <v>0.48979591836734693</v>
      </c>
    </row>
    <row r="543" spans="1:2">
      <c r="A543" t="s">
        <v>592</v>
      </c>
      <c r="B543">
        <v>0.91836734693877553</v>
      </c>
    </row>
    <row r="544" spans="1:2">
      <c r="A544" t="s">
        <v>593</v>
      </c>
      <c r="B544">
        <v>4.3104065871609587E-2</v>
      </c>
    </row>
    <row r="545" spans="1:2">
      <c r="A545" t="s">
        <v>594</v>
      </c>
      <c r="B545">
        <v>0.45962562118206279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0.23861331432136174</v>
      </c>
    </row>
    <row r="548" spans="1:2">
      <c r="A548" t="s">
        <v>597</v>
      </c>
      <c r="B548">
        <v>0.39820282763297338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5.7363131568078554E-2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0.3069783365349868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</row>
    <row r="565" spans="1:2">
      <c r="A565" t="s">
        <v>614</v>
      </c>
      <c r="B565">
        <v>0.24648637037679069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5.0288888337838164E-2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0.19403402692945518</v>
      </c>
    </row>
    <row r="576" spans="1:2">
      <c r="A576" t="s">
        <v>625</v>
      </c>
      <c r="B576">
        <v>0.46938775510204084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0.48979591836734693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6.1224489795918366E-2</v>
      </c>
    </row>
    <row r="592" spans="1:2">
      <c r="A592" t="s">
        <v>641</v>
      </c>
      <c r="B592">
        <v>0.16432664483703929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0.18367346938775511</v>
      </c>
    </row>
    <row r="599" spans="1:2">
      <c r="A599" t="s">
        <v>648</v>
      </c>
      <c r="B599">
        <v>0.30612244897959184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0.18485236056275373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0.3109988944333224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0.18367346938775511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1.5566450043704631E-2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0.17103240670072167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4.571575922787887E-2</v>
      </c>
    </row>
    <row r="628" spans="1:2">
      <c r="A628" t="s">
        <v>677</v>
      </c>
      <c r="B628">
        <v>0.1621819688062579</v>
      </c>
    </row>
    <row r="629" spans="1:2">
      <c r="A629" t="s">
        <v>678</v>
      </c>
      <c r="B629">
        <v>0.36734693877551022</v>
      </c>
    </row>
    <row r="630" spans="1:2">
      <c r="A630" t="s">
        <v>679</v>
      </c>
      <c r="B630">
        <v>0.5714285714285714</v>
      </c>
    </row>
    <row r="631" spans="1:2">
      <c r="A631" t="s">
        <v>680</v>
      </c>
      <c r="B631">
        <v>0.48979591836734693</v>
      </c>
    </row>
    <row r="632" spans="1:2">
      <c r="A632" t="s">
        <v>681</v>
      </c>
      <c r="B632">
        <v>0.36734693877551022</v>
      </c>
    </row>
    <row r="633" spans="1:2">
      <c r="A633" t="s">
        <v>682</v>
      </c>
      <c r="B633">
        <v>0.30612244897959184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0.55102040816326525</v>
      </c>
    </row>
    <row r="638" spans="1:2">
      <c r="A638" t="s">
        <v>687</v>
      </c>
      <c r="B638">
        <v>0.51020408163265307</v>
      </c>
    </row>
    <row r="639" spans="1:2">
      <c r="A639" t="s">
        <v>688</v>
      </c>
      <c r="B639">
        <v>0.65306122448979587</v>
      </c>
    </row>
    <row r="640" spans="1:2">
      <c r="A640" t="s">
        <v>689</v>
      </c>
      <c r="B640">
        <v>0.8571428571428571</v>
      </c>
    </row>
    <row r="641" spans="1:2">
      <c r="A641" t="s">
        <v>690</v>
      </c>
      <c r="B641">
        <v>0.91836734693877553</v>
      </c>
    </row>
    <row r="642" spans="1:2">
      <c r="A642" t="s">
        <v>691</v>
      </c>
      <c r="B642">
        <v>0.30612244897959184</v>
      </c>
    </row>
    <row r="643" spans="1:2">
      <c r="A643" t="s">
        <v>692</v>
      </c>
      <c r="B643">
        <v>0.42857142857142855</v>
      </c>
    </row>
    <row r="644" spans="1:2">
      <c r="A644" t="s">
        <v>693</v>
      </c>
      <c r="B644">
        <v>0.10204081632653061</v>
      </c>
    </row>
    <row r="645" spans="1:2">
      <c r="A645" t="s">
        <v>694</v>
      </c>
      <c r="B645">
        <v>0.26530612244897961</v>
      </c>
    </row>
    <row r="646" spans="1:2">
      <c r="A646" t="s">
        <v>695</v>
      </c>
      <c r="B646">
        <v>0.83673469387755106</v>
      </c>
    </row>
    <row r="647" spans="1:2">
      <c r="A647" t="s">
        <v>696</v>
      </c>
      <c r="B647">
        <v>0.28643949218483378</v>
      </c>
    </row>
    <row r="648" spans="1:2">
      <c r="A648" t="s">
        <v>697</v>
      </c>
      <c r="B648">
        <v>0.34693877551020408</v>
      </c>
    </row>
    <row r="649" spans="1:2">
      <c r="A649" t="s">
        <v>698</v>
      </c>
      <c r="B649">
        <v>0.40816326530612246</v>
      </c>
    </row>
    <row r="650" spans="1:2">
      <c r="A650" t="s">
        <v>699</v>
      </c>
      <c r="B650">
        <v>0.63265306122448983</v>
      </c>
    </row>
    <row r="651" spans="1:2">
      <c r="A651" t="s">
        <v>700</v>
      </c>
      <c r="B651">
        <v>2.0408163265306121E-2</v>
      </c>
    </row>
    <row r="652" spans="1:2">
      <c r="A652" t="s">
        <v>701</v>
      </c>
      <c r="B652">
        <v>0.40816326530612246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0.41914836874388828</v>
      </c>
    </row>
    <row r="655" spans="1:2">
      <c r="A655" t="s">
        <v>704</v>
      </c>
      <c r="B655">
        <v>0.3822414268803902</v>
      </c>
    </row>
    <row r="656" spans="1:2">
      <c r="A656" t="s">
        <v>705</v>
      </c>
      <c r="B656">
        <v>0.35825938367735299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0.22448979591836735</v>
      </c>
    </row>
    <row r="659" spans="1:2">
      <c r="A659" t="s">
        <v>708</v>
      </c>
      <c r="B659">
        <v>0.53061224489795922</v>
      </c>
    </row>
    <row r="660" spans="1:2">
      <c r="A660" t="s">
        <v>709</v>
      </c>
    </row>
    <row r="661" spans="1:2">
      <c r="A661" t="s">
        <v>710</v>
      </c>
      <c r="B661">
        <v>0.53061224489795922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9.4839452128979831E-2</v>
      </c>
    </row>
    <row r="664" spans="1:2">
      <c r="A664" t="s">
        <v>713</v>
      </c>
      <c r="B664">
        <v>0.83673469387755106</v>
      </c>
    </row>
    <row r="665" spans="1:2">
      <c r="A665" t="s">
        <v>714</v>
      </c>
      <c r="B665">
        <v>0.15698123290797117</v>
      </c>
    </row>
    <row r="666" spans="1:2">
      <c r="A666" t="s">
        <v>715</v>
      </c>
      <c r="B666">
        <v>0.56973896041103234</v>
      </c>
    </row>
    <row r="667" spans="1:2">
      <c r="A667" t="s">
        <v>716</v>
      </c>
      <c r="B667">
        <v>0.1027224622954666</v>
      </c>
    </row>
    <row r="668" spans="1:2">
      <c r="A668" t="s">
        <v>717</v>
      </c>
      <c r="B668">
        <v>0.48979591836734693</v>
      </c>
    </row>
    <row r="669" spans="1:2">
      <c r="A669" t="s">
        <v>718</v>
      </c>
      <c r="B669">
        <v>0.87833846707654795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0.25233225698428863</v>
      </c>
    </row>
    <row r="672" spans="1:2">
      <c r="A672" t="s">
        <v>721</v>
      </c>
      <c r="B672">
        <v>0.45439820950025034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0.60018620730294037</v>
      </c>
    </row>
    <row r="675" spans="1:2">
      <c r="A675" t="s">
        <v>724</v>
      </c>
    </row>
    <row r="676" spans="1:2">
      <c r="A676" t="s">
        <v>725</v>
      </c>
      <c r="B676">
        <v>0.32691386413720414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0.22670753546280892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0.59183673469387754</v>
      </c>
    </row>
    <row r="683" spans="1:2">
      <c r="A683" t="s">
        <v>732</v>
      </c>
      <c r="B683">
        <v>0.14285714285714285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0.38775510204081631</v>
      </c>
    </row>
    <row r="686" spans="1:2">
      <c r="A686" t="s">
        <v>735</v>
      </c>
      <c r="B686">
        <v>0.40816326530612246</v>
      </c>
    </row>
    <row r="687" spans="1:2">
      <c r="A687" t="s">
        <v>736</v>
      </c>
      <c r="B687">
        <v>0.53061224489795922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4.2437467144002518E-2</v>
      </c>
    </row>
    <row r="690" spans="1:2">
      <c r="A690" t="s">
        <v>739</v>
      </c>
      <c r="B690">
        <v>0.77551020408163263</v>
      </c>
    </row>
    <row r="691" spans="1:2">
      <c r="A691" t="s">
        <v>740</v>
      </c>
      <c r="B691">
        <v>0.59183673469387754</v>
      </c>
    </row>
    <row r="692" spans="1:2">
      <c r="A692" t="s">
        <v>741</v>
      </c>
      <c r="B692">
        <v>7.3387098112149496E-2</v>
      </c>
    </row>
    <row r="693" spans="1:2">
      <c r="A693" t="s">
        <v>742</v>
      </c>
      <c r="B693">
        <v>0.67346938775510201</v>
      </c>
    </row>
    <row r="694" spans="1:2">
      <c r="A694" t="s">
        <v>743</v>
      </c>
      <c r="B694">
        <v>0.76899004833288032</v>
      </c>
    </row>
    <row r="695" spans="1:2">
      <c r="A695" t="s">
        <v>744</v>
      </c>
      <c r="B695">
        <v>0.59183673469387754</v>
      </c>
    </row>
    <row r="696" spans="1:2">
      <c r="A696" t="s">
        <v>745</v>
      </c>
      <c r="B696">
        <v>0.48363095238095238</v>
      </c>
    </row>
    <row r="697" spans="1:2">
      <c r="A697" t="s">
        <v>746</v>
      </c>
      <c r="B697">
        <v>0.443822704928023</v>
      </c>
    </row>
    <row r="698" spans="1:2">
      <c r="A698" t="s">
        <v>747</v>
      </c>
      <c r="B698">
        <v>7.1949821877330108E-2</v>
      </c>
    </row>
    <row r="699" spans="1:2">
      <c r="A699" t="s">
        <v>748</v>
      </c>
      <c r="B699">
        <v>0.51557329194417623</v>
      </c>
    </row>
    <row r="700" spans="1:2">
      <c r="A700" t="s">
        <v>749</v>
      </c>
      <c r="B700">
        <v>0.19169642527468467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0.23537785841952633</v>
      </c>
    </row>
    <row r="703" spans="1:2">
      <c r="A703" t="s">
        <v>752</v>
      </c>
      <c r="B703">
        <v>0.37070759625390226</v>
      </c>
    </row>
    <row r="704" spans="1:2">
      <c r="A704" t="s">
        <v>753</v>
      </c>
      <c r="B704">
        <v>0.81400849630533723</v>
      </c>
    </row>
    <row r="705" spans="1:2">
      <c r="A705" t="s">
        <v>754</v>
      </c>
      <c r="B705">
        <v>3.9583330014544255E-2</v>
      </c>
    </row>
    <row r="706" spans="1:2">
      <c r="A706" t="s">
        <v>755</v>
      </c>
      <c r="B706">
        <v>7.1043777827024174E-2</v>
      </c>
    </row>
    <row r="707" spans="1:2">
      <c r="A707" t="s">
        <v>756</v>
      </c>
      <c r="B707">
        <v>0.20038020687727146</v>
      </c>
    </row>
    <row r="708" spans="1:2">
      <c r="A708" t="s">
        <v>757</v>
      </c>
      <c r="B708">
        <v>0.53501716623757345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0.1091347061193885</v>
      </c>
    </row>
    <row r="711" spans="1:2">
      <c r="A711" t="s">
        <v>760</v>
      </c>
      <c r="B711">
        <v>0.45927626949146261</v>
      </c>
    </row>
    <row r="712" spans="1:2">
      <c r="A712" t="s">
        <v>761</v>
      </c>
      <c r="B712">
        <v>2.5932226769046846E-2</v>
      </c>
    </row>
    <row r="713" spans="1:2">
      <c r="A713" t="s">
        <v>762</v>
      </c>
      <c r="B713">
        <v>9.2635479388605835E-3</v>
      </c>
    </row>
    <row r="714" spans="1:2">
      <c r="A714" t="s">
        <v>763</v>
      </c>
      <c r="B714">
        <v>0.17204153852635126</v>
      </c>
    </row>
    <row r="715" spans="1:2">
      <c r="A715" t="s">
        <v>764</v>
      </c>
      <c r="B715">
        <v>0.11217531413232058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715"/>
  <sheetViews>
    <sheetView workbookViewId="0">
      <selection sqref="A1:A1048576"/>
    </sheetView>
  </sheetViews>
  <sheetFormatPr defaultRowHeight="15"/>
  <sheetData>
    <row r="1" spans="1:2">
      <c r="A1" t="s">
        <v>49</v>
      </c>
      <c r="B1" t="s">
        <v>22</v>
      </c>
    </row>
    <row r="2" spans="1:2">
      <c r="A2" t="s">
        <v>51</v>
      </c>
      <c r="B2">
        <v>9</v>
      </c>
    </row>
    <row r="3" spans="1:2">
      <c r="A3" t="s">
        <v>52</v>
      </c>
      <c r="B3">
        <v>9</v>
      </c>
    </row>
    <row r="4" spans="1:2">
      <c r="A4" t="s">
        <v>53</v>
      </c>
      <c r="B4">
        <v>9</v>
      </c>
    </row>
    <row r="5" spans="1:2">
      <c r="A5" t="s">
        <v>54</v>
      </c>
      <c r="B5">
        <v>9</v>
      </c>
    </row>
    <row r="6" spans="1:2">
      <c r="A6" t="s">
        <v>55</v>
      </c>
      <c r="B6">
        <v>9</v>
      </c>
    </row>
    <row r="7" spans="1:2">
      <c r="A7" t="s">
        <v>56</v>
      </c>
      <c r="B7">
        <v>9</v>
      </c>
    </row>
    <row r="8" spans="1:2">
      <c r="A8" t="s">
        <v>57</v>
      </c>
      <c r="B8">
        <v>9</v>
      </c>
    </row>
    <row r="9" spans="1:2">
      <c r="A9" t="s">
        <v>58</v>
      </c>
      <c r="B9">
        <v>9</v>
      </c>
    </row>
    <row r="10" spans="1:2">
      <c r="A10" t="s">
        <v>59</v>
      </c>
      <c r="B10">
        <v>9</v>
      </c>
    </row>
    <row r="11" spans="1:2">
      <c r="A11" t="s">
        <v>60</v>
      </c>
      <c r="B11">
        <v>9</v>
      </c>
    </row>
    <row r="12" spans="1:2">
      <c r="A12" t="s">
        <v>61</v>
      </c>
      <c r="B12">
        <v>9</v>
      </c>
    </row>
    <row r="13" spans="1:2">
      <c r="A13" t="s">
        <v>62</v>
      </c>
      <c r="B13">
        <v>9</v>
      </c>
    </row>
    <row r="14" spans="1:2">
      <c r="A14" t="s">
        <v>63</v>
      </c>
      <c r="B14">
        <v>9</v>
      </c>
    </row>
    <row r="15" spans="1:2">
      <c r="A15" t="s">
        <v>64</v>
      </c>
      <c r="B15">
        <v>9</v>
      </c>
    </row>
    <row r="16" spans="1:2">
      <c r="A16" t="s">
        <v>65</v>
      </c>
      <c r="B16">
        <v>9</v>
      </c>
    </row>
    <row r="17" spans="1:2">
      <c r="A17" t="s">
        <v>66</v>
      </c>
      <c r="B17">
        <v>9</v>
      </c>
    </row>
    <row r="18" spans="1:2">
      <c r="A18" t="s">
        <v>67</v>
      </c>
      <c r="B18">
        <v>9</v>
      </c>
    </row>
    <row r="19" spans="1:2">
      <c r="A19" t="s">
        <v>68</v>
      </c>
      <c r="B19">
        <v>9</v>
      </c>
    </row>
    <row r="20" spans="1:2">
      <c r="A20" t="s">
        <v>69</v>
      </c>
      <c r="B20">
        <v>9</v>
      </c>
    </row>
    <row r="21" spans="1:2">
      <c r="A21" t="s">
        <v>70</v>
      </c>
      <c r="B21">
        <v>9</v>
      </c>
    </row>
    <row r="22" spans="1:2">
      <c r="A22" t="s">
        <v>71</v>
      </c>
      <c r="B22">
        <v>9</v>
      </c>
    </row>
    <row r="23" spans="1:2">
      <c r="A23" t="s">
        <v>72</v>
      </c>
      <c r="B23">
        <v>9</v>
      </c>
    </row>
    <row r="24" spans="1:2">
      <c r="A24" t="s">
        <v>73</v>
      </c>
      <c r="B24">
        <v>9</v>
      </c>
    </row>
    <row r="25" spans="1:2">
      <c r="A25" t="s">
        <v>74</v>
      </c>
      <c r="B25">
        <v>9</v>
      </c>
    </row>
    <row r="26" spans="1:2">
      <c r="A26" t="s">
        <v>75</v>
      </c>
      <c r="B26">
        <v>9</v>
      </c>
    </row>
    <row r="27" spans="1:2">
      <c r="A27" t="s">
        <v>76</v>
      </c>
      <c r="B27">
        <v>9</v>
      </c>
    </row>
    <row r="28" spans="1:2">
      <c r="A28" t="s">
        <v>77</v>
      </c>
      <c r="B28">
        <v>9</v>
      </c>
    </row>
    <row r="29" spans="1:2">
      <c r="A29" t="s">
        <v>78</v>
      </c>
      <c r="B29">
        <v>9</v>
      </c>
    </row>
    <row r="30" spans="1:2">
      <c r="A30" t="s">
        <v>79</v>
      </c>
      <c r="B30">
        <v>9</v>
      </c>
    </row>
    <row r="31" spans="1:2">
      <c r="A31" t="s">
        <v>80</v>
      </c>
      <c r="B31">
        <v>9</v>
      </c>
    </row>
    <row r="32" spans="1:2">
      <c r="A32" t="s">
        <v>81</v>
      </c>
      <c r="B32">
        <v>9</v>
      </c>
    </row>
    <row r="33" spans="1:2">
      <c r="A33" t="s">
        <v>82</v>
      </c>
      <c r="B33">
        <v>9</v>
      </c>
    </row>
    <row r="34" spans="1:2">
      <c r="A34" t="s">
        <v>83</v>
      </c>
      <c r="B34">
        <v>9</v>
      </c>
    </row>
    <row r="35" spans="1:2">
      <c r="A35" t="s">
        <v>84</v>
      </c>
      <c r="B35">
        <v>9</v>
      </c>
    </row>
    <row r="36" spans="1:2">
      <c r="A36" t="s">
        <v>85</v>
      </c>
      <c r="B36">
        <v>9</v>
      </c>
    </row>
    <row r="37" spans="1:2">
      <c r="A37" t="s">
        <v>86</v>
      </c>
      <c r="B37">
        <v>9</v>
      </c>
    </row>
    <row r="38" spans="1:2">
      <c r="A38" t="s">
        <v>87</v>
      </c>
      <c r="B38">
        <v>9</v>
      </c>
    </row>
    <row r="39" spans="1:2">
      <c r="A39" t="s">
        <v>88</v>
      </c>
      <c r="B39">
        <v>9</v>
      </c>
    </row>
    <row r="40" spans="1:2">
      <c r="A40" t="s">
        <v>89</v>
      </c>
      <c r="B40">
        <v>9</v>
      </c>
    </row>
    <row r="41" spans="1:2">
      <c r="A41" t="s">
        <v>90</v>
      </c>
      <c r="B41">
        <v>9</v>
      </c>
    </row>
    <row r="42" spans="1:2">
      <c r="A42" t="s">
        <v>91</v>
      </c>
      <c r="B42">
        <v>9</v>
      </c>
    </row>
    <row r="43" spans="1:2">
      <c r="A43" t="s">
        <v>92</v>
      </c>
      <c r="B43">
        <v>9</v>
      </c>
    </row>
    <row r="44" spans="1:2">
      <c r="A44" t="s">
        <v>93</v>
      </c>
      <c r="B44">
        <v>9</v>
      </c>
    </row>
    <row r="45" spans="1:2">
      <c r="A45" t="s">
        <v>94</v>
      </c>
      <c r="B45">
        <v>9</v>
      </c>
    </row>
    <row r="46" spans="1:2">
      <c r="A46" t="s">
        <v>95</v>
      </c>
      <c r="B46">
        <v>9</v>
      </c>
    </row>
    <row r="47" spans="1:2">
      <c r="A47" t="s">
        <v>96</v>
      </c>
      <c r="B47">
        <v>9</v>
      </c>
    </row>
    <row r="48" spans="1:2">
      <c r="A48" t="s">
        <v>97</v>
      </c>
      <c r="B48">
        <v>9</v>
      </c>
    </row>
    <row r="49" spans="1:2">
      <c r="A49" t="s">
        <v>98</v>
      </c>
      <c r="B49">
        <v>9</v>
      </c>
    </row>
    <row r="50" spans="1:2">
      <c r="A50" t="s">
        <v>99</v>
      </c>
      <c r="B50">
        <v>9</v>
      </c>
    </row>
    <row r="51" spans="1:2">
      <c r="A51" t="s">
        <v>100</v>
      </c>
      <c r="B51">
        <v>9</v>
      </c>
    </row>
    <row r="52" spans="1:2">
      <c r="A52" t="s">
        <v>101</v>
      </c>
      <c r="B52">
        <v>9</v>
      </c>
    </row>
    <row r="53" spans="1:2">
      <c r="A53" t="s">
        <v>102</v>
      </c>
      <c r="B53">
        <v>9</v>
      </c>
    </row>
    <row r="54" spans="1:2">
      <c r="A54" t="s">
        <v>103</v>
      </c>
      <c r="B54">
        <v>9</v>
      </c>
    </row>
    <row r="55" spans="1:2">
      <c r="A55" t="s">
        <v>104</v>
      </c>
      <c r="B55">
        <v>9</v>
      </c>
    </row>
    <row r="56" spans="1:2">
      <c r="A56" t="s">
        <v>105</v>
      </c>
      <c r="B56">
        <v>9</v>
      </c>
    </row>
    <row r="57" spans="1:2">
      <c r="A57" t="s">
        <v>106</v>
      </c>
      <c r="B57">
        <v>9</v>
      </c>
    </row>
    <row r="58" spans="1:2">
      <c r="A58" t="s">
        <v>107</v>
      </c>
      <c r="B58">
        <v>9</v>
      </c>
    </row>
    <row r="59" spans="1:2">
      <c r="A59" t="s">
        <v>108</v>
      </c>
      <c r="B59">
        <v>9</v>
      </c>
    </row>
    <row r="60" spans="1:2">
      <c r="A60" t="s">
        <v>109</v>
      </c>
      <c r="B60">
        <v>9</v>
      </c>
    </row>
    <row r="61" spans="1:2">
      <c r="A61" t="s">
        <v>110</v>
      </c>
      <c r="B61">
        <v>9</v>
      </c>
    </row>
    <row r="62" spans="1:2">
      <c r="A62" t="s">
        <v>111</v>
      </c>
      <c r="B62">
        <v>9</v>
      </c>
    </row>
    <row r="63" spans="1:2">
      <c r="A63" t="s">
        <v>112</v>
      </c>
      <c r="B63">
        <v>9</v>
      </c>
    </row>
    <row r="64" spans="1:2">
      <c r="A64" t="s">
        <v>113</v>
      </c>
      <c r="B64">
        <v>9</v>
      </c>
    </row>
    <row r="65" spans="1:2">
      <c r="A65" t="s">
        <v>114</v>
      </c>
      <c r="B65">
        <v>9</v>
      </c>
    </row>
    <row r="66" spans="1:2">
      <c r="A66" t="s">
        <v>115</v>
      </c>
      <c r="B66">
        <v>9</v>
      </c>
    </row>
    <row r="67" spans="1:2">
      <c r="A67" t="s">
        <v>116</v>
      </c>
      <c r="B67">
        <v>9</v>
      </c>
    </row>
    <row r="68" spans="1:2">
      <c r="A68" t="s">
        <v>117</v>
      </c>
      <c r="B68">
        <v>9</v>
      </c>
    </row>
    <row r="69" spans="1:2">
      <c r="A69" t="s">
        <v>118</v>
      </c>
      <c r="B69">
        <v>9</v>
      </c>
    </row>
    <row r="70" spans="1:2">
      <c r="A70" t="s">
        <v>119</v>
      </c>
      <c r="B70">
        <v>9</v>
      </c>
    </row>
    <row r="71" spans="1:2">
      <c r="A71" t="s">
        <v>120</v>
      </c>
      <c r="B71">
        <v>9</v>
      </c>
    </row>
    <row r="72" spans="1:2">
      <c r="A72" t="s">
        <v>121</v>
      </c>
      <c r="B72">
        <v>9</v>
      </c>
    </row>
    <row r="73" spans="1:2">
      <c r="A73" t="s">
        <v>122</v>
      </c>
      <c r="B73">
        <v>9</v>
      </c>
    </row>
    <row r="74" spans="1:2">
      <c r="A74" t="s">
        <v>123</v>
      </c>
      <c r="B74">
        <v>9</v>
      </c>
    </row>
    <row r="75" spans="1:2">
      <c r="A75" t="s">
        <v>124</v>
      </c>
      <c r="B75">
        <v>9</v>
      </c>
    </row>
    <row r="76" spans="1:2">
      <c r="A76" t="s">
        <v>125</v>
      </c>
      <c r="B76">
        <v>9</v>
      </c>
    </row>
    <row r="77" spans="1:2">
      <c r="A77" t="s">
        <v>126</v>
      </c>
      <c r="B77">
        <v>9</v>
      </c>
    </row>
    <row r="78" spans="1:2">
      <c r="A78" t="s">
        <v>127</v>
      </c>
      <c r="B78">
        <v>9</v>
      </c>
    </row>
    <row r="79" spans="1:2">
      <c r="A79" t="s">
        <v>128</v>
      </c>
      <c r="B79">
        <v>9</v>
      </c>
    </row>
    <row r="80" spans="1:2">
      <c r="A80" t="s">
        <v>129</v>
      </c>
      <c r="B80">
        <v>9</v>
      </c>
    </row>
    <row r="81" spans="1:2">
      <c r="A81" t="s">
        <v>130</v>
      </c>
      <c r="B81">
        <v>9</v>
      </c>
    </row>
    <row r="82" spans="1:2">
      <c r="A82" t="s">
        <v>131</v>
      </c>
      <c r="B82">
        <v>9</v>
      </c>
    </row>
    <row r="83" spans="1:2">
      <c r="A83" t="s">
        <v>132</v>
      </c>
      <c r="B83">
        <v>9</v>
      </c>
    </row>
    <row r="84" spans="1:2">
      <c r="A84" t="s">
        <v>133</v>
      </c>
      <c r="B84">
        <v>9</v>
      </c>
    </row>
    <row r="85" spans="1:2">
      <c r="A85" t="s">
        <v>134</v>
      </c>
      <c r="B85">
        <v>9</v>
      </c>
    </row>
    <row r="86" spans="1:2">
      <c r="A86" t="s">
        <v>135</v>
      </c>
      <c r="B86">
        <v>9</v>
      </c>
    </row>
    <row r="87" spans="1:2">
      <c r="A87" t="s">
        <v>136</v>
      </c>
      <c r="B87">
        <v>9</v>
      </c>
    </row>
    <row r="88" spans="1:2">
      <c r="A88" t="s">
        <v>137</v>
      </c>
      <c r="B88">
        <v>9</v>
      </c>
    </row>
    <row r="89" spans="1:2">
      <c r="A89" t="s">
        <v>138</v>
      </c>
      <c r="B89">
        <v>9</v>
      </c>
    </row>
    <row r="90" spans="1:2">
      <c r="A90" t="s">
        <v>139</v>
      </c>
      <c r="B90">
        <v>9</v>
      </c>
    </row>
    <row r="91" spans="1:2">
      <c r="A91" t="s">
        <v>140</v>
      </c>
      <c r="B91">
        <v>9</v>
      </c>
    </row>
    <row r="92" spans="1:2">
      <c r="A92" t="s">
        <v>141</v>
      </c>
      <c r="B92">
        <v>9</v>
      </c>
    </row>
    <row r="93" spans="1:2">
      <c r="A93" t="s">
        <v>142</v>
      </c>
      <c r="B93">
        <v>9</v>
      </c>
    </row>
    <row r="94" spans="1:2">
      <c r="A94" t="s">
        <v>143</v>
      </c>
      <c r="B94">
        <v>9</v>
      </c>
    </row>
    <row r="95" spans="1:2">
      <c r="A95" t="s">
        <v>144</v>
      </c>
      <c r="B95">
        <v>9</v>
      </c>
    </row>
    <row r="96" spans="1:2">
      <c r="A96" t="s">
        <v>145</v>
      </c>
      <c r="B96">
        <v>9</v>
      </c>
    </row>
    <row r="97" spans="1:2">
      <c r="A97" t="s">
        <v>146</v>
      </c>
      <c r="B97">
        <v>9</v>
      </c>
    </row>
    <row r="98" spans="1:2">
      <c r="A98" t="s">
        <v>147</v>
      </c>
      <c r="B98">
        <v>9</v>
      </c>
    </row>
    <row r="99" spans="1:2">
      <c r="A99" t="s">
        <v>148</v>
      </c>
      <c r="B99">
        <v>9</v>
      </c>
    </row>
    <row r="100" spans="1:2">
      <c r="A100" t="s">
        <v>149</v>
      </c>
      <c r="B100">
        <v>9</v>
      </c>
    </row>
    <row r="101" spans="1:2">
      <c r="A101" t="s">
        <v>150</v>
      </c>
      <c r="B101">
        <v>9</v>
      </c>
    </row>
    <row r="102" spans="1:2">
      <c r="A102" t="s">
        <v>151</v>
      </c>
      <c r="B102">
        <v>9</v>
      </c>
    </row>
    <row r="103" spans="1:2">
      <c r="A103" t="s">
        <v>152</v>
      </c>
      <c r="B103">
        <v>9</v>
      </c>
    </row>
    <row r="104" spans="1:2">
      <c r="A104" t="s">
        <v>153</v>
      </c>
      <c r="B104">
        <v>9</v>
      </c>
    </row>
    <row r="105" spans="1:2">
      <c r="A105" t="s">
        <v>154</v>
      </c>
      <c r="B105">
        <v>16</v>
      </c>
    </row>
    <row r="106" spans="1:2">
      <c r="A106" t="s">
        <v>155</v>
      </c>
      <c r="B106">
        <v>16</v>
      </c>
    </row>
    <row r="107" spans="1:2">
      <c r="A107" t="s">
        <v>156</v>
      </c>
      <c r="B107">
        <v>16</v>
      </c>
    </row>
    <row r="108" spans="1:2">
      <c r="A108" t="s">
        <v>157</v>
      </c>
      <c r="B108">
        <v>16</v>
      </c>
    </row>
    <row r="109" spans="1:2">
      <c r="A109" t="s">
        <v>158</v>
      </c>
      <c r="B109">
        <v>16</v>
      </c>
    </row>
    <row r="110" spans="1:2">
      <c r="A110" t="s">
        <v>159</v>
      </c>
      <c r="B110">
        <v>16</v>
      </c>
    </row>
    <row r="111" spans="1:2">
      <c r="A111" t="s">
        <v>160</v>
      </c>
      <c r="B111">
        <v>16</v>
      </c>
    </row>
    <row r="112" spans="1:2">
      <c r="A112" t="s">
        <v>161</v>
      </c>
      <c r="B112">
        <v>16</v>
      </c>
    </row>
    <row r="113" spans="1:2">
      <c r="A113" t="s">
        <v>162</v>
      </c>
      <c r="B113">
        <v>16</v>
      </c>
    </row>
    <row r="114" spans="1:2">
      <c r="A114" t="s">
        <v>163</v>
      </c>
      <c r="B114">
        <v>16</v>
      </c>
    </row>
    <row r="115" spans="1:2">
      <c r="A115" t="s">
        <v>164</v>
      </c>
      <c r="B115">
        <v>16</v>
      </c>
    </row>
    <row r="116" spans="1:2">
      <c r="A116" t="s">
        <v>165</v>
      </c>
      <c r="B116">
        <v>16</v>
      </c>
    </row>
    <row r="117" spans="1:2">
      <c r="A117" t="s">
        <v>166</v>
      </c>
      <c r="B117">
        <v>16</v>
      </c>
    </row>
    <row r="118" spans="1:2">
      <c r="A118" t="s">
        <v>167</v>
      </c>
      <c r="B118">
        <v>16</v>
      </c>
    </row>
    <row r="119" spans="1:2">
      <c r="A119" t="s">
        <v>168</v>
      </c>
      <c r="B119">
        <v>16</v>
      </c>
    </row>
    <row r="120" spans="1:2">
      <c r="A120" t="s">
        <v>169</v>
      </c>
      <c r="B120">
        <v>16</v>
      </c>
    </row>
    <row r="121" spans="1:2">
      <c r="A121" t="s">
        <v>170</v>
      </c>
      <c r="B121">
        <v>16</v>
      </c>
    </row>
    <row r="122" spans="1:2">
      <c r="A122" t="s">
        <v>171</v>
      </c>
      <c r="B122">
        <v>16</v>
      </c>
    </row>
    <row r="123" spans="1:2">
      <c r="A123" t="s">
        <v>172</v>
      </c>
      <c r="B123">
        <v>16</v>
      </c>
    </row>
    <row r="124" spans="1:2">
      <c r="A124" t="s">
        <v>173</v>
      </c>
      <c r="B124">
        <v>16</v>
      </c>
    </row>
    <row r="125" spans="1:2">
      <c r="A125" t="s">
        <v>174</v>
      </c>
      <c r="B125">
        <v>16</v>
      </c>
    </row>
    <row r="126" spans="1:2">
      <c r="A126" t="s">
        <v>175</v>
      </c>
      <c r="B126">
        <v>16</v>
      </c>
    </row>
    <row r="127" spans="1:2">
      <c r="A127" t="s">
        <v>176</v>
      </c>
      <c r="B127">
        <v>16</v>
      </c>
    </row>
    <row r="128" spans="1:2">
      <c r="A128" t="s">
        <v>177</v>
      </c>
      <c r="B128">
        <v>16</v>
      </c>
    </row>
    <row r="129" spans="1:2">
      <c r="A129" t="s">
        <v>178</v>
      </c>
      <c r="B129">
        <v>16</v>
      </c>
    </row>
    <row r="130" spans="1:2">
      <c r="A130" t="s">
        <v>179</v>
      </c>
      <c r="B130">
        <v>17</v>
      </c>
    </row>
    <row r="131" spans="1:2">
      <c r="A131" t="s">
        <v>180</v>
      </c>
      <c r="B131">
        <v>17</v>
      </c>
    </row>
    <row r="132" spans="1:2">
      <c r="A132" t="s">
        <v>181</v>
      </c>
      <c r="B132">
        <v>17</v>
      </c>
    </row>
    <row r="133" spans="1:2">
      <c r="A133" t="s">
        <v>182</v>
      </c>
      <c r="B133">
        <v>17</v>
      </c>
    </row>
    <row r="134" spans="1:2">
      <c r="A134" t="s">
        <v>183</v>
      </c>
      <c r="B134">
        <v>17</v>
      </c>
    </row>
    <row r="135" spans="1:2">
      <c r="A135" t="s">
        <v>184</v>
      </c>
      <c r="B135">
        <v>17</v>
      </c>
    </row>
    <row r="136" spans="1:2">
      <c r="A136" t="s">
        <v>185</v>
      </c>
      <c r="B136">
        <v>17</v>
      </c>
    </row>
    <row r="137" spans="1:2">
      <c r="A137" t="s">
        <v>186</v>
      </c>
      <c r="B137">
        <v>17</v>
      </c>
    </row>
    <row r="138" spans="1:2">
      <c r="A138" t="s">
        <v>187</v>
      </c>
      <c r="B138">
        <v>17</v>
      </c>
    </row>
    <row r="139" spans="1:2">
      <c r="A139" t="s">
        <v>188</v>
      </c>
      <c r="B139">
        <v>17</v>
      </c>
    </row>
    <row r="140" spans="1:2">
      <c r="A140" t="s">
        <v>189</v>
      </c>
      <c r="B140">
        <v>17</v>
      </c>
    </row>
    <row r="141" spans="1:2">
      <c r="A141" t="s">
        <v>190</v>
      </c>
      <c r="B141">
        <v>17</v>
      </c>
    </row>
    <row r="142" spans="1:2">
      <c r="A142" t="s">
        <v>191</v>
      </c>
      <c r="B142">
        <v>17</v>
      </c>
    </row>
    <row r="143" spans="1:2">
      <c r="A143" t="s">
        <v>192</v>
      </c>
      <c r="B143">
        <v>17</v>
      </c>
    </row>
    <row r="144" spans="1:2">
      <c r="A144" t="s">
        <v>193</v>
      </c>
      <c r="B144">
        <v>17</v>
      </c>
    </row>
    <row r="145" spans="1:2">
      <c r="A145" t="s">
        <v>194</v>
      </c>
      <c r="B145">
        <v>17</v>
      </c>
    </row>
    <row r="146" spans="1:2">
      <c r="A146" t="s">
        <v>195</v>
      </c>
      <c r="B146">
        <v>17</v>
      </c>
    </row>
    <row r="147" spans="1:2">
      <c r="A147" t="s">
        <v>196</v>
      </c>
      <c r="B147">
        <v>17</v>
      </c>
    </row>
    <row r="148" spans="1:2">
      <c r="A148" t="s">
        <v>197</v>
      </c>
      <c r="B148">
        <v>17</v>
      </c>
    </row>
    <row r="149" spans="1:2">
      <c r="A149" t="s">
        <v>198</v>
      </c>
      <c r="B149">
        <v>17</v>
      </c>
    </row>
    <row r="150" spans="1:2">
      <c r="A150" t="s">
        <v>199</v>
      </c>
      <c r="B150">
        <v>17</v>
      </c>
    </row>
    <row r="151" spans="1:2">
      <c r="A151" t="s">
        <v>200</v>
      </c>
      <c r="B151">
        <v>17</v>
      </c>
    </row>
    <row r="152" spans="1:2">
      <c r="A152" t="s">
        <v>201</v>
      </c>
      <c r="B152">
        <v>17</v>
      </c>
    </row>
    <row r="153" spans="1:2">
      <c r="A153" t="s">
        <v>202</v>
      </c>
      <c r="B153">
        <v>17</v>
      </c>
    </row>
    <row r="154" spans="1:2">
      <c r="A154" t="s">
        <v>203</v>
      </c>
      <c r="B154">
        <v>17</v>
      </c>
    </row>
    <row r="155" spans="1:2">
      <c r="A155" t="s">
        <v>204</v>
      </c>
      <c r="B155">
        <v>17</v>
      </c>
    </row>
    <row r="156" spans="1:2">
      <c r="A156" t="s">
        <v>205</v>
      </c>
      <c r="B156">
        <v>17</v>
      </c>
    </row>
    <row r="157" spans="1:2">
      <c r="A157" t="s">
        <v>206</v>
      </c>
      <c r="B157">
        <v>17</v>
      </c>
    </row>
    <row r="158" spans="1:2">
      <c r="A158" t="s">
        <v>207</v>
      </c>
      <c r="B158">
        <v>17</v>
      </c>
    </row>
    <row r="159" spans="1:2">
      <c r="A159" t="s">
        <v>208</v>
      </c>
      <c r="B159">
        <v>17</v>
      </c>
    </row>
    <row r="160" spans="1:2">
      <c r="A160" t="s">
        <v>209</v>
      </c>
      <c r="B160">
        <v>17</v>
      </c>
    </row>
    <row r="161" spans="1:2">
      <c r="A161" t="s">
        <v>210</v>
      </c>
      <c r="B161">
        <v>17</v>
      </c>
    </row>
    <row r="162" spans="1:2">
      <c r="A162" t="s">
        <v>211</v>
      </c>
      <c r="B162">
        <v>17</v>
      </c>
    </row>
    <row r="163" spans="1:2">
      <c r="A163" t="s">
        <v>212</v>
      </c>
      <c r="B163">
        <v>17</v>
      </c>
    </row>
    <row r="164" spans="1:2">
      <c r="A164" t="s">
        <v>213</v>
      </c>
      <c r="B164">
        <v>17</v>
      </c>
    </row>
    <row r="165" spans="1:2">
      <c r="A165" t="s">
        <v>214</v>
      </c>
      <c r="B165">
        <v>17</v>
      </c>
    </row>
    <row r="166" spans="1:2">
      <c r="A166" t="s">
        <v>215</v>
      </c>
      <c r="B166">
        <v>17</v>
      </c>
    </row>
    <row r="167" spans="1:2">
      <c r="A167" t="s">
        <v>216</v>
      </c>
      <c r="B167">
        <v>17</v>
      </c>
    </row>
    <row r="168" spans="1:2">
      <c r="A168" t="s">
        <v>217</v>
      </c>
      <c r="B168">
        <v>17</v>
      </c>
    </row>
    <row r="169" spans="1:2">
      <c r="A169" t="s">
        <v>218</v>
      </c>
      <c r="B169">
        <v>17</v>
      </c>
    </row>
    <row r="170" spans="1:2">
      <c r="A170" t="s">
        <v>219</v>
      </c>
      <c r="B170">
        <v>17</v>
      </c>
    </row>
    <row r="171" spans="1:2">
      <c r="A171" t="s">
        <v>220</v>
      </c>
      <c r="B171">
        <v>17</v>
      </c>
    </row>
    <row r="172" spans="1:2">
      <c r="A172" t="s">
        <v>221</v>
      </c>
      <c r="B172">
        <v>17</v>
      </c>
    </row>
    <row r="173" spans="1:2">
      <c r="A173" t="s">
        <v>222</v>
      </c>
      <c r="B173">
        <v>17</v>
      </c>
    </row>
    <row r="174" spans="1:2">
      <c r="A174" t="s">
        <v>223</v>
      </c>
      <c r="B174">
        <v>17</v>
      </c>
    </row>
    <row r="175" spans="1:2">
      <c r="A175" t="s">
        <v>224</v>
      </c>
      <c r="B175">
        <v>17</v>
      </c>
    </row>
    <row r="176" spans="1:2">
      <c r="A176" t="s">
        <v>225</v>
      </c>
      <c r="B176">
        <v>17</v>
      </c>
    </row>
    <row r="177" spans="1:2">
      <c r="A177" t="s">
        <v>226</v>
      </c>
      <c r="B177">
        <v>17</v>
      </c>
    </row>
    <row r="178" spans="1:2">
      <c r="A178" t="s">
        <v>227</v>
      </c>
      <c r="B178">
        <v>17</v>
      </c>
    </row>
    <row r="179" spans="1:2">
      <c r="A179" t="s">
        <v>228</v>
      </c>
      <c r="B179">
        <v>17</v>
      </c>
    </row>
    <row r="180" spans="1:2">
      <c r="A180" t="s">
        <v>229</v>
      </c>
      <c r="B180">
        <v>17</v>
      </c>
    </row>
    <row r="181" spans="1:2">
      <c r="A181" t="s">
        <v>230</v>
      </c>
      <c r="B181">
        <v>17</v>
      </c>
    </row>
    <row r="182" spans="1:2">
      <c r="A182" t="s">
        <v>231</v>
      </c>
      <c r="B182">
        <v>5</v>
      </c>
    </row>
    <row r="183" spans="1:2">
      <c r="A183" t="s">
        <v>232</v>
      </c>
      <c r="B183">
        <v>5</v>
      </c>
    </row>
    <row r="184" spans="1:2">
      <c r="A184" t="s">
        <v>233</v>
      </c>
      <c r="B184">
        <v>5</v>
      </c>
    </row>
    <row r="185" spans="1:2">
      <c r="A185" t="s">
        <v>234</v>
      </c>
      <c r="B185">
        <v>5</v>
      </c>
    </row>
    <row r="186" spans="1:2">
      <c r="A186" t="s">
        <v>235</v>
      </c>
      <c r="B186">
        <v>5</v>
      </c>
    </row>
    <row r="187" spans="1:2">
      <c r="A187" t="s">
        <v>236</v>
      </c>
      <c r="B187">
        <v>5</v>
      </c>
    </row>
    <row r="188" spans="1:2">
      <c r="A188" t="s">
        <v>237</v>
      </c>
      <c r="B188">
        <v>5</v>
      </c>
    </row>
    <row r="189" spans="1:2">
      <c r="A189" t="s">
        <v>238</v>
      </c>
      <c r="B189">
        <v>5</v>
      </c>
    </row>
    <row r="190" spans="1:2">
      <c r="A190" t="s">
        <v>239</v>
      </c>
      <c r="B190">
        <v>5</v>
      </c>
    </row>
    <row r="191" spans="1:2">
      <c r="A191" t="s">
        <v>240</v>
      </c>
      <c r="B191">
        <v>5</v>
      </c>
    </row>
    <row r="192" spans="1:2">
      <c r="A192" t="s">
        <v>241</v>
      </c>
      <c r="B192">
        <v>5</v>
      </c>
    </row>
    <row r="193" spans="1:2">
      <c r="A193" t="s">
        <v>242</v>
      </c>
      <c r="B193">
        <v>5</v>
      </c>
    </row>
    <row r="194" spans="1:2">
      <c r="A194" t="s">
        <v>243</v>
      </c>
      <c r="B194">
        <v>5</v>
      </c>
    </row>
    <row r="195" spans="1:2">
      <c r="A195" t="s">
        <v>244</v>
      </c>
      <c r="B195">
        <v>5</v>
      </c>
    </row>
    <row r="196" spans="1:2">
      <c r="A196" t="s">
        <v>245</v>
      </c>
      <c r="B196">
        <v>5</v>
      </c>
    </row>
    <row r="197" spans="1:2">
      <c r="A197" t="s">
        <v>246</v>
      </c>
      <c r="B197">
        <v>5</v>
      </c>
    </row>
    <row r="198" spans="1:2">
      <c r="A198" t="s">
        <v>247</v>
      </c>
      <c r="B198">
        <v>5</v>
      </c>
    </row>
    <row r="199" spans="1:2">
      <c r="A199" t="s">
        <v>248</v>
      </c>
      <c r="B199">
        <v>5</v>
      </c>
    </row>
    <row r="200" spans="1:2">
      <c r="A200" t="s">
        <v>249</v>
      </c>
      <c r="B200">
        <v>5</v>
      </c>
    </row>
    <row r="201" spans="1:2">
      <c r="A201" t="s">
        <v>250</v>
      </c>
      <c r="B201">
        <v>5</v>
      </c>
    </row>
    <row r="202" spans="1:2">
      <c r="A202" t="s">
        <v>251</v>
      </c>
      <c r="B202">
        <v>5</v>
      </c>
    </row>
    <row r="203" spans="1:2">
      <c r="A203" t="s">
        <v>252</v>
      </c>
      <c r="B203">
        <v>5</v>
      </c>
    </row>
    <row r="204" spans="1:2">
      <c r="A204" t="s">
        <v>253</v>
      </c>
      <c r="B204">
        <v>5</v>
      </c>
    </row>
    <row r="205" spans="1:2">
      <c r="A205" t="s">
        <v>254</v>
      </c>
      <c r="B205">
        <v>5</v>
      </c>
    </row>
    <row r="206" spans="1:2">
      <c r="A206" t="s">
        <v>255</v>
      </c>
      <c r="B206">
        <v>5</v>
      </c>
    </row>
    <row r="207" spans="1:2">
      <c r="A207" t="s">
        <v>256</v>
      </c>
      <c r="B207">
        <v>5</v>
      </c>
    </row>
    <row r="208" spans="1:2">
      <c r="A208" t="s">
        <v>257</v>
      </c>
      <c r="B208">
        <v>14</v>
      </c>
    </row>
    <row r="209" spans="1:2">
      <c r="A209" t="s">
        <v>258</v>
      </c>
      <c r="B209">
        <v>14</v>
      </c>
    </row>
    <row r="210" spans="1:2">
      <c r="A210" t="s">
        <v>259</v>
      </c>
      <c r="B210">
        <v>14</v>
      </c>
    </row>
    <row r="211" spans="1:2">
      <c r="A211" t="s">
        <v>260</v>
      </c>
      <c r="B211">
        <v>14</v>
      </c>
    </row>
    <row r="212" spans="1:2">
      <c r="A212" t="s">
        <v>261</v>
      </c>
      <c r="B212">
        <v>14</v>
      </c>
    </row>
    <row r="213" spans="1:2">
      <c r="A213" t="s">
        <v>262</v>
      </c>
      <c r="B213">
        <v>14</v>
      </c>
    </row>
    <row r="214" spans="1:2">
      <c r="A214" t="s">
        <v>263</v>
      </c>
      <c r="B214">
        <v>14</v>
      </c>
    </row>
    <row r="215" spans="1:2">
      <c r="A215" t="s">
        <v>264</v>
      </c>
      <c r="B215">
        <v>14</v>
      </c>
    </row>
    <row r="216" spans="1:2">
      <c r="A216" t="s">
        <v>265</v>
      </c>
      <c r="B216">
        <v>14</v>
      </c>
    </row>
    <row r="217" spans="1:2">
      <c r="A217" t="s">
        <v>266</v>
      </c>
      <c r="B217">
        <v>14</v>
      </c>
    </row>
    <row r="218" spans="1:2">
      <c r="A218" t="s">
        <v>267</v>
      </c>
      <c r="B218">
        <v>14</v>
      </c>
    </row>
    <row r="219" spans="1:2">
      <c r="A219" t="s">
        <v>268</v>
      </c>
      <c r="B219">
        <v>14</v>
      </c>
    </row>
    <row r="220" spans="1:2">
      <c r="A220" t="s">
        <v>269</v>
      </c>
      <c r="B220">
        <v>14</v>
      </c>
    </row>
    <row r="221" spans="1:2">
      <c r="A221" t="s">
        <v>270</v>
      </c>
      <c r="B221">
        <v>14</v>
      </c>
    </row>
    <row r="222" spans="1:2">
      <c r="A222" t="s">
        <v>271</v>
      </c>
      <c r="B222">
        <v>14</v>
      </c>
    </row>
    <row r="223" spans="1:2">
      <c r="A223" t="s">
        <v>272</v>
      </c>
      <c r="B223">
        <v>14</v>
      </c>
    </row>
    <row r="224" spans="1:2">
      <c r="A224" t="s">
        <v>273</v>
      </c>
      <c r="B224">
        <v>14</v>
      </c>
    </row>
    <row r="225" spans="1:2">
      <c r="A225" t="s">
        <v>274</v>
      </c>
      <c r="B225">
        <v>14</v>
      </c>
    </row>
    <row r="226" spans="1:2">
      <c r="A226" t="s">
        <v>275</v>
      </c>
      <c r="B226">
        <v>14</v>
      </c>
    </row>
    <row r="227" spans="1:2">
      <c r="A227" t="s">
        <v>276</v>
      </c>
      <c r="B227">
        <v>14</v>
      </c>
    </row>
    <row r="228" spans="1:2">
      <c r="A228" t="s">
        <v>277</v>
      </c>
      <c r="B228">
        <v>14</v>
      </c>
    </row>
    <row r="229" spans="1:2">
      <c r="A229" t="s">
        <v>278</v>
      </c>
      <c r="B229">
        <v>14</v>
      </c>
    </row>
    <row r="230" spans="1:2">
      <c r="A230" t="s">
        <v>279</v>
      </c>
      <c r="B230">
        <v>14</v>
      </c>
    </row>
    <row r="231" spans="1:2">
      <c r="A231" t="s">
        <v>280</v>
      </c>
      <c r="B231">
        <v>14</v>
      </c>
    </row>
    <row r="232" spans="1:2">
      <c r="A232" t="s">
        <v>281</v>
      </c>
      <c r="B232">
        <v>14</v>
      </c>
    </row>
    <row r="233" spans="1:2">
      <c r="A233" t="s">
        <v>282</v>
      </c>
      <c r="B233">
        <v>14</v>
      </c>
    </row>
    <row r="234" spans="1:2">
      <c r="A234" t="s">
        <v>283</v>
      </c>
      <c r="B234">
        <v>14</v>
      </c>
    </row>
    <row r="235" spans="1:2">
      <c r="A235" t="s">
        <v>284</v>
      </c>
      <c r="B235">
        <v>4</v>
      </c>
    </row>
    <row r="236" spans="1:2">
      <c r="A236" t="s">
        <v>285</v>
      </c>
      <c r="B236">
        <v>4</v>
      </c>
    </row>
    <row r="237" spans="1:2">
      <c r="A237" t="s">
        <v>286</v>
      </c>
      <c r="B237">
        <v>4</v>
      </c>
    </row>
    <row r="238" spans="1:2">
      <c r="A238" t="s">
        <v>287</v>
      </c>
      <c r="B238">
        <v>4</v>
      </c>
    </row>
    <row r="239" spans="1:2">
      <c r="A239" t="s">
        <v>288</v>
      </c>
      <c r="B239">
        <v>4</v>
      </c>
    </row>
    <row r="240" spans="1:2">
      <c r="A240" t="s">
        <v>289</v>
      </c>
      <c r="B240">
        <v>4</v>
      </c>
    </row>
    <row r="241" spans="1:2">
      <c r="A241" t="s">
        <v>290</v>
      </c>
      <c r="B241">
        <v>4</v>
      </c>
    </row>
    <row r="242" spans="1:2">
      <c r="A242" t="s">
        <v>291</v>
      </c>
      <c r="B242">
        <v>4</v>
      </c>
    </row>
    <row r="243" spans="1:2">
      <c r="A243" t="s">
        <v>292</v>
      </c>
      <c r="B243">
        <v>4</v>
      </c>
    </row>
    <row r="244" spans="1:2">
      <c r="A244" t="s">
        <v>293</v>
      </c>
      <c r="B244">
        <v>4</v>
      </c>
    </row>
    <row r="245" spans="1:2">
      <c r="A245" t="s">
        <v>294</v>
      </c>
      <c r="B245">
        <v>4</v>
      </c>
    </row>
    <row r="246" spans="1:2">
      <c r="A246" t="s">
        <v>295</v>
      </c>
      <c r="B246">
        <v>4</v>
      </c>
    </row>
    <row r="247" spans="1:2">
      <c r="A247" t="s">
        <v>296</v>
      </c>
      <c r="B247">
        <v>4</v>
      </c>
    </row>
    <row r="248" spans="1:2">
      <c r="A248" t="s">
        <v>297</v>
      </c>
      <c r="B248">
        <v>4</v>
      </c>
    </row>
    <row r="249" spans="1:2">
      <c r="A249" t="s">
        <v>298</v>
      </c>
      <c r="B249">
        <v>4</v>
      </c>
    </row>
    <row r="250" spans="1:2">
      <c r="A250" t="s">
        <v>299</v>
      </c>
      <c r="B250">
        <v>4</v>
      </c>
    </row>
    <row r="251" spans="1:2">
      <c r="A251" t="s">
        <v>300</v>
      </c>
      <c r="B251">
        <v>4</v>
      </c>
    </row>
    <row r="252" spans="1:2">
      <c r="A252" t="s">
        <v>301</v>
      </c>
      <c r="B252">
        <v>4</v>
      </c>
    </row>
    <row r="253" spans="1:2">
      <c r="A253" t="s">
        <v>302</v>
      </c>
      <c r="B253">
        <v>4</v>
      </c>
    </row>
    <row r="254" spans="1:2">
      <c r="A254" t="s">
        <v>303</v>
      </c>
      <c r="B254">
        <v>4</v>
      </c>
    </row>
    <row r="255" spans="1:2">
      <c r="A255" t="s">
        <v>304</v>
      </c>
      <c r="B255">
        <v>4</v>
      </c>
    </row>
    <row r="256" spans="1:2">
      <c r="A256" t="s">
        <v>305</v>
      </c>
      <c r="B256">
        <v>4</v>
      </c>
    </row>
    <row r="257" spans="1:2">
      <c r="A257" t="s">
        <v>306</v>
      </c>
      <c r="B257">
        <v>4</v>
      </c>
    </row>
    <row r="258" spans="1:2">
      <c r="A258" t="s">
        <v>307</v>
      </c>
      <c r="B258">
        <v>4</v>
      </c>
    </row>
    <row r="259" spans="1:2">
      <c r="A259" t="s">
        <v>308</v>
      </c>
      <c r="B259">
        <v>4</v>
      </c>
    </row>
    <row r="260" spans="1:2">
      <c r="A260" t="s">
        <v>309</v>
      </c>
      <c r="B260">
        <v>4</v>
      </c>
    </row>
    <row r="261" spans="1:2">
      <c r="A261" t="s">
        <v>310</v>
      </c>
      <c r="B261">
        <v>4</v>
      </c>
    </row>
    <row r="262" spans="1:2">
      <c r="A262" t="s">
        <v>311</v>
      </c>
      <c r="B262">
        <v>3</v>
      </c>
    </row>
    <row r="263" spans="1:2">
      <c r="A263" t="s">
        <v>312</v>
      </c>
      <c r="B263">
        <v>3</v>
      </c>
    </row>
    <row r="264" spans="1:2">
      <c r="A264" t="s">
        <v>313</v>
      </c>
      <c r="B264">
        <v>3</v>
      </c>
    </row>
    <row r="265" spans="1:2">
      <c r="A265" t="s">
        <v>314</v>
      </c>
      <c r="B265">
        <v>3</v>
      </c>
    </row>
    <row r="266" spans="1:2">
      <c r="A266" t="s">
        <v>315</v>
      </c>
      <c r="B266">
        <v>3</v>
      </c>
    </row>
    <row r="267" spans="1:2">
      <c r="A267" t="s">
        <v>316</v>
      </c>
      <c r="B267">
        <v>3</v>
      </c>
    </row>
    <row r="268" spans="1:2">
      <c r="A268" t="s">
        <v>317</v>
      </c>
      <c r="B268">
        <v>3</v>
      </c>
    </row>
    <row r="269" spans="1:2">
      <c r="A269" t="s">
        <v>318</v>
      </c>
      <c r="B269">
        <v>3</v>
      </c>
    </row>
    <row r="270" spans="1:2">
      <c r="A270" t="s">
        <v>319</v>
      </c>
      <c r="B270">
        <v>3</v>
      </c>
    </row>
    <row r="271" spans="1:2">
      <c r="A271" t="s">
        <v>320</v>
      </c>
      <c r="B271">
        <v>3</v>
      </c>
    </row>
    <row r="272" spans="1:2">
      <c r="A272" t="s">
        <v>321</v>
      </c>
      <c r="B272">
        <v>3</v>
      </c>
    </row>
    <row r="273" spans="1:2">
      <c r="A273" t="s">
        <v>322</v>
      </c>
      <c r="B273">
        <v>3</v>
      </c>
    </row>
    <row r="274" spans="1:2">
      <c r="A274" t="s">
        <v>323</v>
      </c>
      <c r="B274">
        <v>3</v>
      </c>
    </row>
    <row r="275" spans="1:2">
      <c r="A275" t="s">
        <v>324</v>
      </c>
      <c r="B275">
        <v>3</v>
      </c>
    </row>
    <row r="276" spans="1:2">
      <c r="A276" t="s">
        <v>325</v>
      </c>
      <c r="B276">
        <v>3</v>
      </c>
    </row>
    <row r="277" spans="1:2">
      <c r="A277" t="s">
        <v>326</v>
      </c>
      <c r="B277">
        <v>3</v>
      </c>
    </row>
    <row r="278" spans="1:2">
      <c r="A278" t="s">
        <v>327</v>
      </c>
      <c r="B278">
        <v>3</v>
      </c>
    </row>
    <row r="279" spans="1:2">
      <c r="A279" t="s">
        <v>328</v>
      </c>
      <c r="B279">
        <v>3</v>
      </c>
    </row>
    <row r="280" spans="1:2">
      <c r="A280" t="s">
        <v>329</v>
      </c>
      <c r="B280">
        <v>3</v>
      </c>
    </row>
    <row r="281" spans="1:2">
      <c r="A281" t="s">
        <v>330</v>
      </c>
      <c r="B281">
        <v>3</v>
      </c>
    </row>
    <row r="282" spans="1:2">
      <c r="A282" t="s">
        <v>331</v>
      </c>
      <c r="B282">
        <v>3</v>
      </c>
    </row>
    <row r="283" spans="1:2">
      <c r="A283" t="s">
        <v>332</v>
      </c>
      <c r="B283">
        <v>3</v>
      </c>
    </row>
    <row r="284" spans="1:2">
      <c r="A284" t="s">
        <v>333</v>
      </c>
      <c r="B284">
        <v>3</v>
      </c>
    </row>
    <row r="285" spans="1:2">
      <c r="A285" t="s">
        <v>334</v>
      </c>
      <c r="B285">
        <v>3</v>
      </c>
    </row>
    <row r="286" spans="1:2">
      <c r="A286" t="s">
        <v>335</v>
      </c>
      <c r="B286">
        <v>3</v>
      </c>
    </row>
    <row r="287" spans="1:2">
      <c r="A287" t="s">
        <v>336</v>
      </c>
      <c r="B287">
        <v>3</v>
      </c>
    </row>
    <row r="288" spans="1:2">
      <c r="A288" t="s">
        <v>337</v>
      </c>
      <c r="B288">
        <v>3</v>
      </c>
    </row>
    <row r="289" spans="1:2">
      <c r="A289" t="s">
        <v>338</v>
      </c>
      <c r="B289">
        <v>3</v>
      </c>
    </row>
    <row r="290" spans="1:2">
      <c r="A290" t="s">
        <v>339</v>
      </c>
      <c r="B290">
        <v>3</v>
      </c>
    </row>
    <row r="291" spans="1:2">
      <c r="A291" t="s">
        <v>340</v>
      </c>
      <c r="B291">
        <v>3</v>
      </c>
    </row>
    <row r="292" spans="1:2">
      <c r="A292" t="s">
        <v>341</v>
      </c>
      <c r="B292">
        <v>3</v>
      </c>
    </row>
    <row r="293" spans="1:2">
      <c r="A293" t="s">
        <v>342</v>
      </c>
      <c r="B293">
        <v>3</v>
      </c>
    </row>
    <row r="294" spans="1:2">
      <c r="A294" t="s">
        <v>343</v>
      </c>
      <c r="B294">
        <v>3</v>
      </c>
    </row>
    <row r="295" spans="1:2">
      <c r="A295" t="s">
        <v>344</v>
      </c>
      <c r="B295">
        <v>3</v>
      </c>
    </row>
    <row r="296" spans="1:2">
      <c r="A296" t="s">
        <v>345</v>
      </c>
      <c r="B296">
        <v>3</v>
      </c>
    </row>
    <row r="297" spans="1:2">
      <c r="A297" t="s">
        <v>346</v>
      </c>
      <c r="B297">
        <v>3</v>
      </c>
    </row>
    <row r="298" spans="1:2">
      <c r="A298" t="s">
        <v>347</v>
      </c>
      <c r="B298">
        <v>3</v>
      </c>
    </row>
    <row r="299" spans="1:2">
      <c r="A299" t="s">
        <v>348</v>
      </c>
      <c r="B299">
        <v>3</v>
      </c>
    </row>
    <row r="300" spans="1:2">
      <c r="A300" t="s">
        <v>349</v>
      </c>
      <c r="B300">
        <v>3</v>
      </c>
    </row>
    <row r="301" spans="1:2">
      <c r="A301" t="s">
        <v>350</v>
      </c>
      <c r="B301">
        <v>3</v>
      </c>
    </row>
    <row r="302" spans="1:2">
      <c r="A302" t="s">
        <v>351</v>
      </c>
      <c r="B302">
        <v>3</v>
      </c>
    </row>
    <row r="303" spans="1:2">
      <c r="A303" t="s">
        <v>352</v>
      </c>
      <c r="B303">
        <v>3</v>
      </c>
    </row>
    <row r="304" spans="1:2">
      <c r="A304" t="s">
        <v>353</v>
      </c>
      <c r="B304">
        <v>3</v>
      </c>
    </row>
    <row r="305" spans="1:2">
      <c r="A305" t="s">
        <v>354</v>
      </c>
      <c r="B305">
        <v>3</v>
      </c>
    </row>
    <row r="306" spans="1:2">
      <c r="A306" t="s">
        <v>355</v>
      </c>
      <c r="B306">
        <v>3</v>
      </c>
    </row>
    <row r="307" spans="1:2">
      <c r="A307" t="s">
        <v>356</v>
      </c>
      <c r="B307">
        <v>3</v>
      </c>
    </row>
    <row r="308" spans="1:2">
      <c r="A308" t="s">
        <v>357</v>
      </c>
      <c r="B308">
        <v>3</v>
      </c>
    </row>
    <row r="309" spans="1:2">
      <c r="A309" t="s">
        <v>358</v>
      </c>
      <c r="B309">
        <v>3</v>
      </c>
    </row>
    <row r="310" spans="1:2">
      <c r="A310" t="s">
        <v>359</v>
      </c>
      <c r="B310">
        <v>3</v>
      </c>
    </row>
    <row r="311" spans="1:2">
      <c r="A311" t="s">
        <v>360</v>
      </c>
      <c r="B311">
        <v>3</v>
      </c>
    </row>
    <row r="312" spans="1:2">
      <c r="A312" t="s">
        <v>361</v>
      </c>
      <c r="B312">
        <v>3</v>
      </c>
    </row>
    <row r="313" spans="1:2">
      <c r="A313" t="s">
        <v>362</v>
      </c>
      <c r="B313">
        <v>3</v>
      </c>
    </row>
    <row r="314" spans="1:2">
      <c r="A314" t="s">
        <v>363</v>
      </c>
      <c r="B314">
        <v>3</v>
      </c>
    </row>
    <row r="315" spans="1:2">
      <c r="A315" t="s">
        <v>364</v>
      </c>
      <c r="B315">
        <v>3</v>
      </c>
    </row>
    <row r="316" spans="1:2">
      <c r="A316" t="s">
        <v>365</v>
      </c>
      <c r="B316">
        <v>3</v>
      </c>
    </row>
    <row r="317" spans="1:2">
      <c r="A317" t="s">
        <v>366</v>
      </c>
      <c r="B317">
        <v>3</v>
      </c>
    </row>
    <row r="318" spans="1:2">
      <c r="A318" t="s">
        <v>367</v>
      </c>
      <c r="B318">
        <v>3</v>
      </c>
    </row>
    <row r="319" spans="1:2">
      <c r="A319" t="s">
        <v>368</v>
      </c>
      <c r="B319">
        <v>3</v>
      </c>
    </row>
    <row r="320" spans="1:2">
      <c r="A320" t="s">
        <v>369</v>
      </c>
      <c r="B320">
        <v>3</v>
      </c>
    </row>
    <row r="321" spans="1:2">
      <c r="A321" t="s">
        <v>370</v>
      </c>
      <c r="B321">
        <v>3</v>
      </c>
    </row>
    <row r="322" spans="1:2">
      <c r="A322" t="s">
        <v>371</v>
      </c>
      <c r="B322">
        <v>3</v>
      </c>
    </row>
    <row r="323" spans="1:2">
      <c r="A323" t="s">
        <v>372</v>
      </c>
      <c r="B323">
        <v>3</v>
      </c>
    </row>
    <row r="324" spans="1:2">
      <c r="A324" t="s">
        <v>373</v>
      </c>
      <c r="B324">
        <v>3</v>
      </c>
    </row>
    <row r="325" spans="1:2">
      <c r="A325" t="s">
        <v>374</v>
      </c>
      <c r="B325">
        <v>3</v>
      </c>
    </row>
    <row r="326" spans="1:2">
      <c r="A326" t="s">
        <v>375</v>
      </c>
      <c r="B326">
        <v>3</v>
      </c>
    </row>
    <row r="327" spans="1:2">
      <c r="A327" t="s">
        <v>376</v>
      </c>
      <c r="B327">
        <v>3</v>
      </c>
    </row>
    <row r="328" spans="1:2">
      <c r="A328" t="s">
        <v>377</v>
      </c>
      <c r="B328">
        <v>3</v>
      </c>
    </row>
    <row r="329" spans="1:2">
      <c r="A329" t="s">
        <v>378</v>
      </c>
      <c r="B329">
        <v>3</v>
      </c>
    </row>
    <row r="330" spans="1:2">
      <c r="A330" t="s">
        <v>379</v>
      </c>
      <c r="B330">
        <v>3</v>
      </c>
    </row>
    <row r="331" spans="1:2">
      <c r="A331" t="s">
        <v>380</v>
      </c>
      <c r="B331">
        <v>3</v>
      </c>
    </row>
    <row r="332" spans="1:2">
      <c r="A332" t="s">
        <v>381</v>
      </c>
      <c r="B332">
        <v>3</v>
      </c>
    </row>
    <row r="333" spans="1:2">
      <c r="A333" t="s">
        <v>382</v>
      </c>
      <c r="B333">
        <v>3</v>
      </c>
    </row>
    <row r="334" spans="1:2">
      <c r="A334" t="s">
        <v>383</v>
      </c>
      <c r="B334">
        <v>3</v>
      </c>
    </row>
    <row r="335" spans="1:2">
      <c r="A335" t="s">
        <v>384</v>
      </c>
      <c r="B335">
        <v>3</v>
      </c>
    </row>
    <row r="336" spans="1:2">
      <c r="A336" t="s">
        <v>385</v>
      </c>
      <c r="B336">
        <v>3</v>
      </c>
    </row>
    <row r="337" spans="1:2">
      <c r="A337" t="s">
        <v>386</v>
      </c>
      <c r="B337">
        <v>3</v>
      </c>
    </row>
    <row r="338" spans="1:2">
      <c r="A338" t="s">
        <v>387</v>
      </c>
      <c r="B338">
        <v>3</v>
      </c>
    </row>
    <row r="339" spans="1:2">
      <c r="A339" t="s">
        <v>388</v>
      </c>
      <c r="B339">
        <v>3</v>
      </c>
    </row>
    <row r="340" spans="1:2">
      <c r="A340" t="s">
        <v>389</v>
      </c>
      <c r="B340">
        <v>3</v>
      </c>
    </row>
    <row r="341" spans="1:2">
      <c r="A341" t="s">
        <v>390</v>
      </c>
      <c r="B341">
        <v>3</v>
      </c>
    </row>
    <row r="342" spans="1:2">
      <c r="A342" t="s">
        <v>391</v>
      </c>
      <c r="B342">
        <v>3</v>
      </c>
    </row>
    <row r="343" spans="1:2">
      <c r="A343" t="s">
        <v>392</v>
      </c>
      <c r="B343">
        <v>3</v>
      </c>
    </row>
    <row r="344" spans="1:2">
      <c r="A344" t="s">
        <v>393</v>
      </c>
      <c r="B344">
        <v>3</v>
      </c>
    </row>
    <row r="345" spans="1:2">
      <c r="A345" t="s">
        <v>394</v>
      </c>
      <c r="B345">
        <v>3</v>
      </c>
    </row>
    <row r="346" spans="1:2">
      <c r="A346" t="s">
        <v>395</v>
      </c>
      <c r="B346">
        <v>3</v>
      </c>
    </row>
    <row r="347" spans="1:2">
      <c r="A347" t="s">
        <v>396</v>
      </c>
      <c r="B347">
        <v>3</v>
      </c>
    </row>
    <row r="348" spans="1:2">
      <c r="A348" t="s">
        <v>397</v>
      </c>
      <c r="B348">
        <v>3</v>
      </c>
    </row>
    <row r="349" spans="1:2">
      <c r="A349" t="s">
        <v>398</v>
      </c>
      <c r="B349">
        <v>3</v>
      </c>
    </row>
    <row r="350" spans="1:2">
      <c r="A350" t="s">
        <v>399</v>
      </c>
      <c r="B350">
        <v>3</v>
      </c>
    </row>
    <row r="351" spans="1:2">
      <c r="A351" t="s">
        <v>400</v>
      </c>
      <c r="B351">
        <v>3</v>
      </c>
    </row>
    <row r="352" spans="1:2">
      <c r="A352" t="s">
        <v>401</v>
      </c>
      <c r="B352">
        <v>3</v>
      </c>
    </row>
    <row r="353" spans="1:2">
      <c r="A353" t="s">
        <v>402</v>
      </c>
      <c r="B353">
        <v>3</v>
      </c>
    </row>
    <row r="354" spans="1:2">
      <c r="A354" t="s">
        <v>403</v>
      </c>
      <c r="B354">
        <v>3</v>
      </c>
    </row>
    <row r="355" spans="1:2">
      <c r="A355" t="s">
        <v>404</v>
      </c>
      <c r="B355">
        <v>3</v>
      </c>
    </row>
    <row r="356" spans="1:2">
      <c r="A356" t="s">
        <v>405</v>
      </c>
      <c r="B356">
        <v>3</v>
      </c>
    </row>
    <row r="357" spans="1:2">
      <c r="A357" t="s">
        <v>406</v>
      </c>
      <c r="B357">
        <v>3</v>
      </c>
    </row>
    <row r="358" spans="1:2">
      <c r="A358" t="s">
        <v>407</v>
      </c>
      <c r="B358">
        <v>3</v>
      </c>
    </row>
    <row r="359" spans="1:2">
      <c r="A359" t="s">
        <v>408</v>
      </c>
      <c r="B359">
        <v>3</v>
      </c>
    </row>
    <row r="360" spans="1:2">
      <c r="A360" t="s">
        <v>409</v>
      </c>
      <c r="B360">
        <v>3</v>
      </c>
    </row>
    <row r="361" spans="1:2">
      <c r="A361" t="s">
        <v>410</v>
      </c>
      <c r="B361">
        <v>3</v>
      </c>
    </row>
    <row r="362" spans="1:2">
      <c r="A362" t="s">
        <v>411</v>
      </c>
      <c r="B362">
        <v>3</v>
      </c>
    </row>
    <row r="363" spans="1:2">
      <c r="A363" t="s">
        <v>412</v>
      </c>
      <c r="B363">
        <v>3</v>
      </c>
    </row>
    <row r="364" spans="1:2">
      <c r="A364" t="s">
        <v>413</v>
      </c>
      <c r="B364">
        <v>3</v>
      </c>
    </row>
    <row r="365" spans="1:2">
      <c r="A365" t="s">
        <v>414</v>
      </c>
      <c r="B365">
        <v>3</v>
      </c>
    </row>
    <row r="366" spans="1:2">
      <c r="A366" t="s">
        <v>415</v>
      </c>
      <c r="B366">
        <v>3</v>
      </c>
    </row>
    <row r="367" spans="1:2">
      <c r="A367" t="s">
        <v>416</v>
      </c>
      <c r="B367">
        <v>3</v>
      </c>
    </row>
    <row r="368" spans="1:2">
      <c r="A368" t="s">
        <v>417</v>
      </c>
      <c r="B368">
        <v>3</v>
      </c>
    </row>
    <row r="369" spans="1:2">
      <c r="A369" t="s">
        <v>418</v>
      </c>
      <c r="B369">
        <v>3</v>
      </c>
    </row>
    <row r="370" spans="1:2">
      <c r="A370" t="s">
        <v>419</v>
      </c>
      <c r="B370">
        <v>3</v>
      </c>
    </row>
    <row r="371" spans="1:2">
      <c r="A371" t="s">
        <v>420</v>
      </c>
      <c r="B371">
        <v>3</v>
      </c>
    </row>
    <row r="372" spans="1:2">
      <c r="A372" t="s">
        <v>421</v>
      </c>
      <c r="B372">
        <v>3</v>
      </c>
    </row>
    <row r="373" spans="1:2">
      <c r="A373" t="s">
        <v>422</v>
      </c>
      <c r="B373">
        <v>3</v>
      </c>
    </row>
    <row r="374" spans="1:2">
      <c r="A374" t="s">
        <v>423</v>
      </c>
      <c r="B374">
        <v>3</v>
      </c>
    </row>
    <row r="375" spans="1:2">
      <c r="A375" t="s">
        <v>424</v>
      </c>
      <c r="B375">
        <v>3</v>
      </c>
    </row>
    <row r="376" spans="1:2">
      <c r="A376" t="s">
        <v>425</v>
      </c>
      <c r="B376">
        <v>3</v>
      </c>
    </row>
    <row r="377" spans="1:2">
      <c r="A377" t="s">
        <v>426</v>
      </c>
      <c r="B377">
        <v>3</v>
      </c>
    </row>
    <row r="378" spans="1:2">
      <c r="A378" t="s">
        <v>427</v>
      </c>
      <c r="B378">
        <v>3</v>
      </c>
    </row>
    <row r="379" spans="1:2">
      <c r="A379" t="s">
        <v>428</v>
      </c>
      <c r="B379">
        <v>3</v>
      </c>
    </row>
    <row r="380" spans="1:2">
      <c r="A380" t="s">
        <v>429</v>
      </c>
      <c r="B380">
        <v>3</v>
      </c>
    </row>
    <row r="381" spans="1:2">
      <c r="A381" t="s">
        <v>430</v>
      </c>
      <c r="B381">
        <v>3</v>
      </c>
    </row>
    <row r="382" spans="1:2">
      <c r="A382" t="s">
        <v>431</v>
      </c>
      <c r="B382">
        <v>3</v>
      </c>
    </row>
    <row r="383" spans="1:2">
      <c r="A383" t="s">
        <v>432</v>
      </c>
      <c r="B383">
        <v>3</v>
      </c>
    </row>
    <row r="384" spans="1:2">
      <c r="A384" t="s">
        <v>433</v>
      </c>
      <c r="B384">
        <v>3</v>
      </c>
    </row>
    <row r="385" spans="1:2">
      <c r="A385" t="s">
        <v>434</v>
      </c>
      <c r="B385">
        <v>3</v>
      </c>
    </row>
    <row r="386" spans="1:2">
      <c r="A386" t="s">
        <v>435</v>
      </c>
      <c r="B386">
        <v>3</v>
      </c>
    </row>
    <row r="387" spans="1:2">
      <c r="A387" t="s">
        <v>436</v>
      </c>
      <c r="B387">
        <v>3</v>
      </c>
    </row>
    <row r="388" spans="1:2">
      <c r="A388" t="s">
        <v>437</v>
      </c>
      <c r="B388">
        <v>3</v>
      </c>
    </row>
    <row r="389" spans="1:2">
      <c r="A389" t="s">
        <v>438</v>
      </c>
      <c r="B389">
        <v>3</v>
      </c>
    </row>
    <row r="390" spans="1:2">
      <c r="A390" t="s">
        <v>439</v>
      </c>
      <c r="B390">
        <v>3</v>
      </c>
    </row>
    <row r="391" spans="1:2">
      <c r="A391" t="s">
        <v>440</v>
      </c>
      <c r="B391">
        <v>3</v>
      </c>
    </row>
    <row r="392" spans="1:2">
      <c r="A392" t="s">
        <v>441</v>
      </c>
      <c r="B392">
        <v>3</v>
      </c>
    </row>
    <row r="393" spans="1:2">
      <c r="A393" t="s">
        <v>442</v>
      </c>
      <c r="B393">
        <v>3</v>
      </c>
    </row>
    <row r="394" spans="1:2">
      <c r="A394" t="s">
        <v>443</v>
      </c>
      <c r="B394">
        <v>3</v>
      </c>
    </row>
    <row r="395" spans="1:2">
      <c r="A395" t="s">
        <v>444</v>
      </c>
      <c r="B395">
        <v>3</v>
      </c>
    </row>
    <row r="396" spans="1:2">
      <c r="A396" t="s">
        <v>445</v>
      </c>
      <c r="B396">
        <v>3</v>
      </c>
    </row>
    <row r="397" spans="1:2">
      <c r="A397" t="s">
        <v>446</v>
      </c>
      <c r="B397">
        <v>3</v>
      </c>
    </row>
    <row r="398" spans="1:2">
      <c r="A398" t="s">
        <v>447</v>
      </c>
      <c r="B398">
        <v>3</v>
      </c>
    </row>
    <row r="399" spans="1:2">
      <c r="A399" t="s">
        <v>448</v>
      </c>
      <c r="B399">
        <v>3</v>
      </c>
    </row>
    <row r="400" spans="1:2">
      <c r="A400" t="s">
        <v>449</v>
      </c>
      <c r="B400">
        <v>3</v>
      </c>
    </row>
    <row r="401" spans="1:2">
      <c r="A401" t="s">
        <v>450</v>
      </c>
      <c r="B401">
        <v>3</v>
      </c>
    </row>
    <row r="402" spans="1:2">
      <c r="A402" t="s">
        <v>451</v>
      </c>
      <c r="B402">
        <v>3</v>
      </c>
    </row>
    <row r="403" spans="1:2">
      <c r="A403" t="s">
        <v>452</v>
      </c>
      <c r="B403">
        <v>3</v>
      </c>
    </row>
    <row r="404" spans="1:2">
      <c r="A404" t="s">
        <v>453</v>
      </c>
      <c r="B404">
        <v>3</v>
      </c>
    </row>
    <row r="405" spans="1:2">
      <c r="A405" t="s">
        <v>454</v>
      </c>
      <c r="B405">
        <v>3</v>
      </c>
    </row>
    <row r="406" spans="1:2">
      <c r="A406" t="s">
        <v>455</v>
      </c>
      <c r="B406">
        <v>3</v>
      </c>
    </row>
    <row r="407" spans="1:2">
      <c r="A407" t="s">
        <v>456</v>
      </c>
      <c r="B407">
        <v>3</v>
      </c>
    </row>
    <row r="408" spans="1:2">
      <c r="A408" t="s">
        <v>457</v>
      </c>
      <c r="B408">
        <v>3</v>
      </c>
    </row>
    <row r="409" spans="1:2">
      <c r="A409" t="s">
        <v>458</v>
      </c>
      <c r="B409">
        <v>3</v>
      </c>
    </row>
    <row r="410" spans="1:2">
      <c r="A410" t="s">
        <v>459</v>
      </c>
      <c r="B410">
        <v>3</v>
      </c>
    </row>
    <row r="411" spans="1:2">
      <c r="A411" t="s">
        <v>460</v>
      </c>
      <c r="B411">
        <v>3</v>
      </c>
    </row>
    <row r="412" spans="1:2">
      <c r="A412" t="s">
        <v>461</v>
      </c>
      <c r="B412">
        <v>3</v>
      </c>
    </row>
    <row r="413" spans="1:2">
      <c r="A413" t="s">
        <v>462</v>
      </c>
      <c r="B413">
        <v>3</v>
      </c>
    </row>
    <row r="414" spans="1:2">
      <c r="A414" t="s">
        <v>463</v>
      </c>
      <c r="B414">
        <v>3</v>
      </c>
    </row>
    <row r="415" spans="1:2">
      <c r="A415" t="s">
        <v>464</v>
      </c>
      <c r="B415">
        <v>3</v>
      </c>
    </row>
    <row r="416" spans="1:2">
      <c r="A416" t="s">
        <v>465</v>
      </c>
      <c r="B416">
        <v>3</v>
      </c>
    </row>
    <row r="417" spans="1:2">
      <c r="A417" t="s">
        <v>466</v>
      </c>
      <c r="B417">
        <v>3</v>
      </c>
    </row>
    <row r="418" spans="1:2">
      <c r="A418" t="s">
        <v>467</v>
      </c>
      <c r="B418">
        <v>3</v>
      </c>
    </row>
    <row r="419" spans="1:2">
      <c r="A419" t="s">
        <v>468</v>
      </c>
      <c r="B419">
        <v>3</v>
      </c>
    </row>
    <row r="420" spans="1:2">
      <c r="A420" t="s">
        <v>469</v>
      </c>
      <c r="B420">
        <v>3</v>
      </c>
    </row>
    <row r="421" spans="1:2">
      <c r="A421" t="s">
        <v>470</v>
      </c>
      <c r="B421">
        <v>3</v>
      </c>
    </row>
    <row r="422" spans="1:2">
      <c r="A422" t="s">
        <v>471</v>
      </c>
      <c r="B422">
        <v>3</v>
      </c>
    </row>
    <row r="423" spans="1:2">
      <c r="A423" t="s">
        <v>472</v>
      </c>
      <c r="B423">
        <v>3</v>
      </c>
    </row>
    <row r="424" spans="1:2">
      <c r="A424" t="s">
        <v>473</v>
      </c>
      <c r="B424">
        <v>3</v>
      </c>
    </row>
    <row r="425" spans="1:2">
      <c r="A425" t="s">
        <v>474</v>
      </c>
      <c r="B425">
        <v>3</v>
      </c>
    </row>
    <row r="426" spans="1:2">
      <c r="A426" t="s">
        <v>475</v>
      </c>
      <c r="B426">
        <v>3</v>
      </c>
    </row>
    <row r="427" spans="1:2">
      <c r="A427" t="s">
        <v>476</v>
      </c>
      <c r="B427">
        <v>3</v>
      </c>
    </row>
    <row r="428" spans="1:2">
      <c r="A428" t="s">
        <v>477</v>
      </c>
      <c r="B428">
        <v>3</v>
      </c>
    </row>
    <row r="429" spans="1:2">
      <c r="A429" t="s">
        <v>478</v>
      </c>
      <c r="B429">
        <v>3</v>
      </c>
    </row>
    <row r="430" spans="1:2">
      <c r="A430" t="s">
        <v>479</v>
      </c>
      <c r="B430">
        <v>3</v>
      </c>
    </row>
    <row r="431" spans="1:2">
      <c r="A431" t="s">
        <v>480</v>
      </c>
      <c r="B431">
        <v>3</v>
      </c>
    </row>
    <row r="432" spans="1:2">
      <c r="A432" t="s">
        <v>481</v>
      </c>
      <c r="B432">
        <v>3</v>
      </c>
    </row>
    <row r="433" spans="1:2">
      <c r="A433" t="s">
        <v>482</v>
      </c>
      <c r="B433">
        <v>3</v>
      </c>
    </row>
    <row r="434" spans="1:2">
      <c r="A434" t="s">
        <v>483</v>
      </c>
      <c r="B434">
        <v>3</v>
      </c>
    </row>
    <row r="435" spans="1:2">
      <c r="A435" t="s">
        <v>484</v>
      </c>
      <c r="B435">
        <v>3</v>
      </c>
    </row>
    <row r="436" spans="1:2">
      <c r="A436" t="s">
        <v>485</v>
      </c>
      <c r="B436">
        <v>3</v>
      </c>
    </row>
    <row r="437" spans="1:2">
      <c r="A437" t="s">
        <v>486</v>
      </c>
      <c r="B437">
        <v>3</v>
      </c>
    </row>
    <row r="438" spans="1:2">
      <c r="A438" t="s">
        <v>487</v>
      </c>
      <c r="B438">
        <v>3</v>
      </c>
    </row>
    <row r="439" spans="1:2">
      <c r="A439" t="s">
        <v>488</v>
      </c>
      <c r="B439">
        <v>3</v>
      </c>
    </row>
    <row r="440" spans="1:2">
      <c r="A440" t="s">
        <v>489</v>
      </c>
      <c r="B440">
        <v>3</v>
      </c>
    </row>
    <row r="441" spans="1:2">
      <c r="A441" t="s">
        <v>490</v>
      </c>
      <c r="B441">
        <v>3</v>
      </c>
    </row>
    <row r="442" spans="1:2">
      <c r="A442" t="s">
        <v>491</v>
      </c>
      <c r="B442">
        <v>3</v>
      </c>
    </row>
    <row r="443" spans="1:2">
      <c r="A443" t="s">
        <v>492</v>
      </c>
      <c r="B443">
        <v>3</v>
      </c>
    </row>
    <row r="444" spans="1:2">
      <c r="A444" t="s">
        <v>493</v>
      </c>
      <c r="B444">
        <v>3</v>
      </c>
    </row>
    <row r="445" spans="1:2">
      <c r="A445" t="s">
        <v>494</v>
      </c>
      <c r="B445">
        <v>3</v>
      </c>
    </row>
    <row r="446" spans="1:2">
      <c r="A446" t="s">
        <v>495</v>
      </c>
      <c r="B446">
        <v>3</v>
      </c>
    </row>
    <row r="447" spans="1:2">
      <c r="A447" t="s">
        <v>496</v>
      </c>
      <c r="B447">
        <v>3</v>
      </c>
    </row>
    <row r="448" spans="1:2">
      <c r="A448" t="s">
        <v>497</v>
      </c>
      <c r="B448">
        <v>3</v>
      </c>
    </row>
    <row r="449" spans="1:2">
      <c r="A449" t="s">
        <v>498</v>
      </c>
      <c r="B449">
        <v>3</v>
      </c>
    </row>
    <row r="450" spans="1:2">
      <c r="A450" t="s">
        <v>499</v>
      </c>
      <c r="B450">
        <v>3</v>
      </c>
    </row>
    <row r="451" spans="1:2">
      <c r="A451" t="s">
        <v>500</v>
      </c>
      <c r="B451">
        <v>3</v>
      </c>
    </row>
    <row r="452" spans="1:2">
      <c r="A452" t="s">
        <v>501</v>
      </c>
      <c r="B452">
        <v>3</v>
      </c>
    </row>
    <row r="453" spans="1:2">
      <c r="A453" t="s">
        <v>502</v>
      </c>
      <c r="B453">
        <v>3</v>
      </c>
    </row>
    <row r="454" spans="1:2">
      <c r="A454" t="s">
        <v>503</v>
      </c>
      <c r="B454">
        <v>3</v>
      </c>
    </row>
    <row r="455" spans="1:2">
      <c r="A455" t="s">
        <v>504</v>
      </c>
      <c r="B455">
        <v>3</v>
      </c>
    </row>
    <row r="456" spans="1:2">
      <c r="A456" t="s">
        <v>505</v>
      </c>
      <c r="B456">
        <v>3</v>
      </c>
    </row>
    <row r="457" spans="1:2">
      <c r="A457" t="s">
        <v>506</v>
      </c>
      <c r="B457">
        <v>3</v>
      </c>
    </row>
    <row r="458" spans="1:2">
      <c r="A458" t="s">
        <v>507</v>
      </c>
      <c r="B458">
        <v>3</v>
      </c>
    </row>
    <row r="459" spans="1:2">
      <c r="A459" t="s">
        <v>508</v>
      </c>
      <c r="B459">
        <v>3</v>
      </c>
    </row>
    <row r="460" spans="1:2">
      <c r="A460" t="s">
        <v>509</v>
      </c>
      <c r="B460">
        <v>3</v>
      </c>
    </row>
    <row r="461" spans="1:2">
      <c r="A461" t="s">
        <v>510</v>
      </c>
      <c r="B461">
        <v>3</v>
      </c>
    </row>
    <row r="462" spans="1:2">
      <c r="A462" t="s">
        <v>511</v>
      </c>
      <c r="B462">
        <v>3</v>
      </c>
    </row>
    <row r="463" spans="1:2">
      <c r="A463" t="s">
        <v>512</v>
      </c>
      <c r="B463">
        <v>3</v>
      </c>
    </row>
    <row r="464" spans="1:2">
      <c r="A464" t="s">
        <v>513</v>
      </c>
      <c r="B464">
        <v>3</v>
      </c>
    </row>
    <row r="465" spans="1:2">
      <c r="A465" t="s">
        <v>514</v>
      </c>
      <c r="B465">
        <v>3</v>
      </c>
    </row>
    <row r="466" spans="1:2">
      <c r="A466" t="s">
        <v>515</v>
      </c>
      <c r="B466">
        <v>3</v>
      </c>
    </row>
    <row r="467" spans="1:2">
      <c r="A467" t="s">
        <v>516</v>
      </c>
      <c r="B467">
        <v>3</v>
      </c>
    </row>
    <row r="468" spans="1:2">
      <c r="A468" t="s">
        <v>517</v>
      </c>
      <c r="B468">
        <v>3</v>
      </c>
    </row>
    <row r="469" spans="1:2">
      <c r="A469" t="s">
        <v>518</v>
      </c>
      <c r="B469">
        <v>3</v>
      </c>
    </row>
    <row r="470" spans="1:2">
      <c r="A470" t="s">
        <v>519</v>
      </c>
      <c r="B470">
        <v>3</v>
      </c>
    </row>
    <row r="471" spans="1:2">
      <c r="A471" t="s">
        <v>520</v>
      </c>
      <c r="B471">
        <v>3</v>
      </c>
    </row>
    <row r="472" spans="1:2">
      <c r="A472" t="s">
        <v>521</v>
      </c>
      <c r="B472">
        <v>3</v>
      </c>
    </row>
    <row r="473" spans="1:2">
      <c r="A473" t="s">
        <v>522</v>
      </c>
      <c r="B473">
        <v>3</v>
      </c>
    </row>
    <row r="474" spans="1:2">
      <c r="A474" t="s">
        <v>523</v>
      </c>
      <c r="B474">
        <v>3</v>
      </c>
    </row>
    <row r="475" spans="1:2">
      <c r="A475" t="s">
        <v>524</v>
      </c>
      <c r="B475">
        <v>3</v>
      </c>
    </row>
    <row r="476" spans="1:2">
      <c r="A476" t="s">
        <v>525</v>
      </c>
      <c r="B476">
        <v>3</v>
      </c>
    </row>
    <row r="477" spans="1:2">
      <c r="A477" t="s">
        <v>526</v>
      </c>
      <c r="B477">
        <v>3</v>
      </c>
    </row>
    <row r="478" spans="1:2">
      <c r="A478" t="s">
        <v>527</v>
      </c>
      <c r="B478">
        <v>3</v>
      </c>
    </row>
    <row r="479" spans="1:2">
      <c r="A479" t="s">
        <v>528</v>
      </c>
      <c r="B479">
        <v>3</v>
      </c>
    </row>
    <row r="480" spans="1:2">
      <c r="A480" t="s">
        <v>529</v>
      </c>
      <c r="B480">
        <v>3</v>
      </c>
    </row>
    <row r="481" spans="1:2">
      <c r="A481" t="s">
        <v>530</v>
      </c>
      <c r="B481">
        <v>2</v>
      </c>
    </row>
    <row r="482" spans="1:2">
      <c r="A482" t="s">
        <v>531</v>
      </c>
      <c r="B482">
        <v>2</v>
      </c>
    </row>
    <row r="483" spans="1:2">
      <c r="A483" t="s">
        <v>532</v>
      </c>
      <c r="B483">
        <v>2</v>
      </c>
    </row>
    <row r="484" spans="1:2">
      <c r="A484" t="s">
        <v>533</v>
      </c>
      <c r="B484">
        <v>2</v>
      </c>
    </row>
    <row r="485" spans="1:2">
      <c r="A485" t="s">
        <v>534</v>
      </c>
      <c r="B485">
        <v>2</v>
      </c>
    </row>
    <row r="486" spans="1:2">
      <c r="A486" t="s">
        <v>535</v>
      </c>
      <c r="B486">
        <v>2</v>
      </c>
    </row>
    <row r="487" spans="1:2">
      <c r="A487" t="s">
        <v>536</v>
      </c>
      <c r="B487">
        <v>2</v>
      </c>
    </row>
    <row r="488" spans="1:2">
      <c r="A488" t="s">
        <v>537</v>
      </c>
      <c r="B488">
        <v>2</v>
      </c>
    </row>
    <row r="489" spans="1:2">
      <c r="A489" t="s">
        <v>538</v>
      </c>
      <c r="B489">
        <v>2</v>
      </c>
    </row>
    <row r="490" spans="1:2">
      <c r="A490" t="s">
        <v>539</v>
      </c>
      <c r="B490">
        <v>2</v>
      </c>
    </row>
    <row r="491" spans="1:2">
      <c r="A491" t="s">
        <v>540</v>
      </c>
      <c r="B491">
        <v>2</v>
      </c>
    </row>
    <row r="492" spans="1:2">
      <c r="A492" t="s">
        <v>541</v>
      </c>
      <c r="B492">
        <v>2</v>
      </c>
    </row>
    <row r="493" spans="1:2">
      <c r="A493" t="s">
        <v>542</v>
      </c>
      <c r="B493">
        <v>2</v>
      </c>
    </row>
    <row r="494" spans="1:2">
      <c r="A494" t="s">
        <v>543</v>
      </c>
      <c r="B494">
        <v>2</v>
      </c>
    </row>
    <row r="495" spans="1:2">
      <c r="A495" t="s">
        <v>544</v>
      </c>
      <c r="B495">
        <v>2</v>
      </c>
    </row>
    <row r="496" spans="1:2">
      <c r="A496" t="s">
        <v>545</v>
      </c>
      <c r="B496">
        <v>2</v>
      </c>
    </row>
    <row r="497" spans="1:2">
      <c r="A497" t="s">
        <v>546</v>
      </c>
      <c r="B497">
        <v>2</v>
      </c>
    </row>
    <row r="498" spans="1:2">
      <c r="A498" t="s">
        <v>547</v>
      </c>
      <c r="B498">
        <v>2</v>
      </c>
    </row>
    <row r="499" spans="1:2">
      <c r="A499" t="s">
        <v>548</v>
      </c>
      <c r="B499">
        <v>2</v>
      </c>
    </row>
    <row r="500" spans="1:2">
      <c r="A500" t="s">
        <v>549</v>
      </c>
      <c r="B500">
        <v>2</v>
      </c>
    </row>
    <row r="501" spans="1:2">
      <c r="A501" t="s">
        <v>550</v>
      </c>
      <c r="B501">
        <v>2</v>
      </c>
    </row>
    <row r="502" spans="1:2">
      <c r="A502" t="s">
        <v>551</v>
      </c>
      <c r="B502">
        <v>2</v>
      </c>
    </row>
    <row r="503" spans="1:2">
      <c r="A503" t="s">
        <v>552</v>
      </c>
      <c r="B503">
        <v>2</v>
      </c>
    </row>
    <row r="504" spans="1:2">
      <c r="A504" t="s">
        <v>553</v>
      </c>
      <c r="B504">
        <v>2</v>
      </c>
    </row>
    <row r="505" spans="1:2">
      <c r="A505" t="s">
        <v>554</v>
      </c>
      <c r="B505">
        <v>2</v>
      </c>
    </row>
    <row r="506" spans="1:2">
      <c r="A506" t="s">
        <v>555</v>
      </c>
      <c r="B506">
        <v>7</v>
      </c>
    </row>
    <row r="507" spans="1:2">
      <c r="A507" t="s">
        <v>556</v>
      </c>
      <c r="B507">
        <v>7</v>
      </c>
    </row>
    <row r="508" spans="1:2">
      <c r="A508" t="s">
        <v>557</v>
      </c>
      <c r="B508">
        <v>7</v>
      </c>
    </row>
    <row r="509" spans="1:2">
      <c r="A509" t="s">
        <v>558</v>
      </c>
      <c r="B509">
        <v>7</v>
      </c>
    </row>
    <row r="510" spans="1:2">
      <c r="A510" t="s">
        <v>559</v>
      </c>
      <c r="B510">
        <v>7</v>
      </c>
    </row>
    <row r="511" spans="1:2">
      <c r="A511" t="s">
        <v>560</v>
      </c>
      <c r="B511">
        <v>7</v>
      </c>
    </row>
    <row r="512" spans="1:2">
      <c r="A512" t="s">
        <v>561</v>
      </c>
      <c r="B512">
        <v>7</v>
      </c>
    </row>
    <row r="513" spans="1:2">
      <c r="A513" t="s">
        <v>562</v>
      </c>
      <c r="B513">
        <v>7</v>
      </c>
    </row>
    <row r="514" spans="1:2">
      <c r="A514" t="s">
        <v>563</v>
      </c>
      <c r="B514">
        <v>7</v>
      </c>
    </row>
    <row r="515" spans="1:2">
      <c r="A515" t="s">
        <v>564</v>
      </c>
      <c r="B515">
        <v>7</v>
      </c>
    </row>
    <row r="516" spans="1:2">
      <c r="A516" t="s">
        <v>565</v>
      </c>
      <c r="B516">
        <v>7</v>
      </c>
    </row>
    <row r="517" spans="1:2">
      <c r="A517" t="s">
        <v>566</v>
      </c>
      <c r="B517">
        <v>7</v>
      </c>
    </row>
    <row r="518" spans="1:2">
      <c r="A518" t="s">
        <v>567</v>
      </c>
      <c r="B518">
        <v>7</v>
      </c>
    </row>
    <row r="519" spans="1:2">
      <c r="A519" t="s">
        <v>568</v>
      </c>
      <c r="B519">
        <v>7</v>
      </c>
    </row>
    <row r="520" spans="1:2">
      <c r="A520" t="s">
        <v>569</v>
      </c>
      <c r="B520">
        <v>7</v>
      </c>
    </row>
    <row r="521" spans="1:2">
      <c r="A521" t="s">
        <v>570</v>
      </c>
      <c r="B521">
        <v>7</v>
      </c>
    </row>
    <row r="522" spans="1:2">
      <c r="A522" t="s">
        <v>571</v>
      </c>
      <c r="B522">
        <v>7</v>
      </c>
    </row>
    <row r="523" spans="1:2">
      <c r="A523" t="s">
        <v>572</v>
      </c>
      <c r="B523">
        <v>7</v>
      </c>
    </row>
    <row r="524" spans="1:2">
      <c r="A524" t="s">
        <v>573</v>
      </c>
      <c r="B524">
        <v>7</v>
      </c>
    </row>
    <row r="525" spans="1:2">
      <c r="A525" t="s">
        <v>574</v>
      </c>
      <c r="B525">
        <v>7</v>
      </c>
    </row>
    <row r="526" spans="1:2">
      <c r="A526" t="s">
        <v>575</v>
      </c>
      <c r="B526">
        <v>7</v>
      </c>
    </row>
    <row r="527" spans="1:2">
      <c r="A527" t="s">
        <v>576</v>
      </c>
      <c r="B527">
        <v>7</v>
      </c>
    </row>
    <row r="528" spans="1:2">
      <c r="A528" t="s">
        <v>577</v>
      </c>
      <c r="B528">
        <v>7</v>
      </c>
    </row>
    <row r="529" spans="1:2">
      <c r="A529" t="s">
        <v>578</v>
      </c>
      <c r="B529">
        <v>7</v>
      </c>
    </row>
    <row r="530" spans="1:2">
      <c r="A530" t="s">
        <v>579</v>
      </c>
      <c r="B530">
        <v>7</v>
      </c>
    </row>
    <row r="531" spans="1:2">
      <c r="A531" t="s">
        <v>580</v>
      </c>
      <c r="B531">
        <v>7</v>
      </c>
    </row>
    <row r="532" spans="1:2">
      <c r="A532" t="s">
        <v>581</v>
      </c>
      <c r="B532">
        <v>7</v>
      </c>
    </row>
    <row r="533" spans="1:2">
      <c r="A533" t="s">
        <v>582</v>
      </c>
      <c r="B533">
        <v>7</v>
      </c>
    </row>
    <row r="534" spans="1:2">
      <c r="A534" t="s">
        <v>583</v>
      </c>
      <c r="B534">
        <v>7</v>
      </c>
    </row>
    <row r="535" spans="1:2">
      <c r="A535" t="s">
        <v>584</v>
      </c>
      <c r="B535">
        <v>7</v>
      </c>
    </row>
    <row r="536" spans="1:2">
      <c r="A536" t="s">
        <v>585</v>
      </c>
      <c r="B536">
        <v>7</v>
      </c>
    </row>
    <row r="537" spans="1:2">
      <c r="A537" t="s">
        <v>586</v>
      </c>
      <c r="B537">
        <v>7</v>
      </c>
    </row>
    <row r="538" spans="1:2">
      <c r="A538" t="s">
        <v>587</v>
      </c>
      <c r="B538">
        <v>7</v>
      </c>
    </row>
    <row r="539" spans="1:2">
      <c r="A539" t="s">
        <v>588</v>
      </c>
      <c r="B539">
        <v>7</v>
      </c>
    </row>
    <row r="540" spans="1:2">
      <c r="A540" t="s">
        <v>589</v>
      </c>
      <c r="B540">
        <v>7</v>
      </c>
    </row>
    <row r="541" spans="1:2">
      <c r="A541" t="s">
        <v>590</v>
      </c>
      <c r="B541">
        <v>7</v>
      </c>
    </row>
    <row r="542" spans="1:2">
      <c r="A542" t="s">
        <v>591</v>
      </c>
      <c r="B542">
        <v>7</v>
      </c>
    </row>
    <row r="543" spans="1:2">
      <c r="A543" t="s">
        <v>592</v>
      </c>
      <c r="B543">
        <v>7</v>
      </c>
    </row>
    <row r="544" spans="1:2">
      <c r="A544" t="s">
        <v>593</v>
      </c>
      <c r="B544">
        <v>7</v>
      </c>
    </row>
    <row r="545" spans="1:2">
      <c r="A545" t="s">
        <v>594</v>
      </c>
      <c r="B545">
        <v>7</v>
      </c>
    </row>
    <row r="546" spans="1:2">
      <c r="A546" t="s">
        <v>595</v>
      </c>
      <c r="B546">
        <v>7</v>
      </c>
    </row>
    <row r="547" spans="1:2">
      <c r="A547" t="s">
        <v>596</v>
      </c>
      <c r="B547">
        <v>13</v>
      </c>
    </row>
    <row r="548" spans="1:2">
      <c r="A548" t="s">
        <v>597</v>
      </c>
      <c r="B548">
        <v>13</v>
      </c>
    </row>
    <row r="549" spans="1:2">
      <c r="A549" t="s">
        <v>598</v>
      </c>
      <c r="B549">
        <v>13</v>
      </c>
    </row>
    <row r="550" spans="1:2">
      <c r="A550" t="s">
        <v>599</v>
      </c>
      <c r="B550">
        <v>13</v>
      </c>
    </row>
    <row r="551" spans="1:2">
      <c r="A551" t="s">
        <v>600</v>
      </c>
      <c r="B551">
        <v>13</v>
      </c>
    </row>
    <row r="552" spans="1:2">
      <c r="A552" t="s">
        <v>601</v>
      </c>
      <c r="B552">
        <v>13</v>
      </c>
    </row>
    <row r="553" spans="1:2">
      <c r="A553" t="s">
        <v>602</v>
      </c>
      <c r="B553">
        <v>13</v>
      </c>
    </row>
    <row r="554" spans="1:2">
      <c r="A554" t="s">
        <v>603</v>
      </c>
      <c r="B554">
        <v>13</v>
      </c>
    </row>
    <row r="555" spans="1:2">
      <c r="A555" t="s">
        <v>604</v>
      </c>
      <c r="B555">
        <v>13</v>
      </c>
    </row>
    <row r="556" spans="1:2">
      <c r="A556" t="s">
        <v>605</v>
      </c>
      <c r="B556">
        <v>13</v>
      </c>
    </row>
    <row r="557" spans="1:2">
      <c r="A557" t="s">
        <v>606</v>
      </c>
      <c r="B557">
        <v>13</v>
      </c>
    </row>
    <row r="558" spans="1:2">
      <c r="A558" t="s">
        <v>607</v>
      </c>
      <c r="B558">
        <v>13</v>
      </c>
    </row>
    <row r="559" spans="1:2">
      <c r="A559" t="s">
        <v>608</v>
      </c>
      <c r="B559">
        <v>13</v>
      </c>
    </row>
    <row r="560" spans="1:2">
      <c r="A560" t="s">
        <v>609</v>
      </c>
      <c r="B560">
        <v>13</v>
      </c>
    </row>
    <row r="561" spans="1:2">
      <c r="A561" t="s">
        <v>610</v>
      </c>
      <c r="B561">
        <v>13</v>
      </c>
    </row>
    <row r="562" spans="1:2">
      <c r="A562" t="s">
        <v>611</v>
      </c>
      <c r="B562">
        <v>13</v>
      </c>
    </row>
    <row r="563" spans="1:2">
      <c r="A563" t="s">
        <v>612</v>
      </c>
      <c r="B563">
        <v>13</v>
      </c>
    </row>
    <row r="564" spans="1:2">
      <c r="A564" t="s">
        <v>613</v>
      </c>
      <c r="B564">
        <v>13</v>
      </c>
    </row>
    <row r="565" spans="1:2">
      <c r="A565" t="s">
        <v>614</v>
      </c>
      <c r="B565">
        <v>13</v>
      </c>
    </row>
    <row r="566" spans="1:2">
      <c r="A566" t="s">
        <v>615</v>
      </c>
      <c r="B566">
        <v>13</v>
      </c>
    </row>
    <row r="567" spans="1:2">
      <c r="A567" t="s">
        <v>616</v>
      </c>
      <c r="B567">
        <v>13</v>
      </c>
    </row>
    <row r="568" spans="1:2">
      <c r="A568" t="s">
        <v>617</v>
      </c>
      <c r="B568">
        <v>13</v>
      </c>
    </row>
    <row r="569" spans="1:2">
      <c r="A569" t="s">
        <v>618</v>
      </c>
      <c r="B569">
        <v>13</v>
      </c>
    </row>
    <row r="570" spans="1:2">
      <c r="A570" t="s">
        <v>619</v>
      </c>
      <c r="B570">
        <v>13</v>
      </c>
    </row>
    <row r="571" spans="1:2">
      <c r="A571" t="s">
        <v>620</v>
      </c>
      <c r="B571">
        <v>13</v>
      </c>
    </row>
    <row r="572" spans="1:2">
      <c r="A572" t="s">
        <v>621</v>
      </c>
      <c r="B572">
        <v>13</v>
      </c>
    </row>
    <row r="573" spans="1:2">
      <c r="A573" t="s">
        <v>622</v>
      </c>
      <c r="B573">
        <v>13</v>
      </c>
    </row>
    <row r="574" spans="1:2">
      <c r="A574" t="s">
        <v>623</v>
      </c>
      <c r="B574">
        <v>13</v>
      </c>
    </row>
    <row r="575" spans="1:2">
      <c r="A575" t="s">
        <v>624</v>
      </c>
      <c r="B575">
        <v>13</v>
      </c>
    </row>
    <row r="576" spans="1:2">
      <c r="A576" t="s">
        <v>625</v>
      </c>
      <c r="B576">
        <v>13</v>
      </c>
    </row>
    <row r="577" spans="1:2">
      <c r="A577" t="s">
        <v>626</v>
      </c>
      <c r="B577">
        <v>13</v>
      </c>
    </row>
    <row r="578" spans="1:2">
      <c r="A578" t="s">
        <v>627</v>
      </c>
      <c r="B578">
        <v>13</v>
      </c>
    </row>
    <row r="579" spans="1:2">
      <c r="A579" t="s">
        <v>628</v>
      </c>
      <c r="B579">
        <v>13</v>
      </c>
    </row>
    <row r="580" spans="1:2">
      <c r="A580" t="s">
        <v>629</v>
      </c>
      <c r="B580">
        <v>13</v>
      </c>
    </row>
    <row r="581" spans="1:2">
      <c r="A581" t="s">
        <v>630</v>
      </c>
      <c r="B581">
        <v>13</v>
      </c>
    </row>
    <row r="582" spans="1:2">
      <c r="A582" t="s">
        <v>631</v>
      </c>
      <c r="B582">
        <v>13</v>
      </c>
    </row>
    <row r="583" spans="1:2">
      <c r="A583" t="s">
        <v>632</v>
      </c>
      <c r="B583">
        <v>13</v>
      </c>
    </row>
    <row r="584" spans="1:2">
      <c r="A584" t="s">
        <v>633</v>
      </c>
      <c r="B584">
        <v>13</v>
      </c>
    </row>
    <row r="585" spans="1:2">
      <c r="A585" t="s">
        <v>634</v>
      </c>
      <c r="B585">
        <v>13</v>
      </c>
    </row>
    <row r="586" spans="1:2">
      <c r="A586" t="s">
        <v>635</v>
      </c>
      <c r="B586">
        <v>13</v>
      </c>
    </row>
    <row r="587" spans="1:2">
      <c r="A587" t="s">
        <v>636</v>
      </c>
      <c r="B587">
        <v>13</v>
      </c>
    </row>
    <row r="588" spans="1:2">
      <c r="A588" t="s">
        <v>637</v>
      </c>
      <c r="B588">
        <v>13</v>
      </c>
    </row>
    <row r="589" spans="1:2">
      <c r="A589" t="s">
        <v>638</v>
      </c>
      <c r="B589">
        <v>13</v>
      </c>
    </row>
    <row r="590" spans="1:2">
      <c r="A590" t="s">
        <v>639</v>
      </c>
      <c r="B590">
        <v>13</v>
      </c>
    </row>
    <row r="591" spans="1:2">
      <c r="A591" t="s">
        <v>640</v>
      </c>
      <c r="B591">
        <v>13</v>
      </c>
    </row>
    <row r="592" spans="1:2">
      <c r="A592" t="s">
        <v>641</v>
      </c>
      <c r="B592">
        <v>13</v>
      </c>
    </row>
    <row r="593" spans="1:2">
      <c r="A593" t="s">
        <v>642</v>
      </c>
      <c r="B593">
        <v>13</v>
      </c>
    </row>
    <row r="594" spans="1:2">
      <c r="A594" t="s">
        <v>643</v>
      </c>
      <c r="B594">
        <v>13</v>
      </c>
    </row>
    <row r="595" spans="1:2">
      <c r="A595" t="s">
        <v>644</v>
      </c>
      <c r="B595">
        <v>13</v>
      </c>
    </row>
    <row r="596" spans="1:2">
      <c r="A596" t="s">
        <v>645</v>
      </c>
      <c r="B596">
        <v>13</v>
      </c>
    </row>
    <row r="597" spans="1:2">
      <c r="A597" t="s">
        <v>646</v>
      </c>
      <c r="B597">
        <v>13</v>
      </c>
    </row>
    <row r="598" spans="1:2">
      <c r="A598" t="s">
        <v>647</v>
      </c>
      <c r="B598">
        <v>13</v>
      </c>
    </row>
    <row r="599" spans="1:2">
      <c r="A599" t="s">
        <v>648</v>
      </c>
      <c r="B599">
        <v>13</v>
      </c>
    </row>
    <row r="600" spans="1:2">
      <c r="A600" t="s">
        <v>649</v>
      </c>
      <c r="B600">
        <v>13</v>
      </c>
    </row>
    <row r="601" spans="1:2">
      <c r="A601" t="s">
        <v>650</v>
      </c>
      <c r="B601">
        <v>13</v>
      </c>
    </row>
    <row r="602" spans="1:2">
      <c r="A602" t="s">
        <v>651</v>
      </c>
      <c r="B602">
        <v>13</v>
      </c>
    </row>
    <row r="603" spans="1:2">
      <c r="A603" t="s">
        <v>652</v>
      </c>
      <c r="B603">
        <v>13</v>
      </c>
    </row>
    <row r="604" spans="1:2">
      <c r="A604" t="s">
        <v>653</v>
      </c>
      <c r="B604">
        <v>13</v>
      </c>
    </row>
    <row r="605" spans="1:2">
      <c r="A605" t="s">
        <v>654</v>
      </c>
      <c r="B605">
        <v>13</v>
      </c>
    </row>
    <row r="606" spans="1:2">
      <c r="A606" t="s">
        <v>655</v>
      </c>
      <c r="B606">
        <v>13</v>
      </c>
    </row>
    <row r="607" spans="1:2">
      <c r="A607" t="s">
        <v>656</v>
      </c>
      <c r="B607">
        <v>13</v>
      </c>
    </row>
    <row r="608" spans="1:2">
      <c r="A608" t="s">
        <v>657</v>
      </c>
      <c r="B608">
        <v>13</v>
      </c>
    </row>
    <row r="609" spans="1:2">
      <c r="A609" t="s">
        <v>658</v>
      </c>
      <c r="B609">
        <v>13</v>
      </c>
    </row>
    <row r="610" spans="1:2">
      <c r="A610" t="s">
        <v>659</v>
      </c>
      <c r="B610">
        <v>13</v>
      </c>
    </row>
    <row r="611" spans="1:2">
      <c r="A611" t="s">
        <v>660</v>
      </c>
      <c r="B611">
        <v>13</v>
      </c>
    </row>
    <row r="612" spans="1:2">
      <c r="A612" t="s">
        <v>661</v>
      </c>
      <c r="B612">
        <v>13</v>
      </c>
    </row>
    <row r="613" spans="1:2">
      <c r="A613" t="s">
        <v>662</v>
      </c>
      <c r="B613">
        <v>13</v>
      </c>
    </row>
    <row r="614" spans="1:2">
      <c r="A614" t="s">
        <v>663</v>
      </c>
      <c r="B614">
        <v>13</v>
      </c>
    </row>
    <row r="615" spans="1:2">
      <c r="A615" t="s">
        <v>664</v>
      </c>
      <c r="B615">
        <v>13</v>
      </c>
    </row>
    <row r="616" spans="1:2">
      <c r="A616" t="s">
        <v>665</v>
      </c>
      <c r="B616">
        <v>13</v>
      </c>
    </row>
    <row r="617" spans="1:2">
      <c r="A617" t="s">
        <v>666</v>
      </c>
      <c r="B617">
        <v>13</v>
      </c>
    </row>
    <row r="618" spans="1:2">
      <c r="A618" t="s">
        <v>667</v>
      </c>
      <c r="B618">
        <v>13</v>
      </c>
    </row>
    <row r="619" spans="1:2">
      <c r="A619" t="s">
        <v>668</v>
      </c>
      <c r="B619">
        <v>13</v>
      </c>
    </row>
    <row r="620" spans="1:2">
      <c r="A620" t="s">
        <v>669</v>
      </c>
      <c r="B620">
        <v>13</v>
      </c>
    </row>
    <row r="621" spans="1:2">
      <c r="A621" t="s">
        <v>670</v>
      </c>
      <c r="B621">
        <v>13</v>
      </c>
    </row>
    <row r="622" spans="1:2">
      <c r="A622" t="s">
        <v>671</v>
      </c>
      <c r="B622">
        <v>13</v>
      </c>
    </row>
    <row r="623" spans="1:2">
      <c r="A623" t="s">
        <v>672</v>
      </c>
      <c r="B623">
        <v>13</v>
      </c>
    </row>
    <row r="624" spans="1:2">
      <c r="A624" t="s">
        <v>673</v>
      </c>
      <c r="B624">
        <v>13</v>
      </c>
    </row>
    <row r="625" spans="1:2">
      <c r="A625" t="s">
        <v>674</v>
      </c>
      <c r="B625">
        <v>13</v>
      </c>
    </row>
    <row r="626" spans="1:2">
      <c r="A626" t="s">
        <v>675</v>
      </c>
      <c r="B626">
        <v>13</v>
      </c>
    </row>
    <row r="627" spans="1:2">
      <c r="A627" t="s">
        <v>676</v>
      </c>
      <c r="B627">
        <v>13</v>
      </c>
    </row>
    <row r="628" spans="1:2">
      <c r="A628" t="s">
        <v>677</v>
      </c>
      <c r="B628">
        <v>6</v>
      </c>
    </row>
    <row r="629" spans="1:2">
      <c r="A629" t="s">
        <v>678</v>
      </c>
      <c r="B629">
        <v>6</v>
      </c>
    </row>
    <row r="630" spans="1:2">
      <c r="A630" t="s">
        <v>679</v>
      </c>
      <c r="B630">
        <v>6</v>
      </c>
    </row>
    <row r="631" spans="1:2">
      <c r="A631" t="s">
        <v>680</v>
      </c>
      <c r="B631">
        <v>6</v>
      </c>
    </row>
    <row r="632" spans="1:2">
      <c r="A632" t="s">
        <v>681</v>
      </c>
      <c r="B632">
        <v>6</v>
      </c>
    </row>
    <row r="633" spans="1:2">
      <c r="A633" t="s">
        <v>682</v>
      </c>
      <c r="B633">
        <v>6</v>
      </c>
    </row>
    <row r="634" spans="1:2">
      <c r="A634" t="s">
        <v>683</v>
      </c>
      <c r="B634">
        <v>6</v>
      </c>
    </row>
    <row r="635" spans="1:2">
      <c r="A635" t="s">
        <v>684</v>
      </c>
      <c r="B635">
        <v>6</v>
      </c>
    </row>
    <row r="636" spans="1:2">
      <c r="A636" t="s">
        <v>685</v>
      </c>
      <c r="B636">
        <v>6</v>
      </c>
    </row>
    <row r="637" spans="1:2">
      <c r="A637" t="s">
        <v>686</v>
      </c>
      <c r="B637">
        <v>6</v>
      </c>
    </row>
    <row r="638" spans="1:2">
      <c r="A638" t="s">
        <v>687</v>
      </c>
      <c r="B638">
        <v>6</v>
      </c>
    </row>
    <row r="639" spans="1:2">
      <c r="A639" t="s">
        <v>688</v>
      </c>
      <c r="B639">
        <v>6</v>
      </c>
    </row>
    <row r="640" spans="1:2">
      <c r="A640" t="s">
        <v>689</v>
      </c>
      <c r="B640">
        <v>6</v>
      </c>
    </row>
    <row r="641" spans="1:2">
      <c r="A641" t="s">
        <v>690</v>
      </c>
      <c r="B641">
        <v>6</v>
      </c>
    </row>
    <row r="642" spans="1:2">
      <c r="A642" t="s">
        <v>691</v>
      </c>
      <c r="B642">
        <v>6</v>
      </c>
    </row>
    <row r="643" spans="1:2">
      <c r="A643" t="s">
        <v>692</v>
      </c>
      <c r="B643">
        <v>6</v>
      </c>
    </row>
    <row r="644" spans="1:2">
      <c r="A644" t="s">
        <v>693</v>
      </c>
      <c r="B644">
        <v>6</v>
      </c>
    </row>
    <row r="645" spans="1:2">
      <c r="A645" t="s">
        <v>694</v>
      </c>
      <c r="B645">
        <v>6</v>
      </c>
    </row>
    <row r="646" spans="1:2">
      <c r="A646" t="s">
        <v>695</v>
      </c>
      <c r="B646">
        <v>6</v>
      </c>
    </row>
    <row r="647" spans="1:2">
      <c r="A647" t="s">
        <v>696</v>
      </c>
      <c r="B647">
        <v>6</v>
      </c>
    </row>
    <row r="648" spans="1:2">
      <c r="A648" t="s">
        <v>697</v>
      </c>
      <c r="B648">
        <v>6</v>
      </c>
    </row>
    <row r="649" spans="1:2">
      <c r="A649" t="s">
        <v>698</v>
      </c>
      <c r="B649">
        <v>6</v>
      </c>
    </row>
    <row r="650" spans="1:2">
      <c r="A650" t="s">
        <v>699</v>
      </c>
      <c r="B650">
        <v>6</v>
      </c>
    </row>
    <row r="651" spans="1:2">
      <c r="A651" t="s">
        <v>700</v>
      </c>
      <c r="B651">
        <v>6</v>
      </c>
    </row>
    <row r="652" spans="1:2">
      <c r="A652" t="s">
        <v>701</v>
      </c>
      <c r="B652">
        <v>6</v>
      </c>
    </row>
    <row r="653" spans="1:2">
      <c r="A653" t="s">
        <v>702</v>
      </c>
      <c r="B653">
        <v>1</v>
      </c>
    </row>
    <row r="654" spans="1:2">
      <c r="A654" t="s">
        <v>703</v>
      </c>
      <c r="B654">
        <v>1</v>
      </c>
    </row>
    <row r="655" spans="1:2">
      <c r="A655" t="s">
        <v>704</v>
      </c>
      <c r="B655">
        <v>1</v>
      </c>
    </row>
    <row r="656" spans="1:2">
      <c r="A656" t="s">
        <v>705</v>
      </c>
      <c r="B656">
        <v>1</v>
      </c>
    </row>
    <row r="657" spans="1:2">
      <c r="A657" t="s">
        <v>706</v>
      </c>
      <c r="B657">
        <v>1</v>
      </c>
    </row>
    <row r="658" spans="1:2">
      <c r="A658" t="s">
        <v>707</v>
      </c>
      <c r="B658">
        <v>1</v>
      </c>
    </row>
    <row r="659" spans="1:2">
      <c r="A659" t="s">
        <v>708</v>
      </c>
      <c r="B659">
        <v>1</v>
      </c>
    </row>
    <row r="660" spans="1:2">
      <c r="A660" t="s">
        <v>709</v>
      </c>
      <c r="B660">
        <v>1</v>
      </c>
    </row>
    <row r="661" spans="1:2">
      <c r="A661" t="s">
        <v>710</v>
      </c>
      <c r="B661">
        <v>1</v>
      </c>
    </row>
    <row r="662" spans="1:2">
      <c r="A662" t="s">
        <v>711</v>
      </c>
      <c r="B662">
        <v>1</v>
      </c>
    </row>
    <row r="663" spans="1:2">
      <c r="A663" t="s">
        <v>712</v>
      </c>
      <c r="B663">
        <v>1</v>
      </c>
    </row>
    <row r="664" spans="1:2">
      <c r="A664" t="s">
        <v>713</v>
      </c>
      <c r="B664">
        <v>1</v>
      </c>
    </row>
    <row r="665" spans="1:2">
      <c r="A665" t="s">
        <v>714</v>
      </c>
      <c r="B665">
        <v>1</v>
      </c>
    </row>
    <row r="666" spans="1:2">
      <c r="A666" t="s">
        <v>715</v>
      </c>
      <c r="B666">
        <v>1</v>
      </c>
    </row>
    <row r="667" spans="1:2">
      <c r="A667" t="s">
        <v>716</v>
      </c>
      <c r="B667">
        <v>1</v>
      </c>
    </row>
    <row r="668" spans="1:2">
      <c r="A668" t="s">
        <v>717</v>
      </c>
      <c r="B668">
        <v>1</v>
      </c>
    </row>
    <row r="669" spans="1:2">
      <c r="A669" t="s">
        <v>718</v>
      </c>
      <c r="B669">
        <v>1</v>
      </c>
    </row>
    <row r="670" spans="1:2">
      <c r="A670" t="s">
        <v>719</v>
      </c>
      <c r="B670">
        <v>1</v>
      </c>
    </row>
    <row r="671" spans="1:2">
      <c r="A671" t="s">
        <v>720</v>
      </c>
      <c r="B671">
        <v>1</v>
      </c>
    </row>
    <row r="672" spans="1:2">
      <c r="A672" t="s">
        <v>721</v>
      </c>
      <c r="B672">
        <v>1</v>
      </c>
    </row>
    <row r="673" spans="1:2">
      <c r="A673" t="s">
        <v>722</v>
      </c>
      <c r="B673">
        <v>1</v>
      </c>
    </row>
    <row r="674" spans="1:2">
      <c r="A674" t="s">
        <v>723</v>
      </c>
      <c r="B674">
        <v>1</v>
      </c>
    </row>
    <row r="675" spans="1:2">
      <c r="A675" t="s">
        <v>724</v>
      </c>
      <c r="B675">
        <v>1</v>
      </c>
    </row>
    <row r="676" spans="1:2">
      <c r="A676" t="s">
        <v>725</v>
      </c>
      <c r="B676">
        <v>1</v>
      </c>
    </row>
    <row r="677" spans="1:2">
      <c r="A677" t="s">
        <v>726</v>
      </c>
      <c r="B677">
        <v>1</v>
      </c>
    </row>
    <row r="678" spans="1:2">
      <c r="A678" t="s">
        <v>727</v>
      </c>
      <c r="B678">
        <v>1</v>
      </c>
    </row>
    <row r="679" spans="1:2">
      <c r="A679" t="s">
        <v>728</v>
      </c>
      <c r="B679">
        <v>1</v>
      </c>
    </row>
    <row r="680" spans="1:2">
      <c r="A680" t="s">
        <v>729</v>
      </c>
      <c r="B680">
        <v>1</v>
      </c>
    </row>
    <row r="681" spans="1:2">
      <c r="A681" t="s">
        <v>730</v>
      </c>
      <c r="B681">
        <v>1</v>
      </c>
    </row>
    <row r="682" spans="1:2">
      <c r="A682" t="s">
        <v>731</v>
      </c>
      <c r="B682">
        <v>1</v>
      </c>
    </row>
    <row r="683" spans="1:2">
      <c r="A683" t="s">
        <v>732</v>
      </c>
      <c r="B683">
        <v>1</v>
      </c>
    </row>
    <row r="684" spans="1:2">
      <c r="A684" t="s">
        <v>733</v>
      </c>
      <c r="B684">
        <v>1</v>
      </c>
    </row>
    <row r="685" spans="1:2">
      <c r="A685" t="s">
        <v>734</v>
      </c>
      <c r="B685">
        <v>1</v>
      </c>
    </row>
    <row r="686" spans="1:2">
      <c r="A686" t="s">
        <v>735</v>
      </c>
      <c r="B686">
        <v>1</v>
      </c>
    </row>
    <row r="687" spans="1:2">
      <c r="A687" t="s">
        <v>736</v>
      </c>
      <c r="B687">
        <v>1</v>
      </c>
    </row>
    <row r="688" spans="1:2">
      <c r="A688" t="s">
        <v>737</v>
      </c>
      <c r="B688">
        <v>1</v>
      </c>
    </row>
    <row r="689" spans="1:2">
      <c r="A689" t="s">
        <v>738</v>
      </c>
      <c r="B689">
        <v>1</v>
      </c>
    </row>
    <row r="690" spans="1:2">
      <c r="A690" t="s">
        <v>739</v>
      </c>
      <c r="B690">
        <v>1</v>
      </c>
    </row>
    <row r="691" spans="1:2">
      <c r="A691" t="s">
        <v>740</v>
      </c>
      <c r="B691">
        <v>8</v>
      </c>
    </row>
    <row r="692" spans="1:2">
      <c r="A692" t="s">
        <v>741</v>
      </c>
      <c r="B692">
        <v>8</v>
      </c>
    </row>
    <row r="693" spans="1:2">
      <c r="A693" t="s">
        <v>742</v>
      </c>
      <c r="B693">
        <v>8</v>
      </c>
    </row>
    <row r="694" spans="1:2">
      <c r="A694" t="s">
        <v>743</v>
      </c>
      <c r="B694">
        <v>8</v>
      </c>
    </row>
    <row r="695" spans="1:2">
      <c r="A695" t="s">
        <v>744</v>
      </c>
      <c r="B695">
        <v>8</v>
      </c>
    </row>
    <row r="696" spans="1:2">
      <c r="A696" t="s">
        <v>745</v>
      </c>
      <c r="B696">
        <v>8</v>
      </c>
    </row>
    <row r="697" spans="1:2">
      <c r="A697" t="s">
        <v>746</v>
      </c>
      <c r="B697">
        <v>8</v>
      </c>
    </row>
    <row r="698" spans="1:2">
      <c r="A698" t="s">
        <v>747</v>
      </c>
      <c r="B698">
        <v>8</v>
      </c>
    </row>
    <row r="699" spans="1:2">
      <c r="A699" t="s">
        <v>748</v>
      </c>
      <c r="B699">
        <v>8</v>
      </c>
    </row>
    <row r="700" spans="1:2">
      <c r="A700" t="s">
        <v>749</v>
      </c>
      <c r="B700">
        <v>8</v>
      </c>
    </row>
    <row r="701" spans="1:2">
      <c r="A701" t="s">
        <v>750</v>
      </c>
      <c r="B701">
        <v>8</v>
      </c>
    </row>
    <row r="702" spans="1:2">
      <c r="A702" t="s">
        <v>751</v>
      </c>
      <c r="B702">
        <v>8</v>
      </c>
    </row>
    <row r="703" spans="1:2">
      <c r="A703" t="s">
        <v>752</v>
      </c>
      <c r="B703">
        <v>8</v>
      </c>
    </row>
    <row r="704" spans="1:2">
      <c r="A704" t="s">
        <v>753</v>
      </c>
      <c r="B704">
        <v>8</v>
      </c>
    </row>
    <row r="705" spans="1:2">
      <c r="A705" t="s">
        <v>754</v>
      </c>
      <c r="B705">
        <v>8</v>
      </c>
    </row>
    <row r="706" spans="1:2">
      <c r="A706" t="s">
        <v>755</v>
      </c>
      <c r="B706">
        <v>8</v>
      </c>
    </row>
    <row r="707" spans="1:2">
      <c r="A707" t="s">
        <v>756</v>
      </c>
      <c r="B707">
        <v>8</v>
      </c>
    </row>
    <row r="708" spans="1:2">
      <c r="A708" t="s">
        <v>757</v>
      </c>
      <c r="B708">
        <v>8</v>
      </c>
    </row>
    <row r="709" spans="1:2">
      <c r="A709" t="s">
        <v>758</v>
      </c>
      <c r="B709">
        <v>8</v>
      </c>
    </row>
    <row r="710" spans="1:2">
      <c r="A710" t="s">
        <v>759</v>
      </c>
      <c r="B710">
        <v>8</v>
      </c>
    </row>
    <row r="711" spans="1:2">
      <c r="A711" t="s">
        <v>760</v>
      </c>
      <c r="B711">
        <v>8</v>
      </c>
    </row>
    <row r="712" spans="1:2">
      <c r="A712" t="s">
        <v>761</v>
      </c>
      <c r="B712">
        <v>8</v>
      </c>
    </row>
    <row r="713" spans="1:2">
      <c r="A713" t="s">
        <v>762</v>
      </c>
      <c r="B713">
        <v>8</v>
      </c>
    </row>
    <row r="714" spans="1:2">
      <c r="A714" t="s">
        <v>763</v>
      </c>
      <c r="B714">
        <v>8</v>
      </c>
    </row>
    <row r="715" spans="1:2">
      <c r="A715" t="s">
        <v>764</v>
      </c>
      <c r="B715">
        <v>8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15"/>
  <sheetViews>
    <sheetView workbookViewId="0">
      <selection activeCell="B1" sqref="B1:B1048576"/>
    </sheetView>
  </sheetViews>
  <sheetFormatPr defaultRowHeight="15"/>
  <sheetData>
    <row r="1" spans="1:4">
      <c r="A1" t="s">
        <v>49</v>
      </c>
      <c r="B1" t="s">
        <v>23</v>
      </c>
    </row>
    <row r="2" spans="1:4">
      <c r="A2" t="s">
        <v>51</v>
      </c>
      <c r="B2">
        <v>2</v>
      </c>
      <c r="D2" t="s">
        <v>769</v>
      </c>
    </row>
    <row r="3" spans="1:4">
      <c r="A3" t="s">
        <v>52</v>
      </c>
      <c r="B3">
        <v>2</v>
      </c>
      <c r="D3" t="s">
        <v>770</v>
      </c>
    </row>
    <row r="4" spans="1:4">
      <c r="A4" t="s">
        <v>53</v>
      </c>
      <c r="B4">
        <v>2</v>
      </c>
      <c r="D4" t="s">
        <v>771</v>
      </c>
    </row>
    <row r="5" spans="1:4">
      <c r="A5" t="s">
        <v>54</v>
      </c>
      <c r="B5">
        <v>2</v>
      </c>
      <c r="D5" t="s">
        <v>772</v>
      </c>
    </row>
    <row r="6" spans="1:4">
      <c r="A6" t="s">
        <v>55</v>
      </c>
      <c r="B6">
        <v>2</v>
      </c>
      <c r="D6" t="s">
        <v>773</v>
      </c>
    </row>
    <row r="7" spans="1:4">
      <c r="A7" t="s">
        <v>56</v>
      </c>
      <c r="B7">
        <v>2</v>
      </c>
      <c r="D7" t="s">
        <v>774</v>
      </c>
    </row>
    <row r="8" spans="1:4">
      <c r="A8" t="s">
        <v>57</v>
      </c>
      <c r="B8">
        <v>2</v>
      </c>
    </row>
    <row r="9" spans="1:4">
      <c r="A9" t="s">
        <v>58</v>
      </c>
      <c r="B9">
        <v>2</v>
      </c>
    </row>
    <row r="10" spans="1:4">
      <c r="A10" t="s">
        <v>59</v>
      </c>
      <c r="B10">
        <v>2</v>
      </c>
    </row>
    <row r="11" spans="1:4">
      <c r="A11" t="s">
        <v>60</v>
      </c>
      <c r="B11">
        <v>2</v>
      </c>
    </row>
    <row r="12" spans="1:4">
      <c r="A12" t="s">
        <v>61</v>
      </c>
      <c r="B12">
        <v>2</v>
      </c>
    </row>
    <row r="13" spans="1:4">
      <c r="A13" t="s">
        <v>62</v>
      </c>
      <c r="B13">
        <v>2</v>
      </c>
    </row>
    <row r="14" spans="1:4">
      <c r="A14" t="s">
        <v>63</v>
      </c>
      <c r="B14">
        <v>2</v>
      </c>
    </row>
    <row r="15" spans="1:4">
      <c r="A15" t="s">
        <v>64</v>
      </c>
      <c r="B15">
        <v>2</v>
      </c>
    </row>
    <row r="16" spans="1:4">
      <c r="A16" t="s">
        <v>65</v>
      </c>
      <c r="B16">
        <v>2</v>
      </c>
    </row>
    <row r="17" spans="1:2">
      <c r="A17" t="s">
        <v>66</v>
      </c>
      <c r="B17">
        <v>2</v>
      </c>
    </row>
    <row r="18" spans="1:2">
      <c r="A18" t="s">
        <v>67</v>
      </c>
      <c r="B18">
        <v>2</v>
      </c>
    </row>
    <row r="19" spans="1:2">
      <c r="A19" t="s">
        <v>68</v>
      </c>
      <c r="B19">
        <v>2</v>
      </c>
    </row>
    <row r="20" spans="1:2">
      <c r="A20" t="s">
        <v>69</v>
      </c>
      <c r="B20">
        <v>2</v>
      </c>
    </row>
    <row r="21" spans="1:2">
      <c r="A21" t="s">
        <v>70</v>
      </c>
      <c r="B21">
        <v>2</v>
      </c>
    </row>
    <row r="22" spans="1:2">
      <c r="A22" t="s">
        <v>71</v>
      </c>
      <c r="B22">
        <v>2</v>
      </c>
    </row>
    <row r="23" spans="1:2">
      <c r="A23" t="s">
        <v>72</v>
      </c>
      <c r="B23">
        <v>2</v>
      </c>
    </row>
    <row r="24" spans="1:2">
      <c r="A24" t="s">
        <v>73</v>
      </c>
      <c r="B24">
        <v>2</v>
      </c>
    </row>
    <row r="25" spans="1:2">
      <c r="A25" t="s">
        <v>74</v>
      </c>
      <c r="B25">
        <v>2</v>
      </c>
    </row>
    <row r="26" spans="1:2">
      <c r="A26" t="s">
        <v>75</v>
      </c>
      <c r="B26">
        <v>2</v>
      </c>
    </row>
    <row r="27" spans="1:2">
      <c r="A27" t="s">
        <v>76</v>
      </c>
      <c r="B27">
        <v>2</v>
      </c>
    </row>
    <row r="28" spans="1:2">
      <c r="A28" t="s">
        <v>77</v>
      </c>
      <c r="B28">
        <v>2</v>
      </c>
    </row>
    <row r="29" spans="1:2">
      <c r="A29" t="s">
        <v>78</v>
      </c>
      <c r="B29">
        <v>2</v>
      </c>
    </row>
    <row r="30" spans="1:2">
      <c r="A30" t="s">
        <v>79</v>
      </c>
      <c r="B30">
        <v>2</v>
      </c>
    </row>
    <row r="31" spans="1:2">
      <c r="A31" t="s">
        <v>80</v>
      </c>
      <c r="B31">
        <v>2</v>
      </c>
    </row>
    <row r="32" spans="1:2">
      <c r="A32" t="s">
        <v>81</v>
      </c>
      <c r="B32">
        <v>2</v>
      </c>
    </row>
    <row r="33" spans="1:2">
      <c r="A33" t="s">
        <v>82</v>
      </c>
      <c r="B33">
        <v>2</v>
      </c>
    </row>
    <row r="34" spans="1:2">
      <c r="A34" t="s">
        <v>83</v>
      </c>
      <c r="B34">
        <v>2</v>
      </c>
    </row>
    <row r="35" spans="1:2">
      <c r="A35" t="s">
        <v>84</v>
      </c>
      <c r="B35">
        <v>2</v>
      </c>
    </row>
    <row r="36" spans="1:2">
      <c r="A36" t="s">
        <v>85</v>
      </c>
      <c r="B36">
        <v>2</v>
      </c>
    </row>
    <row r="37" spans="1:2">
      <c r="A37" t="s">
        <v>86</v>
      </c>
      <c r="B37">
        <v>2</v>
      </c>
    </row>
    <row r="38" spans="1:2">
      <c r="A38" t="s">
        <v>87</v>
      </c>
      <c r="B38">
        <v>2</v>
      </c>
    </row>
    <row r="39" spans="1:2">
      <c r="A39" t="s">
        <v>88</v>
      </c>
      <c r="B39">
        <v>2</v>
      </c>
    </row>
    <row r="40" spans="1:2">
      <c r="A40" t="s">
        <v>89</v>
      </c>
      <c r="B40">
        <v>2</v>
      </c>
    </row>
    <row r="41" spans="1:2">
      <c r="A41" t="s">
        <v>90</v>
      </c>
      <c r="B41">
        <v>2</v>
      </c>
    </row>
    <row r="42" spans="1:2">
      <c r="A42" t="s">
        <v>91</v>
      </c>
      <c r="B42">
        <v>2</v>
      </c>
    </row>
    <row r="43" spans="1:2">
      <c r="A43" t="s">
        <v>92</v>
      </c>
      <c r="B43">
        <v>2</v>
      </c>
    </row>
    <row r="44" spans="1:2">
      <c r="A44" t="s">
        <v>93</v>
      </c>
      <c r="B44">
        <v>2</v>
      </c>
    </row>
    <row r="45" spans="1:2">
      <c r="A45" t="s">
        <v>94</v>
      </c>
      <c r="B45">
        <v>2</v>
      </c>
    </row>
    <row r="46" spans="1:2">
      <c r="A46" t="s">
        <v>95</v>
      </c>
      <c r="B46">
        <v>2</v>
      </c>
    </row>
    <row r="47" spans="1:2">
      <c r="A47" t="s">
        <v>96</v>
      </c>
      <c r="B47">
        <v>2</v>
      </c>
    </row>
    <row r="48" spans="1:2">
      <c r="A48" t="s">
        <v>97</v>
      </c>
      <c r="B48">
        <v>2</v>
      </c>
    </row>
    <row r="49" spans="1:2">
      <c r="A49" t="s">
        <v>98</v>
      </c>
      <c r="B49">
        <v>2</v>
      </c>
    </row>
    <row r="50" spans="1:2">
      <c r="A50" t="s">
        <v>99</v>
      </c>
      <c r="B50">
        <v>2</v>
      </c>
    </row>
    <row r="51" spans="1:2">
      <c r="A51" t="s">
        <v>100</v>
      </c>
      <c r="B51">
        <v>2</v>
      </c>
    </row>
    <row r="52" spans="1:2">
      <c r="A52" t="s">
        <v>101</v>
      </c>
      <c r="B52">
        <v>2</v>
      </c>
    </row>
    <row r="53" spans="1:2">
      <c r="A53" t="s">
        <v>102</v>
      </c>
      <c r="B53">
        <v>2</v>
      </c>
    </row>
    <row r="54" spans="1:2">
      <c r="A54" t="s">
        <v>103</v>
      </c>
      <c r="B54">
        <v>2</v>
      </c>
    </row>
    <row r="55" spans="1:2">
      <c r="A55" t="s">
        <v>104</v>
      </c>
      <c r="B55">
        <v>2</v>
      </c>
    </row>
    <row r="56" spans="1:2">
      <c r="A56" t="s">
        <v>105</v>
      </c>
      <c r="B56">
        <v>2</v>
      </c>
    </row>
    <row r="57" spans="1:2">
      <c r="A57" t="s">
        <v>106</v>
      </c>
      <c r="B57">
        <v>2</v>
      </c>
    </row>
    <row r="58" spans="1:2">
      <c r="A58" t="s">
        <v>107</v>
      </c>
      <c r="B58">
        <v>2</v>
      </c>
    </row>
    <row r="59" spans="1:2">
      <c r="A59" t="s">
        <v>108</v>
      </c>
      <c r="B59">
        <v>2</v>
      </c>
    </row>
    <row r="60" spans="1:2">
      <c r="A60" t="s">
        <v>109</v>
      </c>
      <c r="B60">
        <v>2</v>
      </c>
    </row>
    <row r="61" spans="1:2">
      <c r="A61" t="s">
        <v>110</v>
      </c>
      <c r="B61">
        <v>2</v>
      </c>
    </row>
    <row r="62" spans="1:2">
      <c r="A62" t="s">
        <v>111</v>
      </c>
      <c r="B62">
        <v>2</v>
      </c>
    </row>
    <row r="63" spans="1:2">
      <c r="A63" t="s">
        <v>112</v>
      </c>
      <c r="B63">
        <v>2</v>
      </c>
    </row>
    <row r="64" spans="1:2">
      <c r="A64" t="s">
        <v>113</v>
      </c>
      <c r="B64">
        <v>2</v>
      </c>
    </row>
    <row r="65" spans="1:2">
      <c r="A65" t="s">
        <v>114</v>
      </c>
      <c r="B65">
        <v>2</v>
      </c>
    </row>
    <row r="66" spans="1:2">
      <c r="A66" t="s">
        <v>115</v>
      </c>
      <c r="B66">
        <v>2</v>
      </c>
    </row>
    <row r="67" spans="1:2">
      <c r="A67" t="s">
        <v>116</v>
      </c>
      <c r="B67">
        <v>2</v>
      </c>
    </row>
    <row r="68" spans="1:2">
      <c r="A68" t="s">
        <v>117</v>
      </c>
      <c r="B68">
        <v>2</v>
      </c>
    </row>
    <row r="69" spans="1:2">
      <c r="A69" t="s">
        <v>118</v>
      </c>
      <c r="B69">
        <v>2</v>
      </c>
    </row>
    <row r="70" spans="1:2">
      <c r="A70" t="s">
        <v>119</v>
      </c>
      <c r="B70">
        <v>2</v>
      </c>
    </row>
    <row r="71" spans="1:2">
      <c r="A71" t="s">
        <v>120</v>
      </c>
      <c r="B71">
        <v>2</v>
      </c>
    </row>
    <row r="72" spans="1:2">
      <c r="A72" t="s">
        <v>121</v>
      </c>
      <c r="B72">
        <v>2</v>
      </c>
    </row>
    <row r="73" spans="1:2">
      <c r="A73" t="s">
        <v>122</v>
      </c>
      <c r="B73">
        <v>2</v>
      </c>
    </row>
    <row r="74" spans="1:2">
      <c r="A74" t="s">
        <v>123</v>
      </c>
      <c r="B74">
        <v>2</v>
      </c>
    </row>
    <row r="75" spans="1:2">
      <c r="A75" t="s">
        <v>124</v>
      </c>
      <c r="B75">
        <v>2</v>
      </c>
    </row>
    <row r="76" spans="1:2">
      <c r="A76" t="s">
        <v>125</v>
      </c>
      <c r="B76">
        <v>2</v>
      </c>
    </row>
    <row r="77" spans="1:2">
      <c r="A77" t="s">
        <v>126</v>
      </c>
      <c r="B77">
        <v>2</v>
      </c>
    </row>
    <row r="78" spans="1:2">
      <c r="A78" t="s">
        <v>127</v>
      </c>
      <c r="B78">
        <v>2</v>
      </c>
    </row>
    <row r="79" spans="1:2">
      <c r="A79" t="s">
        <v>128</v>
      </c>
      <c r="B79">
        <v>2</v>
      </c>
    </row>
    <row r="80" spans="1:2">
      <c r="A80" t="s">
        <v>129</v>
      </c>
      <c r="B80">
        <v>2</v>
      </c>
    </row>
    <row r="81" spans="1:2">
      <c r="A81" t="s">
        <v>130</v>
      </c>
      <c r="B81">
        <v>2</v>
      </c>
    </row>
    <row r="82" spans="1:2">
      <c r="A82" t="s">
        <v>131</v>
      </c>
      <c r="B82">
        <v>2</v>
      </c>
    </row>
    <row r="83" spans="1:2">
      <c r="A83" t="s">
        <v>132</v>
      </c>
      <c r="B83">
        <v>2</v>
      </c>
    </row>
    <row r="84" spans="1:2">
      <c r="A84" t="s">
        <v>133</v>
      </c>
      <c r="B84">
        <v>2</v>
      </c>
    </row>
    <row r="85" spans="1:2">
      <c r="A85" t="s">
        <v>134</v>
      </c>
      <c r="B85">
        <v>2</v>
      </c>
    </row>
    <row r="86" spans="1:2">
      <c r="A86" t="s">
        <v>135</v>
      </c>
      <c r="B86">
        <v>2</v>
      </c>
    </row>
    <row r="87" spans="1:2">
      <c r="A87" t="s">
        <v>136</v>
      </c>
      <c r="B87">
        <v>2</v>
      </c>
    </row>
    <row r="88" spans="1:2">
      <c r="A88" t="s">
        <v>137</v>
      </c>
      <c r="B88">
        <v>2</v>
      </c>
    </row>
    <row r="89" spans="1:2">
      <c r="A89" t="s">
        <v>138</v>
      </c>
      <c r="B89">
        <v>2</v>
      </c>
    </row>
    <row r="90" spans="1:2">
      <c r="A90" t="s">
        <v>139</v>
      </c>
      <c r="B90">
        <v>2</v>
      </c>
    </row>
    <row r="91" spans="1:2">
      <c r="A91" t="s">
        <v>140</v>
      </c>
      <c r="B91">
        <v>2</v>
      </c>
    </row>
    <row r="92" spans="1:2">
      <c r="A92" t="s">
        <v>141</v>
      </c>
      <c r="B92">
        <v>2</v>
      </c>
    </row>
    <row r="93" spans="1:2">
      <c r="A93" t="s">
        <v>142</v>
      </c>
      <c r="B93">
        <v>2</v>
      </c>
    </row>
    <row r="94" spans="1:2">
      <c r="A94" t="s">
        <v>143</v>
      </c>
      <c r="B94">
        <v>2</v>
      </c>
    </row>
    <row r="95" spans="1:2">
      <c r="A95" t="s">
        <v>144</v>
      </c>
      <c r="B95">
        <v>2</v>
      </c>
    </row>
    <row r="96" spans="1:2">
      <c r="A96" t="s">
        <v>145</v>
      </c>
      <c r="B96">
        <v>2</v>
      </c>
    </row>
    <row r="97" spans="1:2">
      <c r="A97" t="s">
        <v>146</v>
      </c>
      <c r="B97">
        <v>2</v>
      </c>
    </row>
    <row r="98" spans="1:2">
      <c r="A98" t="s">
        <v>147</v>
      </c>
      <c r="B98">
        <v>2</v>
      </c>
    </row>
    <row r="99" spans="1:2">
      <c r="A99" t="s">
        <v>148</v>
      </c>
      <c r="B99">
        <v>2</v>
      </c>
    </row>
    <row r="100" spans="1:2">
      <c r="A100" t="s">
        <v>149</v>
      </c>
      <c r="B100">
        <v>2</v>
      </c>
    </row>
    <row r="101" spans="1:2">
      <c r="A101" t="s">
        <v>150</v>
      </c>
      <c r="B101">
        <v>2</v>
      </c>
    </row>
    <row r="102" spans="1:2">
      <c r="A102" t="s">
        <v>151</v>
      </c>
      <c r="B102">
        <v>2</v>
      </c>
    </row>
    <row r="103" spans="1:2">
      <c r="A103" t="s">
        <v>152</v>
      </c>
      <c r="B103">
        <v>2</v>
      </c>
    </row>
    <row r="104" spans="1:2">
      <c r="A104" t="s">
        <v>153</v>
      </c>
      <c r="B104">
        <v>2</v>
      </c>
    </row>
    <row r="105" spans="1:2">
      <c r="A105" t="s">
        <v>154</v>
      </c>
      <c r="B105">
        <v>3</v>
      </c>
    </row>
    <row r="106" spans="1:2">
      <c r="A106" t="s">
        <v>155</v>
      </c>
      <c r="B106">
        <v>3</v>
      </c>
    </row>
    <row r="107" spans="1:2">
      <c r="A107" t="s">
        <v>156</v>
      </c>
      <c r="B107">
        <v>3</v>
      </c>
    </row>
    <row r="108" spans="1:2">
      <c r="A108" t="s">
        <v>157</v>
      </c>
      <c r="B108">
        <v>3</v>
      </c>
    </row>
    <row r="109" spans="1:2">
      <c r="A109" t="s">
        <v>158</v>
      </c>
      <c r="B109">
        <v>3</v>
      </c>
    </row>
    <row r="110" spans="1:2">
      <c r="A110" t="s">
        <v>159</v>
      </c>
      <c r="B110">
        <v>3</v>
      </c>
    </row>
    <row r="111" spans="1:2">
      <c r="A111" t="s">
        <v>160</v>
      </c>
      <c r="B111">
        <v>3</v>
      </c>
    </row>
    <row r="112" spans="1:2">
      <c r="A112" t="s">
        <v>161</v>
      </c>
      <c r="B112">
        <v>3</v>
      </c>
    </row>
    <row r="113" spans="1:2">
      <c r="A113" t="s">
        <v>162</v>
      </c>
      <c r="B113">
        <v>3</v>
      </c>
    </row>
    <row r="114" spans="1:2">
      <c r="A114" t="s">
        <v>163</v>
      </c>
      <c r="B114">
        <v>3</v>
      </c>
    </row>
    <row r="115" spans="1:2">
      <c r="A115" t="s">
        <v>164</v>
      </c>
      <c r="B115">
        <v>3</v>
      </c>
    </row>
    <row r="116" spans="1:2">
      <c r="A116" t="s">
        <v>165</v>
      </c>
      <c r="B116">
        <v>3</v>
      </c>
    </row>
    <row r="117" spans="1:2">
      <c r="A117" t="s">
        <v>166</v>
      </c>
      <c r="B117">
        <v>3</v>
      </c>
    </row>
    <row r="118" spans="1:2">
      <c r="A118" t="s">
        <v>167</v>
      </c>
      <c r="B118">
        <v>3</v>
      </c>
    </row>
    <row r="119" spans="1:2">
      <c r="A119" t="s">
        <v>168</v>
      </c>
      <c r="B119">
        <v>3</v>
      </c>
    </row>
    <row r="120" spans="1:2">
      <c r="A120" t="s">
        <v>169</v>
      </c>
      <c r="B120">
        <v>3</v>
      </c>
    </row>
    <row r="121" spans="1:2">
      <c r="A121" t="s">
        <v>170</v>
      </c>
      <c r="B121">
        <v>3</v>
      </c>
    </row>
    <row r="122" spans="1:2">
      <c r="A122" t="s">
        <v>171</v>
      </c>
      <c r="B122">
        <v>3</v>
      </c>
    </row>
    <row r="123" spans="1:2">
      <c r="A123" t="s">
        <v>172</v>
      </c>
      <c r="B123">
        <v>3</v>
      </c>
    </row>
    <row r="124" spans="1:2">
      <c r="A124" t="s">
        <v>173</v>
      </c>
      <c r="B124">
        <v>3</v>
      </c>
    </row>
    <row r="125" spans="1:2">
      <c r="A125" t="s">
        <v>174</v>
      </c>
      <c r="B125">
        <v>3</v>
      </c>
    </row>
    <row r="126" spans="1:2">
      <c r="A126" t="s">
        <v>175</v>
      </c>
      <c r="B126">
        <v>3</v>
      </c>
    </row>
    <row r="127" spans="1:2">
      <c r="A127" t="s">
        <v>176</v>
      </c>
      <c r="B127">
        <v>3</v>
      </c>
    </row>
    <row r="128" spans="1:2">
      <c r="A128" t="s">
        <v>177</v>
      </c>
      <c r="B128">
        <v>3</v>
      </c>
    </row>
    <row r="129" spans="1:2">
      <c r="A129" t="s">
        <v>178</v>
      </c>
      <c r="B129">
        <v>3</v>
      </c>
    </row>
    <row r="130" spans="1:2">
      <c r="A130" t="s">
        <v>179</v>
      </c>
      <c r="B130">
        <v>3</v>
      </c>
    </row>
    <row r="131" spans="1:2">
      <c r="A131" t="s">
        <v>180</v>
      </c>
      <c r="B131">
        <v>3</v>
      </c>
    </row>
    <row r="132" spans="1:2">
      <c r="A132" t="s">
        <v>181</v>
      </c>
      <c r="B132">
        <v>3</v>
      </c>
    </row>
    <row r="133" spans="1:2">
      <c r="A133" t="s">
        <v>182</v>
      </c>
      <c r="B133">
        <v>3</v>
      </c>
    </row>
    <row r="134" spans="1:2">
      <c r="A134" t="s">
        <v>183</v>
      </c>
      <c r="B134">
        <v>3</v>
      </c>
    </row>
    <row r="135" spans="1:2">
      <c r="A135" t="s">
        <v>184</v>
      </c>
      <c r="B135">
        <v>3</v>
      </c>
    </row>
    <row r="136" spans="1:2">
      <c r="A136" t="s">
        <v>185</v>
      </c>
      <c r="B136">
        <v>3</v>
      </c>
    </row>
    <row r="137" spans="1:2">
      <c r="A137" t="s">
        <v>186</v>
      </c>
      <c r="B137">
        <v>3</v>
      </c>
    </row>
    <row r="138" spans="1:2">
      <c r="A138" t="s">
        <v>187</v>
      </c>
      <c r="B138">
        <v>3</v>
      </c>
    </row>
    <row r="139" spans="1:2">
      <c r="A139" t="s">
        <v>188</v>
      </c>
      <c r="B139">
        <v>3</v>
      </c>
    </row>
    <row r="140" spans="1:2">
      <c r="A140" t="s">
        <v>189</v>
      </c>
      <c r="B140">
        <v>3</v>
      </c>
    </row>
    <row r="141" spans="1:2">
      <c r="A141" t="s">
        <v>190</v>
      </c>
      <c r="B141">
        <v>3</v>
      </c>
    </row>
    <row r="142" spans="1:2">
      <c r="A142" t="s">
        <v>191</v>
      </c>
      <c r="B142">
        <v>3</v>
      </c>
    </row>
    <row r="143" spans="1:2">
      <c r="A143" t="s">
        <v>192</v>
      </c>
      <c r="B143">
        <v>3</v>
      </c>
    </row>
    <row r="144" spans="1:2">
      <c r="A144" t="s">
        <v>193</v>
      </c>
      <c r="B144">
        <v>3</v>
      </c>
    </row>
    <row r="145" spans="1:2">
      <c r="A145" t="s">
        <v>194</v>
      </c>
      <c r="B145">
        <v>3</v>
      </c>
    </row>
    <row r="146" spans="1:2">
      <c r="A146" t="s">
        <v>195</v>
      </c>
      <c r="B146">
        <v>3</v>
      </c>
    </row>
    <row r="147" spans="1:2">
      <c r="A147" t="s">
        <v>196</v>
      </c>
      <c r="B147">
        <v>3</v>
      </c>
    </row>
    <row r="148" spans="1:2">
      <c r="A148" t="s">
        <v>197</v>
      </c>
      <c r="B148">
        <v>3</v>
      </c>
    </row>
    <row r="149" spans="1:2">
      <c r="A149" t="s">
        <v>198</v>
      </c>
      <c r="B149">
        <v>3</v>
      </c>
    </row>
    <row r="150" spans="1:2">
      <c r="A150" t="s">
        <v>199</v>
      </c>
      <c r="B150">
        <v>3</v>
      </c>
    </row>
    <row r="151" spans="1:2">
      <c r="A151" t="s">
        <v>200</v>
      </c>
      <c r="B151">
        <v>3</v>
      </c>
    </row>
    <row r="152" spans="1:2">
      <c r="A152" t="s">
        <v>201</v>
      </c>
      <c r="B152">
        <v>3</v>
      </c>
    </row>
    <row r="153" spans="1:2">
      <c r="A153" t="s">
        <v>202</v>
      </c>
      <c r="B153">
        <v>3</v>
      </c>
    </row>
    <row r="154" spans="1:2">
      <c r="A154" t="s">
        <v>203</v>
      </c>
      <c r="B154">
        <v>3</v>
      </c>
    </row>
    <row r="155" spans="1:2">
      <c r="A155" t="s">
        <v>204</v>
      </c>
      <c r="B155">
        <v>3</v>
      </c>
    </row>
    <row r="156" spans="1:2">
      <c r="A156" t="s">
        <v>205</v>
      </c>
      <c r="B156">
        <v>3</v>
      </c>
    </row>
    <row r="157" spans="1:2">
      <c r="A157" t="s">
        <v>206</v>
      </c>
      <c r="B157">
        <v>3</v>
      </c>
    </row>
    <row r="158" spans="1:2">
      <c r="A158" t="s">
        <v>207</v>
      </c>
      <c r="B158">
        <v>3</v>
      </c>
    </row>
    <row r="159" spans="1:2">
      <c r="A159" t="s">
        <v>208</v>
      </c>
      <c r="B159">
        <v>3</v>
      </c>
    </row>
    <row r="160" spans="1:2">
      <c r="A160" t="s">
        <v>209</v>
      </c>
      <c r="B160">
        <v>3</v>
      </c>
    </row>
    <row r="161" spans="1:2">
      <c r="A161" t="s">
        <v>210</v>
      </c>
      <c r="B161">
        <v>3</v>
      </c>
    </row>
    <row r="162" spans="1:2">
      <c r="A162" t="s">
        <v>211</v>
      </c>
      <c r="B162">
        <v>3</v>
      </c>
    </row>
    <row r="163" spans="1:2">
      <c r="A163" t="s">
        <v>212</v>
      </c>
      <c r="B163">
        <v>3</v>
      </c>
    </row>
    <row r="164" spans="1:2">
      <c r="A164" t="s">
        <v>213</v>
      </c>
      <c r="B164">
        <v>3</v>
      </c>
    </row>
    <row r="165" spans="1:2">
      <c r="A165" t="s">
        <v>214</v>
      </c>
      <c r="B165">
        <v>3</v>
      </c>
    </row>
    <row r="166" spans="1:2">
      <c r="A166" t="s">
        <v>215</v>
      </c>
      <c r="B166">
        <v>3</v>
      </c>
    </row>
    <row r="167" spans="1:2">
      <c r="A167" t="s">
        <v>216</v>
      </c>
      <c r="B167">
        <v>3</v>
      </c>
    </row>
    <row r="168" spans="1:2">
      <c r="A168" t="s">
        <v>217</v>
      </c>
      <c r="B168">
        <v>3</v>
      </c>
    </row>
    <row r="169" spans="1:2">
      <c r="A169" t="s">
        <v>218</v>
      </c>
      <c r="B169">
        <v>3</v>
      </c>
    </row>
    <row r="170" spans="1:2">
      <c r="A170" t="s">
        <v>219</v>
      </c>
      <c r="B170">
        <v>3</v>
      </c>
    </row>
    <row r="171" spans="1:2">
      <c r="A171" t="s">
        <v>220</v>
      </c>
      <c r="B171">
        <v>3</v>
      </c>
    </row>
    <row r="172" spans="1:2">
      <c r="A172" t="s">
        <v>221</v>
      </c>
      <c r="B172">
        <v>3</v>
      </c>
    </row>
    <row r="173" spans="1:2">
      <c r="A173" t="s">
        <v>222</v>
      </c>
      <c r="B173">
        <v>3</v>
      </c>
    </row>
    <row r="174" spans="1:2">
      <c r="A174" t="s">
        <v>223</v>
      </c>
      <c r="B174">
        <v>3</v>
      </c>
    </row>
    <row r="175" spans="1:2">
      <c r="A175" t="s">
        <v>224</v>
      </c>
      <c r="B175">
        <v>3</v>
      </c>
    </row>
    <row r="176" spans="1:2">
      <c r="A176" t="s">
        <v>225</v>
      </c>
      <c r="B176">
        <v>3</v>
      </c>
    </row>
    <row r="177" spans="1:2">
      <c r="A177" t="s">
        <v>226</v>
      </c>
      <c r="B177">
        <v>3</v>
      </c>
    </row>
    <row r="178" spans="1:2">
      <c r="A178" t="s">
        <v>227</v>
      </c>
      <c r="B178">
        <v>3</v>
      </c>
    </row>
    <row r="179" spans="1:2">
      <c r="A179" t="s">
        <v>228</v>
      </c>
      <c r="B179">
        <v>3</v>
      </c>
    </row>
    <row r="180" spans="1:2">
      <c r="A180" t="s">
        <v>229</v>
      </c>
      <c r="B180">
        <v>3</v>
      </c>
    </row>
    <row r="181" spans="1:2">
      <c r="A181" t="s">
        <v>230</v>
      </c>
      <c r="B181">
        <v>3</v>
      </c>
    </row>
    <row r="182" spans="1:2">
      <c r="A182" t="s">
        <v>231</v>
      </c>
      <c r="B182">
        <v>4</v>
      </c>
    </row>
    <row r="183" spans="1:2">
      <c r="A183" t="s">
        <v>232</v>
      </c>
      <c r="B183">
        <v>4</v>
      </c>
    </row>
    <row r="184" spans="1:2">
      <c r="A184" t="s">
        <v>233</v>
      </c>
      <c r="B184">
        <v>4</v>
      </c>
    </row>
    <row r="185" spans="1:2">
      <c r="A185" t="s">
        <v>234</v>
      </c>
      <c r="B185">
        <v>4</v>
      </c>
    </row>
    <row r="186" spans="1:2">
      <c r="A186" t="s">
        <v>235</v>
      </c>
      <c r="B186">
        <v>4</v>
      </c>
    </row>
    <row r="187" spans="1:2">
      <c r="A187" t="s">
        <v>236</v>
      </c>
      <c r="B187">
        <v>4</v>
      </c>
    </row>
    <row r="188" spans="1:2">
      <c r="A188" t="s">
        <v>237</v>
      </c>
      <c r="B188">
        <v>4</v>
      </c>
    </row>
    <row r="189" spans="1:2">
      <c r="A189" t="s">
        <v>238</v>
      </c>
      <c r="B189">
        <v>4</v>
      </c>
    </row>
    <row r="190" spans="1:2">
      <c r="A190" t="s">
        <v>239</v>
      </c>
      <c r="B190">
        <v>4</v>
      </c>
    </row>
    <row r="191" spans="1:2">
      <c r="A191" t="s">
        <v>240</v>
      </c>
      <c r="B191">
        <v>4</v>
      </c>
    </row>
    <row r="192" spans="1:2">
      <c r="A192" t="s">
        <v>241</v>
      </c>
      <c r="B192">
        <v>4</v>
      </c>
    </row>
    <row r="193" spans="1:2">
      <c r="A193" t="s">
        <v>242</v>
      </c>
      <c r="B193">
        <v>4</v>
      </c>
    </row>
    <row r="194" spans="1:2">
      <c r="A194" t="s">
        <v>243</v>
      </c>
      <c r="B194">
        <v>4</v>
      </c>
    </row>
    <row r="195" spans="1:2">
      <c r="A195" t="s">
        <v>244</v>
      </c>
      <c r="B195">
        <v>4</v>
      </c>
    </row>
    <row r="196" spans="1:2">
      <c r="A196" t="s">
        <v>245</v>
      </c>
      <c r="B196">
        <v>4</v>
      </c>
    </row>
    <row r="197" spans="1:2">
      <c r="A197" t="s">
        <v>246</v>
      </c>
      <c r="B197">
        <v>4</v>
      </c>
    </row>
    <row r="198" spans="1:2">
      <c r="A198" t="s">
        <v>247</v>
      </c>
      <c r="B198">
        <v>4</v>
      </c>
    </row>
    <row r="199" spans="1:2">
      <c r="A199" t="s">
        <v>248</v>
      </c>
      <c r="B199">
        <v>4</v>
      </c>
    </row>
    <row r="200" spans="1:2">
      <c r="A200" t="s">
        <v>249</v>
      </c>
      <c r="B200">
        <v>4</v>
      </c>
    </row>
    <row r="201" spans="1:2">
      <c r="A201" t="s">
        <v>250</v>
      </c>
      <c r="B201">
        <v>4</v>
      </c>
    </row>
    <row r="202" spans="1:2">
      <c r="A202" t="s">
        <v>251</v>
      </c>
      <c r="B202">
        <v>4</v>
      </c>
    </row>
    <row r="203" spans="1:2">
      <c r="A203" t="s">
        <v>252</v>
      </c>
      <c r="B203">
        <v>4</v>
      </c>
    </row>
    <row r="204" spans="1:2">
      <c r="A204" t="s">
        <v>253</v>
      </c>
      <c r="B204">
        <v>4</v>
      </c>
    </row>
    <row r="205" spans="1:2">
      <c r="A205" t="s">
        <v>254</v>
      </c>
      <c r="B205">
        <v>4</v>
      </c>
    </row>
    <row r="206" spans="1:2">
      <c r="A206" t="s">
        <v>255</v>
      </c>
      <c r="B206">
        <v>4</v>
      </c>
    </row>
    <row r="207" spans="1:2">
      <c r="A207" t="s">
        <v>256</v>
      </c>
      <c r="B207">
        <v>4</v>
      </c>
    </row>
    <row r="208" spans="1:2">
      <c r="A208" t="s">
        <v>257</v>
      </c>
      <c r="B208">
        <v>1</v>
      </c>
    </row>
    <row r="209" spans="1:2">
      <c r="A209" t="s">
        <v>258</v>
      </c>
      <c r="B209">
        <v>1</v>
      </c>
    </row>
    <row r="210" spans="1:2">
      <c r="A210" t="s">
        <v>259</v>
      </c>
      <c r="B210">
        <v>1</v>
      </c>
    </row>
    <row r="211" spans="1:2">
      <c r="A211" t="s">
        <v>260</v>
      </c>
      <c r="B211">
        <v>1</v>
      </c>
    </row>
    <row r="212" spans="1:2">
      <c r="A212" t="s">
        <v>261</v>
      </c>
      <c r="B212">
        <v>1</v>
      </c>
    </row>
    <row r="213" spans="1:2">
      <c r="A213" t="s">
        <v>262</v>
      </c>
      <c r="B213">
        <v>1</v>
      </c>
    </row>
    <row r="214" spans="1:2">
      <c r="A214" t="s">
        <v>263</v>
      </c>
      <c r="B214">
        <v>1</v>
      </c>
    </row>
    <row r="215" spans="1:2">
      <c r="A215" t="s">
        <v>264</v>
      </c>
      <c r="B215">
        <v>1</v>
      </c>
    </row>
    <row r="216" spans="1:2">
      <c r="A216" t="s">
        <v>265</v>
      </c>
      <c r="B216">
        <v>1</v>
      </c>
    </row>
    <row r="217" spans="1:2">
      <c r="A217" t="s">
        <v>266</v>
      </c>
      <c r="B217">
        <v>1</v>
      </c>
    </row>
    <row r="218" spans="1:2">
      <c r="A218" t="s">
        <v>267</v>
      </c>
      <c r="B218">
        <v>1</v>
      </c>
    </row>
    <row r="219" spans="1:2">
      <c r="A219" t="s">
        <v>268</v>
      </c>
      <c r="B219">
        <v>1</v>
      </c>
    </row>
    <row r="220" spans="1:2">
      <c r="A220" t="s">
        <v>269</v>
      </c>
      <c r="B220">
        <v>1</v>
      </c>
    </row>
    <row r="221" spans="1:2">
      <c r="A221" t="s">
        <v>270</v>
      </c>
      <c r="B221">
        <v>1</v>
      </c>
    </row>
    <row r="222" spans="1:2">
      <c r="A222" t="s">
        <v>271</v>
      </c>
      <c r="B222">
        <v>1</v>
      </c>
    </row>
    <row r="223" spans="1:2">
      <c r="A223" t="s">
        <v>272</v>
      </c>
      <c r="B223">
        <v>1</v>
      </c>
    </row>
    <row r="224" spans="1:2">
      <c r="A224" t="s">
        <v>273</v>
      </c>
      <c r="B224">
        <v>1</v>
      </c>
    </row>
    <row r="225" spans="1:2">
      <c r="A225" t="s">
        <v>274</v>
      </c>
      <c r="B225">
        <v>1</v>
      </c>
    </row>
    <row r="226" spans="1:2">
      <c r="A226" t="s">
        <v>275</v>
      </c>
      <c r="B226">
        <v>1</v>
      </c>
    </row>
    <row r="227" spans="1:2">
      <c r="A227" t="s">
        <v>276</v>
      </c>
      <c r="B227">
        <v>1</v>
      </c>
    </row>
    <row r="228" spans="1:2">
      <c r="A228" t="s">
        <v>277</v>
      </c>
      <c r="B228">
        <v>1</v>
      </c>
    </row>
    <row r="229" spans="1:2">
      <c r="A229" t="s">
        <v>278</v>
      </c>
      <c r="B229">
        <v>1</v>
      </c>
    </row>
    <row r="230" spans="1:2">
      <c r="A230" t="s">
        <v>279</v>
      </c>
      <c r="B230">
        <v>1</v>
      </c>
    </row>
    <row r="231" spans="1:2">
      <c r="A231" t="s">
        <v>280</v>
      </c>
      <c r="B231">
        <v>1</v>
      </c>
    </row>
    <row r="232" spans="1:2">
      <c r="A232" t="s">
        <v>281</v>
      </c>
      <c r="B232">
        <v>1</v>
      </c>
    </row>
    <row r="233" spans="1:2">
      <c r="A233" t="s">
        <v>282</v>
      </c>
      <c r="B233">
        <v>1</v>
      </c>
    </row>
    <row r="234" spans="1:2">
      <c r="A234" t="s">
        <v>283</v>
      </c>
      <c r="B234">
        <v>1</v>
      </c>
    </row>
    <row r="235" spans="1:2">
      <c r="A235" t="s">
        <v>284</v>
      </c>
      <c r="B235">
        <v>5</v>
      </c>
    </row>
    <row r="236" spans="1:2">
      <c r="A236" t="s">
        <v>285</v>
      </c>
      <c r="B236">
        <v>5</v>
      </c>
    </row>
    <row r="237" spans="1:2">
      <c r="A237" t="s">
        <v>286</v>
      </c>
      <c r="B237">
        <v>5</v>
      </c>
    </row>
    <row r="238" spans="1:2">
      <c r="A238" t="s">
        <v>287</v>
      </c>
      <c r="B238">
        <v>5</v>
      </c>
    </row>
    <row r="239" spans="1:2">
      <c r="A239" t="s">
        <v>288</v>
      </c>
      <c r="B239">
        <v>5</v>
      </c>
    </row>
    <row r="240" spans="1:2">
      <c r="A240" t="s">
        <v>289</v>
      </c>
      <c r="B240">
        <v>5</v>
      </c>
    </row>
    <row r="241" spans="1:2">
      <c r="A241" t="s">
        <v>290</v>
      </c>
      <c r="B241">
        <v>5</v>
      </c>
    </row>
    <row r="242" spans="1:2">
      <c r="A242" t="s">
        <v>291</v>
      </c>
      <c r="B242">
        <v>5</v>
      </c>
    </row>
    <row r="243" spans="1:2">
      <c r="A243" t="s">
        <v>292</v>
      </c>
      <c r="B243">
        <v>5</v>
      </c>
    </row>
    <row r="244" spans="1:2">
      <c r="A244" t="s">
        <v>293</v>
      </c>
      <c r="B244">
        <v>5</v>
      </c>
    </row>
    <row r="245" spans="1:2">
      <c r="A245" t="s">
        <v>294</v>
      </c>
      <c r="B245">
        <v>5</v>
      </c>
    </row>
    <row r="246" spans="1:2">
      <c r="A246" t="s">
        <v>295</v>
      </c>
      <c r="B246">
        <v>5</v>
      </c>
    </row>
    <row r="247" spans="1:2">
      <c r="A247" t="s">
        <v>296</v>
      </c>
      <c r="B247">
        <v>5</v>
      </c>
    </row>
    <row r="248" spans="1:2">
      <c r="A248" t="s">
        <v>297</v>
      </c>
      <c r="B248">
        <v>5</v>
      </c>
    </row>
    <row r="249" spans="1:2">
      <c r="A249" t="s">
        <v>298</v>
      </c>
      <c r="B249">
        <v>5</v>
      </c>
    </row>
    <row r="250" spans="1:2">
      <c r="A250" t="s">
        <v>299</v>
      </c>
      <c r="B250">
        <v>5</v>
      </c>
    </row>
    <row r="251" spans="1:2">
      <c r="A251" t="s">
        <v>300</v>
      </c>
      <c r="B251">
        <v>5</v>
      </c>
    </row>
    <row r="252" spans="1:2">
      <c r="A252" t="s">
        <v>301</v>
      </c>
      <c r="B252">
        <v>5</v>
      </c>
    </row>
    <row r="253" spans="1:2">
      <c r="A253" t="s">
        <v>302</v>
      </c>
      <c r="B253">
        <v>5</v>
      </c>
    </row>
    <row r="254" spans="1:2">
      <c r="A254" t="s">
        <v>303</v>
      </c>
      <c r="B254">
        <v>5</v>
      </c>
    </row>
    <row r="255" spans="1:2">
      <c r="A255" t="s">
        <v>304</v>
      </c>
      <c r="B255">
        <v>5</v>
      </c>
    </row>
    <row r="256" spans="1:2">
      <c r="A256" t="s">
        <v>305</v>
      </c>
      <c r="B256">
        <v>5</v>
      </c>
    </row>
    <row r="257" spans="1:2">
      <c r="A257" t="s">
        <v>306</v>
      </c>
      <c r="B257">
        <v>5</v>
      </c>
    </row>
    <row r="258" spans="1:2">
      <c r="A258" t="s">
        <v>307</v>
      </c>
      <c r="B258">
        <v>5</v>
      </c>
    </row>
    <row r="259" spans="1:2">
      <c r="A259" t="s">
        <v>308</v>
      </c>
      <c r="B259">
        <v>5</v>
      </c>
    </row>
    <row r="260" spans="1:2">
      <c r="A260" t="s">
        <v>309</v>
      </c>
      <c r="B260">
        <v>5</v>
      </c>
    </row>
    <row r="261" spans="1:2">
      <c r="A261" t="s">
        <v>310</v>
      </c>
      <c r="B261">
        <v>5</v>
      </c>
    </row>
    <row r="262" spans="1:2">
      <c r="A262" t="s">
        <v>311</v>
      </c>
      <c r="B262">
        <v>2</v>
      </c>
    </row>
    <row r="263" spans="1:2">
      <c r="A263" t="s">
        <v>312</v>
      </c>
      <c r="B263">
        <v>2</v>
      </c>
    </row>
    <row r="264" spans="1:2">
      <c r="A264" t="s">
        <v>313</v>
      </c>
      <c r="B264">
        <v>2</v>
      </c>
    </row>
    <row r="265" spans="1:2">
      <c r="A265" t="s">
        <v>314</v>
      </c>
      <c r="B265">
        <v>2</v>
      </c>
    </row>
    <row r="266" spans="1:2">
      <c r="A266" t="s">
        <v>315</v>
      </c>
      <c r="B266">
        <v>2</v>
      </c>
    </row>
    <row r="267" spans="1:2">
      <c r="A267" t="s">
        <v>316</v>
      </c>
      <c r="B267">
        <v>2</v>
      </c>
    </row>
    <row r="268" spans="1:2">
      <c r="A268" t="s">
        <v>317</v>
      </c>
      <c r="B268">
        <v>2</v>
      </c>
    </row>
    <row r="269" spans="1:2">
      <c r="A269" t="s">
        <v>318</v>
      </c>
      <c r="B269">
        <v>2</v>
      </c>
    </row>
    <row r="270" spans="1:2">
      <c r="A270" t="s">
        <v>319</v>
      </c>
      <c r="B270">
        <v>2</v>
      </c>
    </row>
    <row r="271" spans="1:2">
      <c r="A271" t="s">
        <v>320</v>
      </c>
      <c r="B271">
        <v>2</v>
      </c>
    </row>
    <row r="272" spans="1:2">
      <c r="A272" t="s">
        <v>321</v>
      </c>
      <c r="B272">
        <v>2</v>
      </c>
    </row>
    <row r="273" spans="1:2">
      <c r="A273" t="s">
        <v>322</v>
      </c>
      <c r="B273">
        <v>2</v>
      </c>
    </row>
    <row r="274" spans="1:2">
      <c r="A274" t="s">
        <v>323</v>
      </c>
      <c r="B274">
        <v>2</v>
      </c>
    </row>
    <row r="275" spans="1:2">
      <c r="A275" t="s">
        <v>324</v>
      </c>
      <c r="B275">
        <v>2</v>
      </c>
    </row>
    <row r="276" spans="1:2">
      <c r="A276" t="s">
        <v>325</v>
      </c>
      <c r="B276">
        <v>2</v>
      </c>
    </row>
    <row r="277" spans="1:2">
      <c r="A277" t="s">
        <v>326</v>
      </c>
      <c r="B277">
        <v>2</v>
      </c>
    </row>
    <row r="278" spans="1:2">
      <c r="A278" t="s">
        <v>327</v>
      </c>
      <c r="B278">
        <v>2</v>
      </c>
    </row>
    <row r="279" spans="1:2">
      <c r="A279" t="s">
        <v>328</v>
      </c>
      <c r="B279">
        <v>2</v>
      </c>
    </row>
    <row r="280" spans="1:2">
      <c r="A280" t="s">
        <v>329</v>
      </c>
      <c r="B280">
        <v>2</v>
      </c>
    </row>
    <row r="281" spans="1:2">
      <c r="A281" t="s">
        <v>330</v>
      </c>
      <c r="B281">
        <v>2</v>
      </c>
    </row>
    <row r="282" spans="1:2">
      <c r="A282" t="s">
        <v>331</v>
      </c>
      <c r="B282">
        <v>2</v>
      </c>
    </row>
    <row r="283" spans="1:2">
      <c r="A283" t="s">
        <v>332</v>
      </c>
      <c r="B283">
        <v>2</v>
      </c>
    </row>
    <row r="284" spans="1:2">
      <c r="A284" t="s">
        <v>333</v>
      </c>
      <c r="B284">
        <v>2</v>
      </c>
    </row>
    <row r="285" spans="1:2">
      <c r="A285" t="s">
        <v>334</v>
      </c>
      <c r="B285">
        <v>2</v>
      </c>
    </row>
    <row r="286" spans="1:2">
      <c r="A286" t="s">
        <v>335</v>
      </c>
      <c r="B286">
        <v>2</v>
      </c>
    </row>
    <row r="287" spans="1:2">
      <c r="A287" t="s">
        <v>336</v>
      </c>
      <c r="B287">
        <v>2</v>
      </c>
    </row>
    <row r="288" spans="1:2">
      <c r="A288" t="s">
        <v>337</v>
      </c>
      <c r="B288">
        <v>2</v>
      </c>
    </row>
    <row r="289" spans="1:2">
      <c r="A289" t="s">
        <v>338</v>
      </c>
      <c r="B289">
        <v>2</v>
      </c>
    </row>
    <row r="290" spans="1:2">
      <c r="A290" t="s">
        <v>339</v>
      </c>
      <c r="B290">
        <v>2</v>
      </c>
    </row>
    <row r="291" spans="1:2">
      <c r="A291" t="s">
        <v>340</v>
      </c>
      <c r="B291">
        <v>2</v>
      </c>
    </row>
    <row r="292" spans="1:2">
      <c r="A292" t="s">
        <v>341</v>
      </c>
      <c r="B292">
        <v>2</v>
      </c>
    </row>
    <row r="293" spans="1:2">
      <c r="A293" t="s">
        <v>342</v>
      </c>
      <c r="B293">
        <v>2</v>
      </c>
    </row>
    <row r="294" spans="1:2">
      <c r="A294" t="s">
        <v>343</v>
      </c>
      <c r="B294">
        <v>2</v>
      </c>
    </row>
    <row r="295" spans="1:2">
      <c r="A295" t="s">
        <v>344</v>
      </c>
      <c r="B295">
        <v>2</v>
      </c>
    </row>
    <row r="296" spans="1:2">
      <c r="A296" t="s">
        <v>345</v>
      </c>
      <c r="B296">
        <v>2</v>
      </c>
    </row>
    <row r="297" spans="1:2">
      <c r="A297" t="s">
        <v>346</v>
      </c>
      <c r="B297">
        <v>2</v>
      </c>
    </row>
    <row r="298" spans="1:2">
      <c r="A298" t="s">
        <v>347</v>
      </c>
      <c r="B298">
        <v>2</v>
      </c>
    </row>
    <row r="299" spans="1:2">
      <c r="A299" t="s">
        <v>348</v>
      </c>
      <c r="B299">
        <v>2</v>
      </c>
    </row>
    <row r="300" spans="1:2">
      <c r="A300" t="s">
        <v>349</v>
      </c>
      <c r="B300">
        <v>2</v>
      </c>
    </row>
    <row r="301" spans="1:2">
      <c r="A301" t="s">
        <v>350</v>
      </c>
      <c r="B301">
        <v>2</v>
      </c>
    </row>
    <row r="302" spans="1:2">
      <c r="A302" t="s">
        <v>351</v>
      </c>
      <c r="B302">
        <v>2</v>
      </c>
    </row>
    <row r="303" spans="1:2">
      <c r="A303" t="s">
        <v>352</v>
      </c>
      <c r="B303">
        <v>2</v>
      </c>
    </row>
    <row r="304" spans="1:2">
      <c r="A304" t="s">
        <v>353</v>
      </c>
      <c r="B304">
        <v>2</v>
      </c>
    </row>
    <row r="305" spans="1:2">
      <c r="A305" t="s">
        <v>354</v>
      </c>
      <c r="B305">
        <v>2</v>
      </c>
    </row>
    <row r="306" spans="1:2">
      <c r="A306" t="s">
        <v>355</v>
      </c>
      <c r="B306">
        <v>2</v>
      </c>
    </row>
    <row r="307" spans="1:2">
      <c r="A307" t="s">
        <v>356</v>
      </c>
      <c r="B307">
        <v>2</v>
      </c>
    </row>
    <row r="308" spans="1:2">
      <c r="A308" t="s">
        <v>357</v>
      </c>
      <c r="B308">
        <v>2</v>
      </c>
    </row>
    <row r="309" spans="1:2">
      <c r="A309" t="s">
        <v>358</v>
      </c>
      <c r="B309">
        <v>2</v>
      </c>
    </row>
    <row r="310" spans="1:2">
      <c r="A310" t="s">
        <v>359</v>
      </c>
      <c r="B310">
        <v>2</v>
      </c>
    </row>
    <row r="311" spans="1:2">
      <c r="A311" t="s">
        <v>360</v>
      </c>
      <c r="B311">
        <v>2</v>
      </c>
    </row>
    <row r="312" spans="1:2">
      <c r="A312" t="s">
        <v>361</v>
      </c>
      <c r="B312">
        <v>2</v>
      </c>
    </row>
    <row r="313" spans="1:2">
      <c r="A313" t="s">
        <v>362</v>
      </c>
      <c r="B313">
        <v>2</v>
      </c>
    </row>
    <row r="314" spans="1:2">
      <c r="A314" t="s">
        <v>363</v>
      </c>
      <c r="B314">
        <v>2</v>
      </c>
    </row>
    <row r="315" spans="1:2">
      <c r="A315" t="s">
        <v>364</v>
      </c>
      <c r="B315">
        <v>2</v>
      </c>
    </row>
    <row r="316" spans="1:2">
      <c r="A316" t="s">
        <v>365</v>
      </c>
      <c r="B316">
        <v>2</v>
      </c>
    </row>
    <row r="317" spans="1:2">
      <c r="A317" t="s">
        <v>366</v>
      </c>
      <c r="B317">
        <v>2</v>
      </c>
    </row>
    <row r="318" spans="1:2">
      <c r="A318" t="s">
        <v>367</v>
      </c>
      <c r="B318">
        <v>2</v>
      </c>
    </row>
    <row r="319" spans="1:2">
      <c r="A319" t="s">
        <v>368</v>
      </c>
      <c r="B319">
        <v>2</v>
      </c>
    </row>
    <row r="320" spans="1:2">
      <c r="A320" t="s">
        <v>369</v>
      </c>
      <c r="B320">
        <v>2</v>
      </c>
    </row>
    <row r="321" spans="1:2">
      <c r="A321" t="s">
        <v>370</v>
      </c>
      <c r="B321">
        <v>2</v>
      </c>
    </row>
    <row r="322" spans="1:2">
      <c r="A322" t="s">
        <v>371</v>
      </c>
      <c r="B322">
        <v>2</v>
      </c>
    </row>
    <row r="323" spans="1:2">
      <c r="A323" t="s">
        <v>372</v>
      </c>
      <c r="B323">
        <v>2</v>
      </c>
    </row>
    <row r="324" spans="1:2">
      <c r="A324" t="s">
        <v>373</v>
      </c>
      <c r="B324">
        <v>2</v>
      </c>
    </row>
    <row r="325" spans="1:2">
      <c r="A325" t="s">
        <v>374</v>
      </c>
      <c r="B325">
        <v>2</v>
      </c>
    </row>
    <row r="326" spans="1:2">
      <c r="A326" t="s">
        <v>375</v>
      </c>
      <c r="B326">
        <v>2</v>
      </c>
    </row>
    <row r="327" spans="1:2">
      <c r="A327" t="s">
        <v>376</v>
      </c>
      <c r="B327">
        <v>2</v>
      </c>
    </row>
    <row r="328" spans="1:2">
      <c r="A328" t="s">
        <v>377</v>
      </c>
      <c r="B328">
        <v>2</v>
      </c>
    </row>
    <row r="329" spans="1:2">
      <c r="A329" t="s">
        <v>378</v>
      </c>
      <c r="B329">
        <v>2</v>
      </c>
    </row>
    <row r="330" spans="1:2">
      <c r="A330" t="s">
        <v>379</v>
      </c>
      <c r="B330">
        <v>2</v>
      </c>
    </row>
    <row r="331" spans="1:2">
      <c r="A331" t="s">
        <v>380</v>
      </c>
      <c r="B331">
        <v>2</v>
      </c>
    </row>
    <row r="332" spans="1:2">
      <c r="A332" t="s">
        <v>381</v>
      </c>
      <c r="B332">
        <v>2</v>
      </c>
    </row>
    <row r="333" spans="1:2">
      <c r="A333" t="s">
        <v>382</v>
      </c>
      <c r="B333">
        <v>2</v>
      </c>
    </row>
    <row r="334" spans="1:2">
      <c r="A334" t="s">
        <v>383</v>
      </c>
      <c r="B334">
        <v>2</v>
      </c>
    </row>
    <row r="335" spans="1:2">
      <c r="A335" t="s">
        <v>384</v>
      </c>
      <c r="B335">
        <v>2</v>
      </c>
    </row>
    <row r="336" spans="1:2">
      <c r="A336" t="s">
        <v>385</v>
      </c>
      <c r="B336">
        <v>2</v>
      </c>
    </row>
    <row r="337" spans="1:2">
      <c r="A337" t="s">
        <v>386</v>
      </c>
      <c r="B337">
        <v>2</v>
      </c>
    </row>
    <row r="338" spans="1:2">
      <c r="A338" t="s">
        <v>387</v>
      </c>
      <c r="B338">
        <v>2</v>
      </c>
    </row>
    <row r="339" spans="1:2">
      <c r="A339" t="s">
        <v>388</v>
      </c>
      <c r="B339">
        <v>2</v>
      </c>
    </row>
    <row r="340" spans="1:2">
      <c r="A340" t="s">
        <v>389</v>
      </c>
      <c r="B340">
        <v>2</v>
      </c>
    </row>
    <row r="341" spans="1:2">
      <c r="A341" t="s">
        <v>390</v>
      </c>
      <c r="B341">
        <v>2</v>
      </c>
    </row>
    <row r="342" spans="1:2">
      <c r="A342" t="s">
        <v>391</v>
      </c>
      <c r="B342">
        <v>2</v>
      </c>
    </row>
    <row r="343" spans="1:2">
      <c r="A343" t="s">
        <v>392</v>
      </c>
      <c r="B343">
        <v>2</v>
      </c>
    </row>
    <row r="344" spans="1:2">
      <c r="A344" t="s">
        <v>393</v>
      </c>
      <c r="B344">
        <v>2</v>
      </c>
    </row>
    <row r="345" spans="1:2">
      <c r="A345" t="s">
        <v>394</v>
      </c>
      <c r="B345">
        <v>2</v>
      </c>
    </row>
    <row r="346" spans="1:2">
      <c r="A346" t="s">
        <v>395</v>
      </c>
      <c r="B346">
        <v>2</v>
      </c>
    </row>
    <row r="347" spans="1:2">
      <c r="A347" t="s">
        <v>396</v>
      </c>
      <c r="B347">
        <v>2</v>
      </c>
    </row>
    <row r="348" spans="1:2">
      <c r="A348" t="s">
        <v>397</v>
      </c>
      <c r="B348">
        <v>2</v>
      </c>
    </row>
    <row r="349" spans="1:2">
      <c r="A349" t="s">
        <v>398</v>
      </c>
      <c r="B349">
        <v>2</v>
      </c>
    </row>
    <row r="350" spans="1:2">
      <c r="A350" t="s">
        <v>399</v>
      </c>
      <c r="B350">
        <v>2</v>
      </c>
    </row>
    <row r="351" spans="1:2">
      <c r="A351" t="s">
        <v>400</v>
      </c>
      <c r="B351">
        <v>2</v>
      </c>
    </row>
    <row r="352" spans="1:2">
      <c r="A352" t="s">
        <v>401</v>
      </c>
      <c r="B352">
        <v>2</v>
      </c>
    </row>
    <row r="353" spans="1:2">
      <c r="A353" t="s">
        <v>402</v>
      </c>
      <c r="B353">
        <v>2</v>
      </c>
    </row>
    <row r="354" spans="1:2">
      <c r="A354" t="s">
        <v>403</v>
      </c>
      <c r="B354">
        <v>2</v>
      </c>
    </row>
    <row r="355" spans="1:2">
      <c r="A355" t="s">
        <v>404</v>
      </c>
      <c r="B355">
        <v>2</v>
      </c>
    </row>
    <row r="356" spans="1:2">
      <c r="A356" t="s">
        <v>405</v>
      </c>
      <c r="B356">
        <v>2</v>
      </c>
    </row>
    <row r="357" spans="1:2">
      <c r="A357" t="s">
        <v>406</v>
      </c>
      <c r="B357">
        <v>2</v>
      </c>
    </row>
    <row r="358" spans="1:2">
      <c r="A358" t="s">
        <v>407</v>
      </c>
      <c r="B358">
        <v>2</v>
      </c>
    </row>
    <row r="359" spans="1:2">
      <c r="A359" t="s">
        <v>408</v>
      </c>
      <c r="B359">
        <v>2</v>
      </c>
    </row>
    <row r="360" spans="1:2">
      <c r="A360" t="s">
        <v>409</v>
      </c>
      <c r="B360">
        <v>2</v>
      </c>
    </row>
    <row r="361" spans="1:2">
      <c r="A361" t="s">
        <v>410</v>
      </c>
      <c r="B361">
        <v>2</v>
      </c>
    </row>
    <row r="362" spans="1:2">
      <c r="A362" t="s">
        <v>411</v>
      </c>
      <c r="B362">
        <v>2</v>
      </c>
    </row>
    <row r="363" spans="1:2">
      <c r="A363" t="s">
        <v>412</v>
      </c>
      <c r="B363">
        <v>2</v>
      </c>
    </row>
    <row r="364" spans="1:2">
      <c r="A364" t="s">
        <v>413</v>
      </c>
      <c r="B364">
        <v>2</v>
      </c>
    </row>
    <row r="365" spans="1:2">
      <c r="A365" t="s">
        <v>414</v>
      </c>
      <c r="B365">
        <v>2</v>
      </c>
    </row>
    <row r="366" spans="1:2">
      <c r="A366" t="s">
        <v>415</v>
      </c>
      <c r="B366">
        <v>2</v>
      </c>
    </row>
    <row r="367" spans="1:2">
      <c r="A367" t="s">
        <v>416</v>
      </c>
      <c r="B367">
        <v>2</v>
      </c>
    </row>
    <row r="368" spans="1:2">
      <c r="A368" t="s">
        <v>417</v>
      </c>
      <c r="B368">
        <v>2</v>
      </c>
    </row>
    <row r="369" spans="1:2">
      <c r="A369" t="s">
        <v>418</v>
      </c>
      <c r="B369">
        <v>2</v>
      </c>
    </row>
    <row r="370" spans="1:2">
      <c r="A370" t="s">
        <v>419</v>
      </c>
      <c r="B370">
        <v>2</v>
      </c>
    </row>
    <row r="371" spans="1:2">
      <c r="A371" t="s">
        <v>420</v>
      </c>
      <c r="B371">
        <v>2</v>
      </c>
    </row>
    <row r="372" spans="1:2">
      <c r="A372" t="s">
        <v>421</v>
      </c>
      <c r="B372">
        <v>2</v>
      </c>
    </row>
    <row r="373" spans="1:2">
      <c r="A373" t="s">
        <v>422</v>
      </c>
      <c r="B373">
        <v>2</v>
      </c>
    </row>
    <row r="374" spans="1:2">
      <c r="A374" t="s">
        <v>423</v>
      </c>
      <c r="B374">
        <v>2</v>
      </c>
    </row>
    <row r="375" spans="1:2">
      <c r="A375" t="s">
        <v>424</v>
      </c>
      <c r="B375">
        <v>2</v>
      </c>
    </row>
    <row r="376" spans="1:2">
      <c r="A376" t="s">
        <v>425</v>
      </c>
      <c r="B376">
        <v>2</v>
      </c>
    </row>
    <row r="377" spans="1:2">
      <c r="A377" t="s">
        <v>426</v>
      </c>
      <c r="B377">
        <v>2</v>
      </c>
    </row>
    <row r="378" spans="1:2">
      <c r="A378" t="s">
        <v>427</v>
      </c>
      <c r="B378">
        <v>2</v>
      </c>
    </row>
    <row r="379" spans="1:2">
      <c r="A379" t="s">
        <v>428</v>
      </c>
      <c r="B379">
        <v>2</v>
      </c>
    </row>
    <row r="380" spans="1:2">
      <c r="A380" t="s">
        <v>429</v>
      </c>
      <c r="B380">
        <v>2</v>
      </c>
    </row>
    <row r="381" spans="1:2">
      <c r="A381" t="s">
        <v>430</v>
      </c>
      <c r="B381">
        <v>2</v>
      </c>
    </row>
    <row r="382" spans="1:2">
      <c r="A382" t="s">
        <v>431</v>
      </c>
      <c r="B382">
        <v>2</v>
      </c>
    </row>
    <row r="383" spans="1:2">
      <c r="A383" t="s">
        <v>432</v>
      </c>
      <c r="B383">
        <v>2</v>
      </c>
    </row>
    <row r="384" spans="1:2">
      <c r="A384" t="s">
        <v>433</v>
      </c>
      <c r="B384">
        <v>2</v>
      </c>
    </row>
    <row r="385" spans="1:2">
      <c r="A385" t="s">
        <v>434</v>
      </c>
      <c r="B385">
        <v>2</v>
      </c>
    </row>
    <row r="386" spans="1:2">
      <c r="A386" t="s">
        <v>435</v>
      </c>
      <c r="B386">
        <v>2</v>
      </c>
    </row>
    <row r="387" spans="1:2">
      <c r="A387" t="s">
        <v>436</v>
      </c>
      <c r="B387">
        <v>2</v>
      </c>
    </row>
    <row r="388" spans="1:2">
      <c r="A388" t="s">
        <v>437</v>
      </c>
      <c r="B388">
        <v>2</v>
      </c>
    </row>
    <row r="389" spans="1:2">
      <c r="A389" t="s">
        <v>438</v>
      </c>
      <c r="B389">
        <v>2</v>
      </c>
    </row>
    <row r="390" spans="1:2">
      <c r="A390" t="s">
        <v>439</v>
      </c>
      <c r="B390">
        <v>2</v>
      </c>
    </row>
    <row r="391" spans="1:2">
      <c r="A391" t="s">
        <v>440</v>
      </c>
      <c r="B391">
        <v>2</v>
      </c>
    </row>
    <row r="392" spans="1:2">
      <c r="A392" t="s">
        <v>441</v>
      </c>
      <c r="B392">
        <v>2</v>
      </c>
    </row>
    <row r="393" spans="1:2">
      <c r="A393" t="s">
        <v>442</v>
      </c>
      <c r="B393">
        <v>2</v>
      </c>
    </row>
    <row r="394" spans="1:2">
      <c r="A394" t="s">
        <v>443</v>
      </c>
      <c r="B394">
        <v>2</v>
      </c>
    </row>
    <row r="395" spans="1:2">
      <c r="A395" t="s">
        <v>444</v>
      </c>
      <c r="B395">
        <v>2</v>
      </c>
    </row>
    <row r="396" spans="1:2">
      <c r="A396" t="s">
        <v>445</v>
      </c>
      <c r="B396">
        <v>2</v>
      </c>
    </row>
    <row r="397" spans="1:2">
      <c r="A397" t="s">
        <v>446</v>
      </c>
      <c r="B397">
        <v>2</v>
      </c>
    </row>
    <row r="398" spans="1:2">
      <c r="A398" t="s">
        <v>447</v>
      </c>
      <c r="B398">
        <v>2</v>
      </c>
    </row>
    <row r="399" spans="1:2">
      <c r="A399" t="s">
        <v>448</v>
      </c>
      <c r="B399">
        <v>2</v>
      </c>
    </row>
    <row r="400" spans="1:2">
      <c r="A400" t="s">
        <v>449</v>
      </c>
      <c r="B400">
        <v>2</v>
      </c>
    </row>
    <row r="401" spans="1:2">
      <c r="A401" t="s">
        <v>450</v>
      </c>
      <c r="B401">
        <v>2</v>
      </c>
    </row>
    <row r="402" spans="1:2">
      <c r="A402" t="s">
        <v>451</v>
      </c>
      <c r="B402">
        <v>2</v>
      </c>
    </row>
    <row r="403" spans="1:2">
      <c r="A403" t="s">
        <v>452</v>
      </c>
      <c r="B403">
        <v>2</v>
      </c>
    </row>
    <row r="404" spans="1:2">
      <c r="A404" t="s">
        <v>453</v>
      </c>
      <c r="B404">
        <v>2</v>
      </c>
    </row>
    <row r="405" spans="1:2">
      <c r="A405" t="s">
        <v>454</v>
      </c>
      <c r="B405">
        <v>2</v>
      </c>
    </row>
    <row r="406" spans="1:2">
      <c r="A406" t="s">
        <v>455</v>
      </c>
      <c r="B406">
        <v>2</v>
      </c>
    </row>
    <row r="407" spans="1:2">
      <c r="A407" t="s">
        <v>456</v>
      </c>
      <c r="B407">
        <v>2</v>
      </c>
    </row>
    <row r="408" spans="1:2">
      <c r="A408" t="s">
        <v>457</v>
      </c>
      <c r="B408">
        <v>2</v>
      </c>
    </row>
    <row r="409" spans="1:2">
      <c r="A409" t="s">
        <v>458</v>
      </c>
      <c r="B409">
        <v>2</v>
      </c>
    </row>
    <row r="410" spans="1:2">
      <c r="A410" t="s">
        <v>459</v>
      </c>
      <c r="B410">
        <v>2</v>
      </c>
    </row>
    <row r="411" spans="1:2">
      <c r="A411" t="s">
        <v>460</v>
      </c>
      <c r="B411">
        <v>2</v>
      </c>
    </row>
    <row r="412" spans="1:2">
      <c r="A412" t="s">
        <v>461</v>
      </c>
      <c r="B412">
        <v>2</v>
      </c>
    </row>
    <row r="413" spans="1:2">
      <c r="A413" t="s">
        <v>462</v>
      </c>
      <c r="B413">
        <v>2</v>
      </c>
    </row>
    <row r="414" spans="1:2">
      <c r="A414" t="s">
        <v>463</v>
      </c>
      <c r="B414">
        <v>2</v>
      </c>
    </row>
    <row r="415" spans="1:2">
      <c r="A415" t="s">
        <v>464</v>
      </c>
      <c r="B415">
        <v>2</v>
      </c>
    </row>
    <row r="416" spans="1:2">
      <c r="A416" t="s">
        <v>465</v>
      </c>
      <c r="B416">
        <v>2</v>
      </c>
    </row>
    <row r="417" spans="1:2">
      <c r="A417" t="s">
        <v>466</v>
      </c>
      <c r="B417">
        <v>2</v>
      </c>
    </row>
    <row r="418" spans="1:2">
      <c r="A418" t="s">
        <v>467</v>
      </c>
      <c r="B418">
        <v>2</v>
      </c>
    </row>
    <row r="419" spans="1:2">
      <c r="A419" t="s">
        <v>468</v>
      </c>
      <c r="B419">
        <v>2</v>
      </c>
    </row>
    <row r="420" spans="1:2">
      <c r="A420" t="s">
        <v>469</v>
      </c>
      <c r="B420">
        <v>2</v>
      </c>
    </row>
    <row r="421" spans="1:2">
      <c r="A421" t="s">
        <v>470</v>
      </c>
      <c r="B421">
        <v>2</v>
      </c>
    </row>
    <row r="422" spans="1:2">
      <c r="A422" t="s">
        <v>471</v>
      </c>
      <c r="B422">
        <v>2</v>
      </c>
    </row>
    <row r="423" spans="1:2">
      <c r="A423" t="s">
        <v>472</v>
      </c>
      <c r="B423">
        <v>2</v>
      </c>
    </row>
    <row r="424" spans="1:2">
      <c r="A424" t="s">
        <v>473</v>
      </c>
      <c r="B424">
        <v>2</v>
      </c>
    </row>
    <row r="425" spans="1:2">
      <c r="A425" t="s">
        <v>474</v>
      </c>
      <c r="B425">
        <v>2</v>
      </c>
    </row>
    <row r="426" spans="1:2">
      <c r="A426" t="s">
        <v>475</v>
      </c>
      <c r="B426">
        <v>2</v>
      </c>
    </row>
    <row r="427" spans="1:2">
      <c r="A427" t="s">
        <v>476</v>
      </c>
      <c r="B427">
        <v>2</v>
      </c>
    </row>
    <row r="428" spans="1:2">
      <c r="A428" t="s">
        <v>477</v>
      </c>
      <c r="B428">
        <v>2</v>
      </c>
    </row>
    <row r="429" spans="1:2">
      <c r="A429" t="s">
        <v>478</v>
      </c>
      <c r="B429">
        <v>2</v>
      </c>
    </row>
    <row r="430" spans="1:2">
      <c r="A430" t="s">
        <v>479</v>
      </c>
      <c r="B430">
        <v>2</v>
      </c>
    </row>
    <row r="431" spans="1:2">
      <c r="A431" t="s">
        <v>480</v>
      </c>
      <c r="B431">
        <v>2</v>
      </c>
    </row>
    <row r="432" spans="1:2">
      <c r="A432" t="s">
        <v>481</v>
      </c>
      <c r="B432">
        <v>2</v>
      </c>
    </row>
    <row r="433" spans="1:2">
      <c r="A433" t="s">
        <v>482</v>
      </c>
      <c r="B433">
        <v>2</v>
      </c>
    </row>
    <row r="434" spans="1:2">
      <c r="A434" t="s">
        <v>483</v>
      </c>
      <c r="B434">
        <v>2</v>
      </c>
    </row>
    <row r="435" spans="1:2">
      <c r="A435" t="s">
        <v>484</v>
      </c>
      <c r="B435">
        <v>2</v>
      </c>
    </row>
    <row r="436" spans="1:2">
      <c r="A436" t="s">
        <v>485</v>
      </c>
      <c r="B436">
        <v>2</v>
      </c>
    </row>
    <row r="437" spans="1:2">
      <c r="A437" t="s">
        <v>486</v>
      </c>
      <c r="B437">
        <v>2</v>
      </c>
    </row>
    <row r="438" spans="1:2">
      <c r="A438" t="s">
        <v>487</v>
      </c>
      <c r="B438">
        <v>2</v>
      </c>
    </row>
    <row r="439" spans="1:2">
      <c r="A439" t="s">
        <v>488</v>
      </c>
      <c r="B439">
        <v>2</v>
      </c>
    </row>
    <row r="440" spans="1:2">
      <c r="A440" t="s">
        <v>489</v>
      </c>
      <c r="B440">
        <v>2</v>
      </c>
    </row>
    <row r="441" spans="1:2">
      <c r="A441" t="s">
        <v>490</v>
      </c>
      <c r="B441">
        <v>2</v>
      </c>
    </row>
    <row r="442" spans="1:2">
      <c r="A442" t="s">
        <v>491</v>
      </c>
      <c r="B442">
        <v>2</v>
      </c>
    </row>
    <row r="443" spans="1:2">
      <c r="A443" t="s">
        <v>492</v>
      </c>
      <c r="B443">
        <v>2</v>
      </c>
    </row>
    <row r="444" spans="1:2">
      <c r="A444" t="s">
        <v>493</v>
      </c>
      <c r="B444">
        <v>2</v>
      </c>
    </row>
    <row r="445" spans="1:2">
      <c r="A445" t="s">
        <v>494</v>
      </c>
      <c r="B445">
        <v>2</v>
      </c>
    </row>
    <row r="446" spans="1:2">
      <c r="A446" t="s">
        <v>495</v>
      </c>
      <c r="B446">
        <v>2</v>
      </c>
    </row>
    <row r="447" spans="1:2">
      <c r="A447" t="s">
        <v>496</v>
      </c>
      <c r="B447">
        <v>2</v>
      </c>
    </row>
    <row r="448" spans="1:2">
      <c r="A448" t="s">
        <v>497</v>
      </c>
      <c r="B448">
        <v>2</v>
      </c>
    </row>
    <row r="449" spans="1:2">
      <c r="A449" t="s">
        <v>498</v>
      </c>
      <c r="B449">
        <v>2</v>
      </c>
    </row>
    <row r="450" spans="1:2">
      <c r="A450" t="s">
        <v>499</v>
      </c>
      <c r="B450">
        <v>2</v>
      </c>
    </row>
    <row r="451" spans="1:2">
      <c r="A451" t="s">
        <v>500</v>
      </c>
      <c r="B451">
        <v>2</v>
      </c>
    </row>
    <row r="452" spans="1:2">
      <c r="A452" t="s">
        <v>501</v>
      </c>
      <c r="B452">
        <v>2</v>
      </c>
    </row>
    <row r="453" spans="1:2">
      <c r="A453" t="s">
        <v>502</v>
      </c>
      <c r="B453">
        <v>2</v>
      </c>
    </row>
    <row r="454" spans="1:2">
      <c r="A454" t="s">
        <v>503</v>
      </c>
      <c r="B454">
        <v>2</v>
      </c>
    </row>
    <row r="455" spans="1:2">
      <c r="A455" t="s">
        <v>504</v>
      </c>
      <c r="B455">
        <v>2</v>
      </c>
    </row>
    <row r="456" spans="1:2">
      <c r="A456" t="s">
        <v>505</v>
      </c>
      <c r="B456">
        <v>2</v>
      </c>
    </row>
    <row r="457" spans="1:2">
      <c r="A457" t="s">
        <v>506</v>
      </c>
      <c r="B457">
        <v>2</v>
      </c>
    </row>
    <row r="458" spans="1:2">
      <c r="A458" t="s">
        <v>507</v>
      </c>
      <c r="B458">
        <v>2</v>
      </c>
    </row>
    <row r="459" spans="1:2">
      <c r="A459" t="s">
        <v>508</v>
      </c>
      <c r="B459">
        <v>2</v>
      </c>
    </row>
    <row r="460" spans="1:2">
      <c r="A460" t="s">
        <v>509</v>
      </c>
      <c r="B460">
        <v>2</v>
      </c>
    </row>
    <row r="461" spans="1:2">
      <c r="A461" t="s">
        <v>510</v>
      </c>
      <c r="B461">
        <v>2</v>
      </c>
    </row>
    <row r="462" spans="1:2">
      <c r="A462" t="s">
        <v>511</v>
      </c>
      <c r="B462">
        <v>2</v>
      </c>
    </row>
    <row r="463" spans="1:2">
      <c r="A463" t="s">
        <v>512</v>
      </c>
      <c r="B463">
        <v>2</v>
      </c>
    </row>
    <row r="464" spans="1:2">
      <c r="A464" t="s">
        <v>513</v>
      </c>
      <c r="B464">
        <v>2</v>
      </c>
    </row>
    <row r="465" spans="1:2">
      <c r="A465" t="s">
        <v>514</v>
      </c>
      <c r="B465">
        <v>2</v>
      </c>
    </row>
    <row r="466" spans="1:2">
      <c r="A466" t="s">
        <v>515</v>
      </c>
      <c r="B466">
        <v>2</v>
      </c>
    </row>
    <row r="467" spans="1:2">
      <c r="A467" t="s">
        <v>516</v>
      </c>
      <c r="B467">
        <v>2</v>
      </c>
    </row>
    <row r="468" spans="1:2">
      <c r="A468" t="s">
        <v>517</v>
      </c>
      <c r="B468">
        <v>2</v>
      </c>
    </row>
    <row r="469" spans="1:2">
      <c r="A469" t="s">
        <v>518</v>
      </c>
      <c r="B469">
        <v>2</v>
      </c>
    </row>
    <row r="470" spans="1:2">
      <c r="A470" t="s">
        <v>519</v>
      </c>
      <c r="B470">
        <v>2</v>
      </c>
    </row>
    <row r="471" spans="1:2">
      <c r="A471" t="s">
        <v>520</v>
      </c>
      <c r="B471">
        <v>2</v>
      </c>
    </row>
    <row r="472" spans="1:2">
      <c r="A472" t="s">
        <v>521</v>
      </c>
      <c r="B472">
        <v>2</v>
      </c>
    </row>
    <row r="473" spans="1:2">
      <c r="A473" t="s">
        <v>522</v>
      </c>
      <c r="B473">
        <v>2</v>
      </c>
    </row>
    <row r="474" spans="1:2">
      <c r="A474" t="s">
        <v>523</v>
      </c>
      <c r="B474">
        <v>2</v>
      </c>
    </row>
    <row r="475" spans="1:2">
      <c r="A475" t="s">
        <v>524</v>
      </c>
      <c r="B475">
        <v>2</v>
      </c>
    </row>
    <row r="476" spans="1:2">
      <c r="A476" t="s">
        <v>525</v>
      </c>
      <c r="B476">
        <v>2</v>
      </c>
    </row>
    <row r="477" spans="1:2">
      <c r="A477" t="s">
        <v>526</v>
      </c>
      <c r="B477">
        <v>2</v>
      </c>
    </row>
    <row r="478" spans="1:2">
      <c r="A478" t="s">
        <v>527</v>
      </c>
      <c r="B478">
        <v>2</v>
      </c>
    </row>
    <row r="479" spans="1:2">
      <c r="A479" t="s">
        <v>528</v>
      </c>
      <c r="B479">
        <v>2</v>
      </c>
    </row>
    <row r="480" spans="1:2">
      <c r="A480" t="s">
        <v>529</v>
      </c>
      <c r="B480">
        <v>2</v>
      </c>
    </row>
    <row r="481" spans="1:2">
      <c r="A481" t="s">
        <v>530</v>
      </c>
      <c r="B481">
        <v>5</v>
      </c>
    </row>
    <row r="482" spans="1:2">
      <c r="A482" t="s">
        <v>531</v>
      </c>
      <c r="B482">
        <v>5</v>
      </c>
    </row>
    <row r="483" spans="1:2">
      <c r="A483" t="s">
        <v>532</v>
      </c>
      <c r="B483">
        <v>5</v>
      </c>
    </row>
    <row r="484" spans="1:2">
      <c r="A484" t="s">
        <v>533</v>
      </c>
      <c r="B484">
        <v>5</v>
      </c>
    </row>
    <row r="485" spans="1:2">
      <c r="A485" t="s">
        <v>534</v>
      </c>
      <c r="B485">
        <v>5</v>
      </c>
    </row>
    <row r="486" spans="1:2">
      <c r="A486" t="s">
        <v>535</v>
      </c>
      <c r="B486">
        <v>5</v>
      </c>
    </row>
    <row r="487" spans="1:2">
      <c r="A487" t="s">
        <v>536</v>
      </c>
      <c r="B487">
        <v>5</v>
      </c>
    </row>
    <row r="488" spans="1:2">
      <c r="A488" t="s">
        <v>537</v>
      </c>
      <c r="B488">
        <v>5</v>
      </c>
    </row>
    <row r="489" spans="1:2">
      <c r="A489" t="s">
        <v>538</v>
      </c>
      <c r="B489">
        <v>5</v>
      </c>
    </row>
    <row r="490" spans="1:2">
      <c r="A490" t="s">
        <v>539</v>
      </c>
      <c r="B490">
        <v>5</v>
      </c>
    </row>
    <row r="491" spans="1:2">
      <c r="A491" t="s">
        <v>540</v>
      </c>
      <c r="B491">
        <v>5</v>
      </c>
    </row>
    <row r="492" spans="1:2">
      <c r="A492" t="s">
        <v>541</v>
      </c>
      <c r="B492">
        <v>5</v>
      </c>
    </row>
    <row r="493" spans="1:2">
      <c r="A493" t="s">
        <v>542</v>
      </c>
      <c r="B493">
        <v>5</v>
      </c>
    </row>
    <row r="494" spans="1:2">
      <c r="A494" t="s">
        <v>543</v>
      </c>
      <c r="B494">
        <v>5</v>
      </c>
    </row>
    <row r="495" spans="1:2">
      <c r="A495" t="s">
        <v>544</v>
      </c>
      <c r="B495">
        <v>5</v>
      </c>
    </row>
    <row r="496" spans="1:2">
      <c r="A496" t="s">
        <v>545</v>
      </c>
      <c r="B496">
        <v>5</v>
      </c>
    </row>
    <row r="497" spans="1:2">
      <c r="A497" t="s">
        <v>546</v>
      </c>
      <c r="B497">
        <v>5</v>
      </c>
    </row>
    <row r="498" spans="1:2">
      <c r="A498" t="s">
        <v>547</v>
      </c>
      <c r="B498">
        <v>5</v>
      </c>
    </row>
    <row r="499" spans="1:2">
      <c r="A499" t="s">
        <v>548</v>
      </c>
      <c r="B499">
        <v>5</v>
      </c>
    </row>
    <row r="500" spans="1:2">
      <c r="A500" t="s">
        <v>549</v>
      </c>
      <c r="B500">
        <v>5</v>
      </c>
    </row>
    <row r="501" spans="1:2">
      <c r="A501" t="s">
        <v>550</v>
      </c>
      <c r="B501">
        <v>5</v>
      </c>
    </row>
    <row r="502" spans="1:2">
      <c r="A502" t="s">
        <v>551</v>
      </c>
      <c r="B502">
        <v>5</v>
      </c>
    </row>
    <row r="503" spans="1:2">
      <c r="A503" t="s">
        <v>552</v>
      </c>
      <c r="B503">
        <v>5</v>
      </c>
    </row>
    <row r="504" spans="1:2">
      <c r="A504" t="s">
        <v>553</v>
      </c>
      <c r="B504">
        <v>5</v>
      </c>
    </row>
    <row r="505" spans="1:2">
      <c r="A505" t="s">
        <v>554</v>
      </c>
      <c r="B505">
        <v>5</v>
      </c>
    </row>
    <row r="506" spans="1:2">
      <c r="A506" t="s">
        <v>555</v>
      </c>
      <c r="B506">
        <v>4</v>
      </c>
    </row>
    <row r="507" spans="1:2">
      <c r="A507" t="s">
        <v>556</v>
      </c>
      <c r="B507">
        <v>4</v>
      </c>
    </row>
    <row r="508" spans="1:2">
      <c r="A508" t="s">
        <v>557</v>
      </c>
      <c r="B508">
        <v>4</v>
      </c>
    </row>
    <row r="509" spans="1:2">
      <c r="A509" t="s">
        <v>558</v>
      </c>
      <c r="B509">
        <v>4</v>
      </c>
    </row>
    <row r="510" spans="1:2">
      <c r="A510" t="s">
        <v>559</v>
      </c>
      <c r="B510">
        <v>4</v>
      </c>
    </row>
    <row r="511" spans="1:2">
      <c r="A511" t="s">
        <v>560</v>
      </c>
      <c r="B511">
        <v>4</v>
      </c>
    </row>
    <row r="512" spans="1:2">
      <c r="A512" t="s">
        <v>561</v>
      </c>
      <c r="B512">
        <v>4</v>
      </c>
    </row>
    <row r="513" spans="1:2">
      <c r="A513" t="s">
        <v>562</v>
      </c>
      <c r="B513">
        <v>4</v>
      </c>
    </row>
    <row r="514" spans="1:2">
      <c r="A514" t="s">
        <v>563</v>
      </c>
      <c r="B514">
        <v>4</v>
      </c>
    </row>
    <row r="515" spans="1:2">
      <c r="A515" t="s">
        <v>564</v>
      </c>
      <c r="B515">
        <v>4</v>
      </c>
    </row>
    <row r="516" spans="1:2">
      <c r="A516" t="s">
        <v>565</v>
      </c>
      <c r="B516">
        <v>4</v>
      </c>
    </row>
    <row r="517" spans="1:2">
      <c r="A517" t="s">
        <v>566</v>
      </c>
      <c r="B517">
        <v>4</v>
      </c>
    </row>
    <row r="518" spans="1:2">
      <c r="A518" t="s">
        <v>567</v>
      </c>
      <c r="B518">
        <v>4</v>
      </c>
    </row>
    <row r="519" spans="1:2">
      <c r="A519" t="s">
        <v>568</v>
      </c>
      <c r="B519">
        <v>4</v>
      </c>
    </row>
    <row r="520" spans="1:2">
      <c r="A520" t="s">
        <v>569</v>
      </c>
      <c r="B520">
        <v>4</v>
      </c>
    </row>
    <row r="521" spans="1:2">
      <c r="A521" t="s">
        <v>570</v>
      </c>
      <c r="B521">
        <v>4</v>
      </c>
    </row>
    <row r="522" spans="1:2">
      <c r="A522" t="s">
        <v>571</v>
      </c>
      <c r="B522">
        <v>4</v>
      </c>
    </row>
    <row r="523" spans="1:2">
      <c r="A523" t="s">
        <v>572</v>
      </c>
      <c r="B523">
        <v>4</v>
      </c>
    </row>
    <row r="524" spans="1:2">
      <c r="A524" t="s">
        <v>573</v>
      </c>
      <c r="B524">
        <v>4</v>
      </c>
    </row>
    <row r="525" spans="1:2">
      <c r="A525" t="s">
        <v>574</v>
      </c>
      <c r="B525">
        <v>4</v>
      </c>
    </row>
    <row r="526" spans="1:2">
      <c r="A526" t="s">
        <v>575</v>
      </c>
      <c r="B526">
        <v>4</v>
      </c>
    </row>
    <row r="527" spans="1:2">
      <c r="A527" t="s">
        <v>576</v>
      </c>
      <c r="B527">
        <v>4</v>
      </c>
    </row>
    <row r="528" spans="1:2">
      <c r="A528" t="s">
        <v>577</v>
      </c>
      <c r="B528">
        <v>4</v>
      </c>
    </row>
    <row r="529" spans="1:2">
      <c r="A529" t="s">
        <v>578</v>
      </c>
      <c r="B529">
        <v>4</v>
      </c>
    </row>
    <row r="530" spans="1:2">
      <c r="A530" t="s">
        <v>579</v>
      </c>
      <c r="B530">
        <v>4</v>
      </c>
    </row>
    <row r="531" spans="1:2">
      <c r="A531" t="s">
        <v>580</v>
      </c>
      <c r="B531">
        <v>4</v>
      </c>
    </row>
    <row r="532" spans="1:2">
      <c r="A532" t="s">
        <v>581</v>
      </c>
      <c r="B532">
        <v>4</v>
      </c>
    </row>
    <row r="533" spans="1:2">
      <c r="A533" t="s">
        <v>582</v>
      </c>
      <c r="B533">
        <v>4</v>
      </c>
    </row>
    <row r="534" spans="1:2">
      <c r="A534" t="s">
        <v>583</v>
      </c>
      <c r="B534">
        <v>4</v>
      </c>
    </row>
    <row r="535" spans="1:2">
      <c r="A535" t="s">
        <v>584</v>
      </c>
      <c r="B535">
        <v>4</v>
      </c>
    </row>
    <row r="536" spans="1:2">
      <c r="A536" t="s">
        <v>585</v>
      </c>
      <c r="B536">
        <v>4</v>
      </c>
    </row>
    <row r="537" spans="1:2">
      <c r="A537" t="s">
        <v>586</v>
      </c>
      <c r="B537">
        <v>4</v>
      </c>
    </row>
    <row r="538" spans="1:2">
      <c r="A538" t="s">
        <v>587</v>
      </c>
      <c r="B538">
        <v>4</v>
      </c>
    </row>
    <row r="539" spans="1:2">
      <c r="A539" t="s">
        <v>588</v>
      </c>
      <c r="B539">
        <v>4</v>
      </c>
    </row>
    <row r="540" spans="1:2">
      <c r="A540" t="s">
        <v>589</v>
      </c>
      <c r="B540">
        <v>4</v>
      </c>
    </row>
    <row r="541" spans="1:2">
      <c r="A541" t="s">
        <v>590</v>
      </c>
      <c r="B541">
        <v>4</v>
      </c>
    </row>
    <row r="542" spans="1:2">
      <c r="A542" t="s">
        <v>591</v>
      </c>
      <c r="B542">
        <v>4</v>
      </c>
    </row>
    <row r="543" spans="1:2">
      <c r="A543" t="s">
        <v>592</v>
      </c>
      <c r="B543">
        <v>4</v>
      </c>
    </row>
    <row r="544" spans="1:2">
      <c r="A544" t="s">
        <v>593</v>
      </c>
      <c r="B544">
        <v>4</v>
      </c>
    </row>
    <row r="545" spans="1:2">
      <c r="A545" t="s">
        <v>594</v>
      </c>
      <c r="B545">
        <v>4</v>
      </c>
    </row>
    <row r="546" spans="1:2">
      <c r="A546" t="s">
        <v>595</v>
      </c>
      <c r="B546">
        <v>4</v>
      </c>
    </row>
    <row r="547" spans="1:2">
      <c r="A547" t="s">
        <v>596</v>
      </c>
      <c r="B547">
        <v>2</v>
      </c>
    </row>
    <row r="548" spans="1:2">
      <c r="A548" t="s">
        <v>597</v>
      </c>
      <c r="B548">
        <v>2</v>
      </c>
    </row>
    <row r="549" spans="1:2">
      <c r="A549" t="s">
        <v>598</v>
      </c>
      <c r="B549">
        <v>2</v>
      </c>
    </row>
    <row r="550" spans="1:2">
      <c r="A550" t="s">
        <v>599</v>
      </c>
      <c r="B550">
        <v>2</v>
      </c>
    </row>
    <row r="551" spans="1:2">
      <c r="A551" t="s">
        <v>600</v>
      </c>
      <c r="B551">
        <v>2</v>
      </c>
    </row>
    <row r="552" spans="1:2">
      <c r="A552" t="s">
        <v>601</v>
      </c>
      <c r="B552">
        <v>2</v>
      </c>
    </row>
    <row r="553" spans="1:2">
      <c r="A553" t="s">
        <v>602</v>
      </c>
      <c r="B553">
        <v>2</v>
      </c>
    </row>
    <row r="554" spans="1:2">
      <c r="A554" t="s">
        <v>603</v>
      </c>
      <c r="B554">
        <v>2</v>
      </c>
    </row>
    <row r="555" spans="1:2">
      <c r="A555" t="s">
        <v>604</v>
      </c>
      <c r="B555">
        <v>2</v>
      </c>
    </row>
    <row r="556" spans="1:2">
      <c r="A556" t="s">
        <v>605</v>
      </c>
      <c r="B556">
        <v>2</v>
      </c>
    </row>
    <row r="557" spans="1:2">
      <c r="A557" t="s">
        <v>606</v>
      </c>
      <c r="B557">
        <v>2</v>
      </c>
    </row>
    <row r="558" spans="1:2">
      <c r="A558" t="s">
        <v>607</v>
      </c>
      <c r="B558">
        <v>2</v>
      </c>
    </row>
    <row r="559" spans="1:2">
      <c r="A559" t="s">
        <v>608</v>
      </c>
      <c r="B559">
        <v>2</v>
      </c>
    </row>
    <row r="560" spans="1:2">
      <c r="A560" t="s">
        <v>609</v>
      </c>
      <c r="B560">
        <v>2</v>
      </c>
    </row>
    <row r="561" spans="1:2">
      <c r="A561" t="s">
        <v>610</v>
      </c>
      <c r="B561">
        <v>2</v>
      </c>
    </row>
    <row r="562" spans="1:2">
      <c r="A562" t="s">
        <v>611</v>
      </c>
      <c r="B562">
        <v>2</v>
      </c>
    </row>
    <row r="563" spans="1:2">
      <c r="A563" t="s">
        <v>612</v>
      </c>
      <c r="B563">
        <v>2</v>
      </c>
    </row>
    <row r="564" spans="1:2">
      <c r="A564" t="s">
        <v>613</v>
      </c>
      <c r="B564">
        <v>2</v>
      </c>
    </row>
    <row r="565" spans="1:2">
      <c r="A565" t="s">
        <v>614</v>
      </c>
      <c r="B565">
        <v>2</v>
      </c>
    </row>
    <row r="566" spans="1:2">
      <c r="A566" t="s">
        <v>615</v>
      </c>
      <c r="B566">
        <v>2</v>
      </c>
    </row>
    <row r="567" spans="1:2">
      <c r="A567" t="s">
        <v>616</v>
      </c>
      <c r="B567">
        <v>2</v>
      </c>
    </row>
    <row r="568" spans="1:2">
      <c r="A568" t="s">
        <v>617</v>
      </c>
      <c r="B568">
        <v>2</v>
      </c>
    </row>
    <row r="569" spans="1:2">
      <c r="A569" t="s">
        <v>618</v>
      </c>
      <c r="B569">
        <v>2</v>
      </c>
    </row>
    <row r="570" spans="1:2">
      <c r="A570" t="s">
        <v>619</v>
      </c>
      <c r="B570">
        <v>2</v>
      </c>
    </row>
    <row r="571" spans="1:2">
      <c r="A571" t="s">
        <v>620</v>
      </c>
      <c r="B571">
        <v>2</v>
      </c>
    </row>
    <row r="572" spans="1:2">
      <c r="A572" t="s">
        <v>621</v>
      </c>
      <c r="B572">
        <v>2</v>
      </c>
    </row>
    <row r="573" spans="1:2">
      <c r="A573" t="s">
        <v>622</v>
      </c>
      <c r="B573">
        <v>2</v>
      </c>
    </row>
    <row r="574" spans="1:2">
      <c r="A574" t="s">
        <v>623</v>
      </c>
      <c r="B574">
        <v>2</v>
      </c>
    </row>
    <row r="575" spans="1:2">
      <c r="A575" t="s">
        <v>624</v>
      </c>
      <c r="B575">
        <v>2</v>
      </c>
    </row>
    <row r="576" spans="1:2">
      <c r="A576" t="s">
        <v>625</v>
      </c>
      <c r="B576">
        <v>2</v>
      </c>
    </row>
    <row r="577" spans="1:2">
      <c r="A577" t="s">
        <v>626</v>
      </c>
      <c r="B577">
        <v>2</v>
      </c>
    </row>
    <row r="578" spans="1:2">
      <c r="A578" t="s">
        <v>627</v>
      </c>
      <c r="B578">
        <v>2</v>
      </c>
    </row>
    <row r="579" spans="1:2">
      <c r="A579" t="s">
        <v>628</v>
      </c>
      <c r="B579">
        <v>2</v>
      </c>
    </row>
    <row r="580" spans="1:2">
      <c r="A580" t="s">
        <v>629</v>
      </c>
      <c r="B580">
        <v>2</v>
      </c>
    </row>
    <row r="581" spans="1:2">
      <c r="A581" t="s">
        <v>630</v>
      </c>
      <c r="B581">
        <v>2</v>
      </c>
    </row>
    <row r="582" spans="1:2">
      <c r="A582" t="s">
        <v>631</v>
      </c>
      <c r="B582">
        <v>2</v>
      </c>
    </row>
    <row r="583" spans="1:2">
      <c r="A583" t="s">
        <v>632</v>
      </c>
      <c r="B583">
        <v>2</v>
      </c>
    </row>
    <row r="584" spans="1:2">
      <c r="A584" t="s">
        <v>633</v>
      </c>
      <c r="B584">
        <v>2</v>
      </c>
    </row>
    <row r="585" spans="1:2">
      <c r="A585" t="s">
        <v>634</v>
      </c>
      <c r="B585">
        <v>2</v>
      </c>
    </row>
    <row r="586" spans="1:2">
      <c r="A586" t="s">
        <v>635</v>
      </c>
      <c r="B586">
        <v>2</v>
      </c>
    </row>
    <row r="587" spans="1:2">
      <c r="A587" t="s">
        <v>636</v>
      </c>
      <c r="B587">
        <v>2</v>
      </c>
    </row>
    <row r="588" spans="1:2">
      <c r="A588" t="s">
        <v>637</v>
      </c>
      <c r="B588">
        <v>2</v>
      </c>
    </row>
    <row r="589" spans="1:2">
      <c r="A589" t="s">
        <v>638</v>
      </c>
      <c r="B589">
        <v>2</v>
      </c>
    </row>
    <row r="590" spans="1:2">
      <c r="A590" t="s">
        <v>639</v>
      </c>
      <c r="B590">
        <v>2</v>
      </c>
    </row>
    <row r="591" spans="1:2">
      <c r="A591" t="s">
        <v>640</v>
      </c>
      <c r="B591">
        <v>2</v>
      </c>
    </row>
    <row r="592" spans="1:2">
      <c r="A592" t="s">
        <v>641</v>
      </c>
      <c r="B592">
        <v>2</v>
      </c>
    </row>
    <row r="593" spans="1:2">
      <c r="A593" t="s">
        <v>642</v>
      </c>
      <c r="B593">
        <v>2</v>
      </c>
    </row>
    <row r="594" spans="1:2">
      <c r="A594" t="s">
        <v>643</v>
      </c>
      <c r="B594">
        <v>2</v>
      </c>
    </row>
    <row r="595" spans="1:2">
      <c r="A595" t="s">
        <v>644</v>
      </c>
      <c r="B595">
        <v>2</v>
      </c>
    </row>
    <row r="596" spans="1:2">
      <c r="A596" t="s">
        <v>645</v>
      </c>
      <c r="B596">
        <v>2</v>
      </c>
    </row>
    <row r="597" spans="1:2">
      <c r="A597" t="s">
        <v>646</v>
      </c>
      <c r="B597">
        <v>2</v>
      </c>
    </row>
    <row r="598" spans="1:2">
      <c r="A598" t="s">
        <v>647</v>
      </c>
      <c r="B598">
        <v>2</v>
      </c>
    </row>
    <row r="599" spans="1:2">
      <c r="A599" t="s">
        <v>648</v>
      </c>
      <c r="B599">
        <v>2</v>
      </c>
    </row>
    <row r="600" spans="1:2">
      <c r="A600" t="s">
        <v>649</v>
      </c>
      <c r="B600">
        <v>2</v>
      </c>
    </row>
    <row r="601" spans="1:2">
      <c r="A601" t="s">
        <v>650</v>
      </c>
      <c r="B601">
        <v>2</v>
      </c>
    </row>
    <row r="602" spans="1:2">
      <c r="A602" t="s">
        <v>651</v>
      </c>
      <c r="B602">
        <v>2</v>
      </c>
    </row>
    <row r="603" spans="1:2">
      <c r="A603" t="s">
        <v>652</v>
      </c>
      <c r="B603">
        <v>2</v>
      </c>
    </row>
    <row r="604" spans="1:2">
      <c r="A604" t="s">
        <v>653</v>
      </c>
      <c r="B604">
        <v>2</v>
      </c>
    </row>
    <row r="605" spans="1:2">
      <c r="A605" t="s">
        <v>654</v>
      </c>
      <c r="B605">
        <v>2</v>
      </c>
    </row>
    <row r="606" spans="1:2">
      <c r="A606" t="s">
        <v>655</v>
      </c>
      <c r="B606">
        <v>2</v>
      </c>
    </row>
    <row r="607" spans="1:2">
      <c r="A607" t="s">
        <v>656</v>
      </c>
      <c r="B607">
        <v>2</v>
      </c>
    </row>
    <row r="608" spans="1:2">
      <c r="A608" t="s">
        <v>657</v>
      </c>
      <c r="B608">
        <v>2</v>
      </c>
    </row>
    <row r="609" spans="1:2">
      <c r="A609" t="s">
        <v>658</v>
      </c>
      <c r="B609">
        <v>2</v>
      </c>
    </row>
    <row r="610" spans="1:2">
      <c r="A610" t="s">
        <v>659</v>
      </c>
      <c r="B610">
        <v>2</v>
      </c>
    </row>
    <row r="611" spans="1:2">
      <c r="A611" t="s">
        <v>660</v>
      </c>
      <c r="B611">
        <v>2</v>
      </c>
    </row>
    <row r="612" spans="1:2">
      <c r="A612" t="s">
        <v>661</v>
      </c>
      <c r="B612">
        <v>2</v>
      </c>
    </row>
    <row r="613" spans="1:2">
      <c r="A613" t="s">
        <v>662</v>
      </c>
      <c r="B613">
        <v>2</v>
      </c>
    </row>
    <row r="614" spans="1:2">
      <c r="A614" t="s">
        <v>663</v>
      </c>
      <c r="B614">
        <v>2</v>
      </c>
    </row>
    <row r="615" spans="1:2">
      <c r="A615" t="s">
        <v>664</v>
      </c>
      <c r="B615">
        <v>2</v>
      </c>
    </row>
    <row r="616" spans="1:2">
      <c r="A616" t="s">
        <v>665</v>
      </c>
      <c r="B616">
        <v>2</v>
      </c>
    </row>
    <row r="617" spans="1:2">
      <c r="A617" t="s">
        <v>666</v>
      </c>
      <c r="B617">
        <v>2</v>
      </c>
    </row>
    <row r="618" spans="1:2">
      <c r="A618" t="s">
        <v>667</v>
      </c>
      <c r="B618">
        <v>2</v>
      </c>
    </row>
    <row r="619" spans="1:2">
      <c r="A619" t="s">
        <v>668</v>
      </c>
      <c r="B619">
        <v>2</v>
      </c>
    </row>
    <row r="620" spans="1:2">
      <c r="A620" t="s">
        <v>669</v>
      </c>
      <c r="B620">
        <v>2</v>
      </c>
    </row>
    <row r="621" spans="1:2">
      <c r="A621" t="s">
        <v>670</v>
      </c>
      <c r="B621">
        <v>2</v>
      </c>
    </row>
    <row r="622" spans="1:2">
      <c r="A622" t="s">
        <v>671</v>
      </c>
      <c r="B622">
        <v>2</v>
      </c>
    </row>
    <row r="623" spans="1:2">
      <c r="A623" t="s">
        <v>672</v>
      </c>
      <c r="B623">
        <v>2</v>
      </c>
    </row>
    <row r="624" spans="1:2">
      <c r="A624" t="s">
        <v>673</v>
      </c>
      <c r="B624">
        <v>2</v>
      </c>
    </row>
    <row r="625" spans="1:2">
      <c r="A625" t="s">
        <v>674</v>
      </c>
      <c r="B625">
        <v>2</v>
      </c>
    </row>
    <row r="626" spans="1:2">
      <c r="A626" t="s">
        <v>675</v>
      </c>
      <c r="B626">
        <v>2</v>
      </c>
    </row>
    <row r="627" spans="1:2">
      <c r="A627" t="s">
        <v>676</v>
      </c>
      <c r="B627">
        <v>2</v>
      </c>
    </row>
    <row r="628" spans="1:2">
      <c r="A628" t="s">
        <v>677</v>
      </c>
      <c r="B628">
        <v>2</v>
      </c>
    </row>
    <row r="629" spans="1:2">
      <c r="A629" t="s">
        <v>678</v>
      </c>
      <c r="B629">
        <v>2</v>
      </c>
    </row>
    <row r="630" spans="1:2">
      <c r="A630" t="s">
        <v>679</v>
      </c>
      <c r="B630">
        <v>2</v>
      </c>
    </row>
    <row r="631" spans="1:2">
      <c r="A631" t="s">
        <v>680</v>
      </c>
      <c r="B631">
        <v>2</v>
      </c>
    </row>
    <row r="632" spans="1:2">
      <c r="A632" t="s">
        <v>681</v>
      </c>
      <c r="B632">
        <v>2</v>
      </c>
    </row>
    <row r="633" spans="1:2">
      <c r="A633" t="s">
        <v>682</v>
      </c>
      <c r="B633">
        <v>2</v>
      </c>
    </row>
    <row r="634" spans="1:2">
      <c r="A634" t="s">
        <v>683</v>
      </c>
      <c r="B634">
        <v>2</v>
      </c>
    </row>
    <row r="635" spans="1:2">
      <c r="A635" t="s">
        <v>684</v>
      </c>
      <c r="B635">
        <v>2</v>
      </c>
    </row>
    <row r="636" spans="1:2">
      <c r="A636" t="s">
        <v>685</v>
      </c>
      <c r="B636">
        <v>2</v>
      </c>
    </row>
    <row r="637" spans="1:2">
      <c r="A637" t="s">
        <v>686</v>
      </c>
      <c r="B637">
        <v>2</v>
      </c>
    </row>
    <row r="638" spans="1:2">
      <c r="A638" t="s">
        <v>687</v>
      </c>
      <c r="B638">
        <v>2</v>
      </c>
    </row>
    <row r="639" spans="1:2">
      <c r="A639" t="s">
        <v>688</v>
      </c>
      <c r="B639">
        <v>2</v>
      </c>
    </row>
    <row r="640" spans="1:2">
      <c r="A640" t="s">
        <v>689</v>
      </c>
      <c r="B640">
        <v>2</v>
      </c>
    </row>
    <row r="641" spans="1:2">
      <c r="A641" t="s">
        <v>690</v>
      </c>
      <c r="B641">
        <v>2</v>
      </c>
    </row>
    <row r="642" spans="1:2">
      <c r="A642" t="s">
        <v>691</v>
      </c>
      <c r="B642">
        <v>2</v>
      </c>
    </row>
    <row r="643" spans="1:2">
      <c r="A643" t="s">
        <v>692</v>
      </c>
      <c r="B643">
        <v>2</v>
      </c>
    </row>
    <row r="644" spans="1:2">
      <c r="A644" t="s">
        <v>693</v>
      </c>
      <c r="B644">
        <v>2</v>
      </c>
    </row>
    <row r="645" spans="1:2">
      <c r="A645" t="s">
        <v>694</v>
      </c>
      <c r="B645">
        <v>2</v>
      </c>
    </row>
    <row r="646" spans="1:2">
      <c r="A646" t="s">
        <v>695</v>
      </c>
      <c r="B646">
        <v>2</v>
      </c>
    </row>
    <row r="647" spans="1:2">
      <c r="A647" t="s">
        <v>696</v>
      </c>
      <c r="B647">
        <v>2</v>
      </c>
    </row>
    <row r="648" spans="1:2">
      <c r="A648" t="s">
        <v>697</v>
      </c>
      <c r="B648">
        <v>2</v>
      </c>
    </row>
    <row r="649" spans="1:2">
      <c r="A649" t="s">
        <v>698</v>
      </c>
      <c r="B649">
        <v>2</v>
      </c>
    </row>
    <row r="650" spans="1:2">
      <c r="A650" t="s">
        <v>699</v>
      </c>
      <c r="B650">
        <v>2</v>
      </c>
    </row>
    <row r="651" spans="1:2">
      <c r="A651" t="s">
        <v>700</v>
      </c>
      <c r="B651">
        <v>2</v>
      </c>
    </row>
    <row r="652" spans="1:2">
      <c r="A652" t="s">
        <v>701</v>
      </c>
      <c r="B652">
        <v>2</v>
      </c>
    </row>
    <row r="653" spans="1:2">
      <c r="A653" t="s">
        <v>702</v>
      </c>
      <c r="B653">
        <v>2</v>
      </c>
    </row>
    <row r="654" spans="1:2">
      <c r="A654" t="s">
        <v>703</v>
      </c>
      <c r="B654">
        <v>2</v>
      </c>
    </row>
    <row r="655" spans="1:2">
      <c r="A655" t="s">
        <v>704</v>
      </c>
      <c r="B655">
        <v>2</v>
      </c>
    </row>
    <row r="656" spans="1:2">
      <c r="A656" t="s">
        <v>705</v>
      </c>
      <c r="B656">
        <v>2</v>
      </c>
    </row>
    <row r="657" spans="1:2">
      <c r="A657" t="s">
        <v>706</v>
      </c>
      <c r="B657">
        <v>2</v>
      </c>
    </row>
    <row r="658" spans="1:2">
      <c r="A658" t="s">
        <v>707</v>
      </c>
      <c r="B658">
        <v>2</v>
      </c>
    </row>
    <row r="659" spans="1:2">
      <c r="A659" t="s">
        <v>708</v>
      </c>
      <c r="B659">
        <v>2</v>
      </c>
    </row>
    <row r="660" spans="1:2">
      <c r="A660" t="s">
        <v>709</v>
      </c>
      <c r="B660">
        <v>2</v>
      </c>
    </row>
    <row r="661" spans="1:2">
      <c r="A661" t="s">
        <v>710</v>
      </c>
      <c r="B661">
        <v>2</v>
      </c>
    </row>
    <row r="662" spans="1:2">
      <c r="A662" t="s">
        <v>711</v>
      </c>
      <c r="B662">
        <v>2</v>
      </c>
    </row>
    <row r="663" spans="1:2">
      <c r="A663" t="s">
        <v>712</v>
      </c>
      <c r="B663">
        <v>2</v>
      </c>
    </row>
    <row r="664" spans="1:2">
      <c r="A664" t="s">
        <v>713</v>
      </c>
      <c r="B664">
        <v>2</v>
      </c>
    </row>
    <row r="665" spans="1:2">
      <c r="A665" t="s">
        <v>714</v>
      </c>
      <c r="B665">
        <v>2</v>
      </c>
    </row>
    <row r="666" spans="1:2">
      <c r="A666" t="s">
        <v>715</v>
      </c>
      <c r="B666">
        <v>2</v>
      </c>
    </row>
    <row r="667" spans="1:2">
      <c r="A667" t="s">
        <v>716</v>
      </c>
      <c r="B667">
        <v>2</v>
      </c>
    </row>
    <row r="668" spans="1:2">
      <c r="A668" t="s">
        <v>717</v>
      </c>
      <c r="B668">
        <v>2</v>
      </c>
    </row>
    <row r="669" spans="1:2">
      <c r="A669" t="s">
        <v>718</v>
      </c>
      <c r="B669">
        <v>2</v>
      </c>
    </row>
    <row r="670" spans="1:2">
      <c r="A670" t="s">
        <v>719</v>
      </c>
      <c r="B670">
        <v>2</v>
      </c>
    </row>
    <row r="671" spans="1:2">
      <c r="A671" t="s">
        <v>720</v>
      </c>
      <c r="B671">
        <v>2</v>
      </c>
    </row>
    <row r="672" spans="1:2">
      <c r="A672" t="s">
        <v>721</v>
      </c>
      <c r="B672">
        <v>2</v>
      </c>
    </row>
    <row r="673" spans="1:2">
      <c r="A673" t="s">
        <v>722</v>
      </c>
      <c r="B673">
        <v>2</v>
      </c>
    </row>
    <row r="674" spans="1:2">
      <c r="A674" t="s">
        <v>723</v>
      </c>
      <c r="B674">
        <v>2</v>
      </c>
    </row>
    <row r="675" spans="1:2">
      <c r="A675" t="s">
        <v>724</v>
      </c>
      <c r="B675">
        <v>2</v>
      </c>
    </row>
    <row r="676" spans="1:2">
      <c r="A676" t="s">
        <v>725</v>
      </c>
      <c r="B676">
        <v>2</v>
      </c>
    </row>
    <row r="677" spans="1:2">
      <c r="A677" t="s">
        <v>726</v>
      </c>
      <c r="B677">
        <v>2</v>
      </c>
    </row>
    <row r="678" spans="1:2">
      <c r="A678" t="s">
        <v>727</v>
      </c>
      <c r="B678">
        <v>2</v>
      </c>
    </row>
    <row r="679" spans="1:2">
      <c r="A679" t="s">
        <v>728</v>
      </c>
      <c r="B679">
        <v>2</v>
      </c>
    </row>
    <row r="680" spans="1:2">
      <c r="A680" t="s">
        <v>729</v>
      </c>
      <c r="B680">
        <v>2</v>
      </c>
    </row>
    <row r="681" spans="1:2">
      <c r="A681" t="s">
        <v>730</v>
      </c>
      <c r="B681">
        <v>2</v>
      </c>
    </row>
    <row r="682" spans="1:2">
      <c r="A682" t="s">
        <v>731</v>
      </c>
      <c r="B682">
        <v>2</v>
      </c>
    </row>
    <row r="683" spans="1:2">
      <c r="A683" t="s">
        <v>732</v>
      </c>
      <c r="B683">
        <v>2</v>
      </c>
    </row>
    <row r="684" spans="1:2">
      <c r="A684" t="s">
        <v>733</v>
      </c>
      <c r="B684">
        <v>2</v>
      </c>
    </row>
    <row r="685" spans="1:2">
      <c r="A685" t="s">
        <v>734</v>
      </c>
      <c r="B685">
        <v>2</v>
      </c>
    </row>
    <row r="686" spans="1:2">
      <c r="A686" t="s">
        <v>735</v>
      </c>
      <c r="B686">
        <v>2</v>
      </c>
    </row>
    <row r="687" spans="1:2">
      <c r="A687" t="s">
        <v>736</v>
      </c>
      <c r="B687">
        <v>2</v>
      </c>
    </row>
    <row r="688" spans="1:2">
      <c r="A688" t="s">
        <v>737</v>
      </c>
      <c r="B688">
        <v>2</v>
      </c>
    </row>
    <row r="689" spans="1:2">
      <c r="A689" t="s">
        <v>738</v>
      </c>
      <c r="B689">
        <v>2</v>
      </c>
    </row>
    <row r="690" spans="1:2">
      <c r="A690" t="s">
        <v>739</v>
      </c>
      <c r="B690">
        <v>2</v>
      </c>
    </row>
    <row r="691" spans="1:2">
      <c r="A691" t="s">
        <v>740</v>
      </c>
      <c r="B691">
        <v>3</v>
      </c>
    </row>
    <row r="692" spans="1:2">
      <c r="A692" t="s">
        <v>741</v>
      </c>
      <c r="B692">
        <v>3</v>
      </c>
    </row>
    <row r="693" spans="1:2">
      <c r="A693" t="s">
        <v>742</v>
      </c>
      <c r="B693">
        <v>3</v>
      </c>
    </row>
    <row r="694" spans="1:2">
      <c r="A694" t="s">
        <v>743</v>
      </c>
      <c r="B694">
        <v>3</v>
      </c>
    </row>
    <row r="695" spans="1:2">
      <c r="A695" t="s">
        <v>744</v>
      </c>
      <c r="B695">
        <v>3</v>
      </c>
    </row>
    <row r="696" spans="1:2">
      <c r="A696" t="s">
        <v>745</v>
      </c>
      <c r="B696">
        <v>3</v>
      </c>
    </row>
    <row r="697" spans="1:2">
      <c r="A697" t="s">
        <v>746</v>
      </c>
      <c r="B697">
        <v>3</v>
      </c>
    </row>
    <row r="698" spans="1:2">
      <c r="A698" t="s">
        <v>747</v>
      </c>
      <c r="B698">
        <v>3</v>
      </c>
    </row>
    <row r="699" spans="1:2">
      <c r="A699" t="s">
        <v>748</v>
      </c>
      <c r="B699">
        <v>3</v>
      </c>
    </row>
    <row r="700" spans="1:2">
      <c r="A700" t="s">
        <v>749</v>
      </c>
      <c r="B700">
        <v>3</v>
      </c>
    </row>
    <row r="701" spans="1:2">
      <c r="A701" t="s">
        <v>750</v>
      </c>
      <c r="B701">
        <v>3</v>
      </c>
    </row>
    <row r="702" spans="1:2">
      <c r="A702" t="s">
        <v>751</v>
      </c>
      <c r="B702">
        <v>3</v>
      </c>
    </row>
    <row r="703" spans="1:2">
      <c r="A703" t="s">
        <v>752</v>
      </c>
      <c r="B703">
        <v>3</v>
      </c>
    </row>
    <row r="704" spans="1:2">
      <c r="A704" t="s">
        <v>753</v>
      </c>
      <c r="B704">
        <v>3</v>
      </c>
    </row>
    <row r="705" spans="1:2">
      <c r="A705" t="s">
        <v>754</v>
      </c>
      <c r="B705">
        <v>3</v>
      </c>
    </row>
    <row r="706" spans="1:2">
      <c r="A706" t="s">
        <v>755</v>
      </c>
      <c r="B706">
        <v>3</v>
      </c>
    </row>
    <row r="707" spans="1:2">
      <c r="A707" t="s">
        <v>756</v>
      </c>
      <c r="B707">
        <v>3</v>
      </c>
    </row>
    <row r="708" spans="1:2">
      <c r="A708" t="s">
        <v>757</v>
      </c>
      <c r="B708">
        <v>3</v>
      </c>
    </row>
    <row r="709" spans="1:2">
      <c r="A709" t="s">
        <v>758</v>
      </c>
      <c r="B709">
        <v>3</v>
      </c>
    </row>
    <row r="710" spans="1:2">
      <c r="A710" t="s">
        <v>759</v>
      </c>
      <c r="B710">
        <v>3</v>
      </c>
    </row>
    <row r="711" spans="1:2">
      <c r="A711" t="s">
        <v>760</v>
      </c>
      <c r="B711">
        <v>3</v>
      </c>
    </row>
    <row r="712" spans="1:2">
      <c r="A712" t="s">
        <v>761</v>
      </c>
      <c r="B712">
        <v>3</v>
      </c>
    </row>
    <row r="713" spans="1:2">
      <c r="A713" t="s">
        <v>762</v>
      </c>
      <c r="B713">
        <v>3</v>
      </c>
    </row>
    <row r="714" spans="1:2">
      <c r="A714" t="s">
        <v>763</v>
      </c>
      <c r="B714">
        <v>3</v>
      </c>
    </row>
    <row r="715" spans="1:2">
      <c r="A715" t="s">
        <v>764</v>
      </c>
      <c r="B715">
        <v>3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15"/>
  <sheetViews>
    <sheetView workbookViewId="0">
      <selection activeCell="B1" sqref="B1:B1048576"/>
    </sheetView>
  </sheetViews>
  <sheetFormatPr defaultRowHeight="15"/>
  <sheetData>
    <row r="1" spans="1:2">
      <c r="A1" t="s">
        <v>49</v>
      </c>
      <c r="B1" t="s">
        <v>24</v>
      </c>
    </row>
    <row r="2" spans="1:2">
      <c r="A2" t="s">
        <v>51</v>
      </c>
      <c r="B2" s="7">
        <v>0</v>
      </c>
    </row>
    <row r="3" spans="1:2">
      <c r="A3" t="s">
        <v>52</v>
      </c>
      <c r="B3" s="7">
        <v>360</v>
      </c>
    </row>
    <row r="4" spans="1:2">
      <c r="A4" t="s">
        <v>53</v>
      </c>
      <c r="B4" s="7">
        <v>170</v>
      </c>
    </row>
    <row r="5" spans="1:2">
      <c r="A5" t="s">
        <v>54</v>
      </c>
      <c r="B5" s="7">
        <v>85</v>
      </c>
    </row>
    <row r="6" spans="1:2">
      <c r="A6" t="s">
        <v>55</v>
      </c>
      <c r="B6" s="7">
        <v>25</v>
      </c>
    </row>
    <row r="7" spans="1:2">
      <c r="A7" t="s">
        <v>56</v>
      </c>
      <c r="B7" s="7">
        <v>180</v>
      </c>
    </row>
    <row r="8" spans="1:2">
      <c r="A8" t="s">
        <v>57</v>
      </c>
    </row>
    <row r="9" spans="1:2">
      <c r="A9" t="s">
        <v>58</v>
      </c>
      <c r="B9" s="7">
        <v>120</v>
      </c>
    </row>
    <row r="10" spans="1:2">
      <c r="A10" t="s">
        <v>59</v>
      </c>
      <c r="B10" s="7">
        <v>0</v>
      </c>
    </row>
    <row r="11" spans="1:2">
      <c r="A11" t="s">
        <v>60</v>
      </c>
      <c r="B11" s="7">
        <v>0</v>
      </c>
    </row>
    <row r="12" spans="1:2">
      <c r="A12" t="s">
        <v>61</v>
      </c>
      <c r="B12" s="7">
        <v>0</v>
      </c>
    </row>
    <row r="13" spans="1:2">
      <c r="A13" t="s">
        <v>62</v>
      </c>
      <c r="B13" s="7">
        <v>325</v>
      </c>
    </row>
    <row r="14" spans="1:2">
      <c r="A14" t="s">
        <v>63</v>
      </c>
      <c r="B14" s="7">
        <v>310</v>
      </c>
    </row>
    <row r="15" spans="1:2">
      <c r="A15" t="s">
        <v>64</v>
      </c>
      <c r="B15" s="7">
        <v>130</v>
      </c>
    </row>
    <row r="16" spans="1:2">
      <c r="A16" t="s">
        <v>65</v>
      </c>
      <c r="B16" s="7">
        <v>360</v>
      </c>
    </row>
    <row r="17" spans="1:2">
      <c r="A17" t="s">
        <v>66</v>
      </c>
      <c r="B17" s="7">
        <v>165</v>
      </c>
    </row>
    <row r="18" spans="1:2">
      <c r="A18" t="s">
        <v>67</v>
      </c>
      <c r="B18" s="7">
        <v>200</v>
      </c>
    </row>
    <row r="19" spans="1:2">
      <c r="A19" t="s">
        <v>68</v>
      </c>
      <c r="B19" s="7">
        <v>240</v>
      </c>
    </row>
    <row r="20" spans="1:2">
      <c r="A20" t="s">
        <v>69</v>
      </c>
      <c r="B20" s="7">
        <v>245</v>
      </c>
    </row>
    <row r="21" spans="1:2">
      <c r="A21" t="s">
        <v>70</v>
      </c>
      <c r="B21" s="7">
        <v>180</v>
      </c>
    </row>
    <row r="22" spans="1:2">
      <c r="A22" t="s">
        <v>71</v>
      </c>
      <c r="B22" s="8">
        <v>80</v>
      </c>
    </row>
    <row r="23" spans="1:2">
      <c r="A23" t="s">
        <v>72</v>
      </c>
      <c r="B23" s="7">
        <v>0</v>
      </c>
    </row>
    <row r="24" spans="1:2">
      <c r="A24" t="s">
        <v>73</v>
      </c>
      <c r="B24" s="7">
        <v>0</v>
      </c>
    </row>
    <row r="25" spans="1:2">
      <c r="A25" t="s">
        <v>74</v>
      </c>
      <c r="B25" s="7">
        <v>10</v>
      </c>
    </row>
    <row r="26" spans="1:2">
      <c r="A26" t="s">
        <v>75</v>
      </c>
      <c r="B26" s="7">
        <v>210</v>
      </c>
    </row>
    <row r="27" spans="1:2">
      <c r="A27" t="s">
        <v>76</v>
      </c>
      <c r="B27" s="7">
        <v>65</v>
      </c>
    </row>
    <row r="28" spans="1:2">
      <c r="A28" t="s">
        <v>77</v>
      </c>
      <c r="B28" s="7">
        <v>0</v>
      </c>
    </row>
    <row r="29" spans="1:2">
      <c r="A29" t="s">
        <v>78</v>
      </c>
      <c r="B29" s="7">
        <v>0</v>
      </c>
    </row>
    <row r="30" spans="1:2">
      <c r="A30" t="s">
        <v>79</v>
      </c>
      <c r="B30" s="7">
        <v>340</v>
      </c>
    </row>
    <row r="31" spans="1:2">
      <c r="A31" t="s">
        <v>80</v>
      </c>
      <c r="B31" s="7">
        <v>200</v>
      </c>
    </row>
    <row r="32" spans="1:2">
      <c r="A32" t="s">
        <v>81</v>
      </c>
      <c r="B32" s="7">
        <v>210</v>
      </c>
    </row>
    <row r="33" spans="1:2">
      <c r="A33" t="s">
        <v>82</v>
      </c>
      <c r="B33" s="7">
        <v>35</v>
      </c>
    </row>
    <row r="34" spans="1:2">
      <c r="A34" t="s">
        <v>83</v>
      </c>
      <c r="B34" s="7">
        <v>180</v>
      </c>
    </row>
    <row r="35" spans="1:2">
      <c r="A35" t="s">
        <v>84</v>
      </c>
      <c r="B35" s="7">
        <v>0</v>
      </c>
    </row>
    <row r="36" spans="1:2">
      <c r="A36" t="s">
        <v>85</v>
      </c>
      <c r="B36" s="7">
        <v>260</v>
      </c>
    </row>
    <row r="37" spans="1:2">
      <c r="A37" t="s">
        <v>86</v>
      </c>
      <c r="B37" s="7">
        <v>95</v>
      </c>
    </row>
    <row r="38" spans="1:2">
      <c r="A38" t="s">
        <v>87</v>
      </c>
      <c r="B38" s="7">
        <v>55</v>
      </c>
    </row>
    <row r="39" spans="1:2">
      <c r="A39" t="s">
        <v>88</v>
      </c>
      <c r="B39" s="7">
        <v>110</v>
      </c>
    </row>
    <row r="40" spans="1:2">
      <c r="A40" t="s">
        <v>89</v>
      </c>
      <c r="B40" s="7">
        <v>0</v>
      </c>
    </row>
    <row r="41" spans="1:2">
      <c r="A41" t="s">
        <v>90</v>
      </c>
      <c r="B41" s="7">
        <v>70</v>
      </c>
    </row>
    <row r="42" spans="1:2">
      <c r="A42" t="s">
        <v>91</v>
      </c>
      <c r="B42" s="7">
        <v>0</v>
      </c>
    </row>
    <row r="43" spans="1:2">
      <c r="A43" t="s">
        <v>92</v>
      </c>
      <c r="B43" s="7">
        <v>70</v>
      </c>
    </row>
    <row r="44" spans="1:2">
      <c r="A44" t="s">
        <v>93</v>
      </c>
      <c r="B44" s="7">
        <v>0</v>
      </c>
    </row>
    <row r="45" spans="1:2">
      <c r="A45" t="s">
        <v>94</v>
      </c>
      <c r="B45" s="7">
        <v>150</v>
      </c>
    </row>
    <row r="46" spans="1:2">
      <c r="A46" t="s">
        <v>95</v>
      </c>
      <c r="B46" s="7">
        <v>55</v>
      </c>
    </row>
    <row r="47" spans="1:2">
      <c r="A47" t="s">
        <v>96</v>
      </c>
      <c r="B47" s="7">
        <v>360</v>
      </c>
    </row>
    <row r="48" spans="1:2">
      <c r="A48" t="s">
        <v>97</v>
      </c>
      <c r="B48" s="7">
        <v>310</v>
      </c>
    </row>
    <row r="49" spans="1:2">
      <c r="A49" t="s">
        <v>98</v>
      </c>
      <c r="B49" s="7">
        <v>255</v>
      </c>
    </row>
    <row r="50" spans="1:2">
      <c r="A50" t="s">
        <v>99</v>
      </c>
      <c r="B50" s="7">
        <v>130</v>
      </c>
    </row>
    <row r="51" spans="1:2">
      <c r="A51" t="s">
        <v>100</v>
      </c>
      <c r="B51" s="7">
        <v>140</v>
      </c>
    </row>
    <row r="52" spans="1:2">
      <c r="A52" t="s">
        <v>101</v>
      </c>
      <c r="B52" s="7">
        <v>325</v>
      </c>
    </row>
    <row r="53" spans="1:2">
      <c r="A53" t="s">
        <v>102</v>
      </c>
      <c r="B53" s="7">
        <v>0</v>
      </c>
    </row>
    <row r="54" spans="1:2">
      <c r="A54" t="s">
        <v>103</v>
      </c>
      <c r="B54" s="7">
        <v>110</v>
      </c>
    </row>
    <row r="55" spans="1:2">
      <c r="A55" t="s">
        <v>104</v>
      </c>
      <c r="B55" s="7">
        <v>120</v>
      </c>
    </row>
    <row r="56" spans="1:2">
      <c r="A56" t="s">
        <v>105</v>
      </c>
      <c r="B56" s="7">
        <v>70</v>
      </c>
    </row>
    <row r="57" spans="1:2">
      <c r="A57" t="s">
        <v>106</v>
      </c>
      <c r="B57" s="7"/>
    </row>
    <row r="58" spans="1:2">
      <c r="A58" t="s">
        <v>107</v>
      </c>
      <c r="B58" s="7">
        <v>0</v>
      </c>
    </row>
    <row r="59" spans="1:2">
      <c r="A59" t="s">
        <v>108</v>
      </c>
      <c r="B59" s="7">
        <v>0</v>
      </c>
    </row>
    <row r="60" spans="1:2">
      <c r="A60" t="s">
        <v>109</v>
      </c>
      <c r="B60" s="7">
        <v>110</v>
      </c>
    </row>
    <row r="61" spans="1:2">
      <c r="A61" t="s">
        <v>110</v>
      </c>
      <c r="B61" s="7">
        <v>115</v>
      </c>
    </row>
    <row r="62" spans="1:2">
      <c r="A62" t="s">
        <v>111</v>
      </c>
      <c r="B62" s="7">
        <v>170</v>
      </c>
    </row>
    <row r="63" spans="1:2">
      <c r="A63" t="s">
        <v>112</v>
      </c>
    </row>
    <row r="64" spans="1:2">
      <c r="A64" t="s">
        <v>113</v>
      </c>
      <c r="B64" s="7">
        <v>340</v>
      </c>
    </row>
    <row r="65" spans="1:2">
      <c r="A65" t="s">
        <v>114</v>
      </c>
      <c r="B65" s="7">
        <v>42</v>
      </c>
    </row>
    <row r="66" spans="1:2">
      <c r="A66" t="s">
        <v>115</v>
      </c>
      <c r="B66" s="7">
        <v>315</v>
      </c>
    </row>
    <row r="67" spans="1:2">
      <c r="A67" t="s">
        <v>116</v>
      </c>
      <c r="B67" s="7">
        <v>20</v>
      </c>
    </row>
    <row r="68" spans="1:2">
      <c r="A68" t="s">
        <v>117</v>
      </c>
      <c r="B68" s="7">
        <v>0</v>
      </c>
    </row>
    <row r="69" spans="1:2">
      <c r="A69" t="s">
        <v>118</v>
      </c>
      <c r="B69" s="7">
        <v>185</v>
      </c>
    </row>
    <row r="70" spans="1:2">
      <c r="A70" t="s">
        <v>119</v>
      </c>
      <c r="B70" s="7">
        <v>345</v>
      </c>
    </row>
    <row r="71" spans="1:2">
      <c r="A71" t="s">
        <v>120</v>
      </c>
      <c r="B71" s="7">
        <v>170</v>
      </c>
    </row>
    <row r="72" spans="1:2">
      <c r="A72" t="s">
        <v>121</v>
      </c>
      <c r="B72" s="7">
        <v>305</v>
      </c>
    </row>
    <row r="73" spans="1:2">
      <c r="A73" t="s">
        <v>122</v>
      </c>
      <c r="B73" s="7">
        <v>105</v>
      </c>
    </row>
    <row r="74" spans="1:2">
      <c r="A74" t="s">
        <v>123</v>
      </c>
      <c r="B74" s="7">
        <v>170</v>
      </c>
    </row>
    <row r="75" spans="1:2">
      <c r="A75" t="s">
        <v>124</v>
      </c>
      <c r="B75" s="7">
        <v>20</v>
      </c>
    </row>
    <row r="76" spans="1:2">
      <c r="A76" t="s">
        <v>125</v>
      </c>
      <c r="B76" s="7">
        <v>110</v>
      </c>
    </row>
    <row r="77" spans="1:2">
      <c r="A77" t="s">
        <v>126</v>
      </c>
      <c r="B77" s="7">
        <v>20</v>
      </c>
    </row>
    <row r="78" spans="1:2">
      <c r="A78" t="s">
        <v>127</v>
      </c>
      <c r="B78" s="7">
        <v>0</v>
      </c>
    </row>
    <row r="79" spans="1:2">
      <c r="A79" t="s">
        <v>128</v>
      </c>
      <c r="B79" s="7">
        <v>310</v>
      </c>
    </row>
    <row r="80" spans="1:2">
      <c r="A80" t="s">
        <v>129</v>
      </c>
      <c r="B80" s="7">
        <v>145</v>
      </c>
    </row>
    <row r="81" spans="1:2">
      <c r="A81" t="s">
        <v>130</v>
      </c>
      <c r="B81" s="7">
        <v>85</v>
      </c>
    </row>
    <row r="82" spans="1:2">
      <c r="A82" t="s">
        <v>131</v>
      </c>
      <c r="B82" s="7">
        <v>180</v>
      </c>
    </row>
    <row r="83" spans="1:2">
      <c r="A83" t="s">
        <v>132</v>
      </c>
      <c r="B83" s="7">
        <v>215</v>
      </c>
    </row>
    <row r="84" spans="1:2">
      <c r="A84" t="s">
        <v>133</v>
      </c>
      <c r="B84" s="7">
        <v>15</v>
      </c>
    </row>
    <row r="85" spans="1:2">
      <c r="A85" t="s">
        <v>134</v>
      </c>
      <c r="B85" s="7">
        <v>25</v>
      </c>
    </row>
    <row r="86" spans="1:2">
      <c r="A86" t="s">
        <v>135</v>
      </c>
      <c r="B86" s="7">
        <v>360</v>
      </c>
    </row>
    <row r="87" spans="1:2">
      <c r="A87" t="s">
        <v>136</v>
      </c>
      <c r="B87" s="7">
        <v>270</v>
      </c>
    </row>
    <row r="88" spans="1:2">
      <c r="A88" t="s">
        <v>137</v>
      </c>
      <c r="B88" s="7">
        <v>295</v>
      </c>
    </row>
    <row r="89" spans="1:2">
      <c r="A89" t="s">
        <v>138</v>
      </c>
      <c r="B89" s="7">
        <v>130</v>
      </c>
    </row>
    <row r="90" spans="1:2">
      <c r="A90" t="s">
        <v>139</v>
      </c>
      <c r="B90" s="7">
        <v>351</v>
      </c>
    </row>
    <row r="91" spans="1:2">
      <c r="A91" t="s">
        <v>140</v>
      </c>
      <c r="B91" s="7">
        <v>220</v>
      </c>
    </row>
    <row r="92" spans="1:2">
      <c r="A92" t="s">
        <v>141</v>
      </c>
      <c r="B92" s="7">
        <v>360</v>
      </c>
    </row>
    <row r="93" spans="1:2">
      <c r="A93" t="s">
        <v>142</v>
      </c>
      <c r="B93" s="7">
        <v>70</v>
      </c>
    </row>
    <row r="94" spans="1:2">
      <c r="A94" t="s">
        <v>143</v>
      </c>
      <c r="B94" s="7">
        <v>55</v>
      </c>
    </row>
    <row r="95" spans="1:2">
      <c r="A95" t="s">
        <v>144</v>
      </c>
      <c r="B95" s="7">
        <v>105</v>
      </c>
    </row>
    <row r="96" spans="1:2">
      <c r="A96" t="s">
        <v>145</v>
      </c>
      <c r="B96" s="7">
        <v>85</v>
      </c>
    </row>
    <row r="97" spans="1:2">
      <c r="A97" t="s">
        <v>146</v>
      </c>
      <c r="B97" s="7">
        <v>0</v>
      </c>
    </row>
    <row r="98" spans="1:2">
      <c r="A98" t="s">
        <v>147</v>
      </c>
      <c r="B98" s="7">
        <v>190</v>
      </c>
    </row>
    <row r="99" spans="1:2">
      <c r="A99" t="s">
        <v>148</v>
      </c>
      <c r="B99" s="7">
        <v>250</v>
      </c>
    </row>
    <row r="100" spans="1:2">
      <c r="A100" t="s">
        <v>149</v>
      </c>
      <c r="B100" s="7">
        <v>340</v>
      </c>
    </row>
    <row r="101" spans="1:2">
      <c r="A101" t="s">
        <v>150</v>
      </c>
      <c r="B101" s="7">
        <v>80</v>
      </c>
    </row>
    <row r="102" spans="1:2">
      <c r="A102" t="s">
        <v>151</v>
      </c>
      <c r="B102" s="7">
        <v>70</v>
      </c>
    </row>
    <row r="103" spans="1:2">
      <c r="A103" t="s">
        <v>152</v>
      </c>
      <c r="B103" s="7">
        <v>210</v>
      </c>
    </row>
    <row r="104" spans="1:2">
      <c r="A104" t="s">
        <v>153</v>
      </c>
      <c r="B104" s="7">
        <v>340</v>
      </c>
    </row>
    <row r="105" spans="1:2">
      <c r="A105" t="s">
        <v>154</v>
      </c>
      <c r="B105" s="7">
        <v>80</v>
      </c>
    </row>
    <row r="106" spans="1:2">
      <c r="A106" t="s">
        <v>155</v>
      </c>
      <c r="B106" s="7">
        <v>330</v>
      </c>
    </row>
    <row r="107" spans="1:2">
      <c r="A107" t="s">
        <v>156</v>
      </c>
      <c r="B107" s="7">
        <v>70</v>
      </c>
    </row>
    <row r="108" spans="1:2">
      <c r="A108" t="s">
        <v>157</v>
      </c>
      <c r="B108" s="7">
        <v>160</v>
      </c>
    </row>
    <row r="109" spans="1:2">
      <c r="A109" t="s">
        <v>158</v>
      </c>
      <c r="B109" s="7">
        <v>160</v>
      </c>
    </row>
    <row r="110" spans="1:2">
      <c r="A110" t="s">
        <v>159</v>
      </c>
      <c r="B110" s="7">
        <v>310</v>
      </c>
    </row>
    <row r="111" spans="1:2">
      <c r="A111" t="s">
        <v>160</v>
      </c>
      <c r="B111" s="7">
        <v>80</v>
      </c>
    </row>
    <row r="112" spans="1:2">
      <c r="A112" t="s">
        <v>161</v>
      </c>
      <c r="B112" s="7">
        <v>0</v>
      </c>
    </row>
    <row r="113" spans="1:2">
      <c r="A113" t="s">
        <v>162</v>
      </c>
      <c r="B113" s="7">
        <v>100</v>
      </c>
    </row>
    <row r="114" spans="1:2">
      <c r="A114" t="s">
        <v>163</v>
      </c>
      <c r="B114" s="7">
        <v>100</v>
      </c>
    </row>
    <row r="115" spans="1:2">
      <c r="A115" t="s">
        <v>164</v>
      </c>
      <c r="B115" s="7">
        <v>210</v>
      </c>
    </row>
    <row r="116" spans="1:2">
      <c r="A116" t="s">
        <v>165</v>
      </c>
      <c r="B116" s="7">
        <v>315</v>
      </c>
    </row>
    <row r="117" spans="1:2">
      <c r="A117" t="s">
        <v>166</v>
      </c>
      <c r="B117" s="7">
        <v>70</v>
      </c>
    </row>
    <row r="118" spans="1:2">
      <c r="A118" t="s">
        <v>167</v>
      </c>
      <c r="B118" s="7">
        <v>0</v>
      </c>
    </row>
    <row r="119" spans="1:2">
      <c r="A119" t="s">
        <v>168</v>
      </c>
      <c r="B119" s="7">
        <v>40</v>
      </c>
    </row>
    <row r="120" spans="1:2">
      <c r="A120" t="s">
        <v>169</v>
      </c>
      <c r="B120" s="7">
        <v>270</v>
      </c>
    </row>
    <row r="121" spans="1:2">
      <c r="A121" t="s">
        <v>170</v>
      </c>
      <c r="B121" s="7">
        <v>40</v>
      </c>
    </row>
    <row r="122" spans="1:2">
      <c r="A122" t="s">
        <v>171</v>
      </c>
      <c r="B122" s="7">
        <v>0</v>
      </c>
    </row>
    <row r="123" spans="1:2">
      <c r="A123" t="s">
        <v>172</v>
      </c>
      <c r="B123" s="7">
        <v>250</v>
      </c>
    </row>
    <row r="124" spans="1:2">
      <c r="A124" t="s">
        <v>173</v>
      </c>
      <c r="B124" s="7">
        <v>80</v>
      </c>
    </row>
    <row r="125" spans="1:2">
      <c r="A125" t="s">
        <v>174</v>
      </c>
      <c r="B125" s="7">
        <v>20</v>
      </c>
    </row>
    <row r="126" spans="1:2">
      <c r="A126" t="s">
        <v>175</v>
      </c>
      <c r="B126" s="7">
        <v>90</v>
      </c>
    </row>
    <row r="127" spans="1:2">
      <c r="A127" t="s">
        <v>176</v>
      </c>
      <c r="B127" s="7">
        <v>80</v>
      </c>
    </row>
    <row r="128" spans="1:2">
      <c r="A128" t="s">
        <v>177</v>
      </c>
      <c r="B128" s="7">
        <v>100</v>
      </c>
    </row>
    <row r="129" spans="1:9">
      <c r="A129" t="s">
        <v>178</v>
      </c>
      <c r="B129" s="7">
        <v>175</v>
      </c>
    </row>
    <row r="130" spans="1:9">
      <c r="A130" t="s">
        <v>179</v>
      </c>
      <c r="B130" s="7">
        <v>350</v>
      </c>
    </row>
    <row r="131" spans="1:9">
      <c r="A131" t="s">
        <v>180</v>
      </c>
      <c r="B131" s="7">
        <v>260</v>
      </c>
      <c r="H131" s="9"/>
      <c r="I131" s="8"/>
    </row>
    <row r="132" spans="1:9">
      <c r="A132" t="s">
        <v>181</v>
      </c>
      <c r="B132" s="7">
        <v>120</v>
      </c>
      <c r="H132" s="9"/>
      <c r="I132" s="8"/>
    </row>
    <row r="133" spans="1:9">
      <c r="A133" t="s">
        <v>182</v>
      </c>
      <c r="B133" s="7">
        <v>80</v>
      </c>
    </row>
    <row r="134" spans="1:9">
      <c r="A134" t="s">
        <v>183</v>
      </c>
      <c r="B134" s="7">
        <v>60</v>
      </c>
    </row>
    <row r="135" spans="1:9">
      <c r="A135" t="s">
        <v>184</v>
      </c>
      <c r="B135" s="7">
        <v>260</v>
      </c>
    </row>
    <row r="136" spans="1:9">
      <c r="A136" t="s">
        <v>185</v>
      </c>
      <c r="B136" s="7">
        <v>240</v>
      </c>
    </row>
    <row r="137" spans="1:9">
      <c r="A137" t="s">
        <v>186</v>
      </c>
      <c r="B137" s="7">
        <v>10</v>
      </c>
    </row>
    <row r="138" spans="1:9">
      <c r="A138" t="s">
        <v>187</v>
      </c>
      <c r="B138" s="7">
        <v>165</v>
      </c>
    </row>
    <row r="139" spans="1:9">
      <c r="A139" t="s">
        <v>188</v>
      </c>
      <c r="B139" s="7">
        <v>160</v>
      </c>
    </row>
    <row r="140" spans="1:9">
      <c r="A140" t="s">
        <v>189</v>
      </c>
      <c r="B140" s="7">
        <v>0</v>
      </c>
    </row>
    <row r="141" spans="1:9">
      <c r="A141" t="s">
        <v>190</v>
      </c>
      <c r="B141" s="7">
        <v>160</v>
      </c>
    </row>
    <row r="142" spans="1:9">
      <c r="A142" t="s">
        <v>191</v>
      </c>
      <c r="B142" s="7">
        <v>260</v>
      </c>
    </row>
    <row r="143" spans="1:9">
      <c r="A143" t="s">
        <v>192</v>
      </c>
      <c r="B143" s="7">
        <v>50</v>
      </c>
    </row>
    <row r="144" spans="1:9">
      <c r="A144" t="s">
        <v>193</v>
      </c>
      <c r="B144" s="7">
        <v>90</v>
      </c>
    </row>
    <row r="145" spans="1:2">
      <c r="A145" t="s">
        <v>194</v>
      </c>
      <c r="B145" s="7">
        <v>330</v>
      </c>
    </row>
    <row r="146" spans="1:2">
      <c r="A146" t="s">
        <v>195</v>
      </c>
      <c r="B146" s="7">
        <v>0</v>
      </c>
    </row>
    <row r="147" spans="1:2">
      <c r="A147" t="s">
        <v>196</v>
      </c>
      <c r="B147" s="7">
        <v>100</v>
      </c>
    </row>
    <row r="148" spans="1:2">
      <c r="A148" t="s">
        <v>197</v>
      </c>
      <c r="B148" s="7">
        <v>50</v>
      </c>
    </row>
    <row r="149" spans="1:2">
      <c r="A149" t="s">
        <v>198</v>
      </c>
      <c r="B149" s="7">
        <v>0</v>
      </c>
    </row>
    <row r="150" spans="1:2">
      <c r="A150" t="s">
        <v>199</v>
      </c>
      <c r="B150" s="7">
        <v>120</v>
      </c>
    </row>
    <row r="151" spans="1:2">
      <c r="A151" t="s">
        <v>200</v>
      </c>
      <c r="B151" s="7">
        <v>160</v>
      </c>
    </row>
    <row r="152" spans="1:2">
      <c r="A152" t="s">
        <v>201</v>
      </c>
      <c r="B152" s="7">
        <v>265</v>
      </c>
    </row>
    <row r="153" spans="1:2">
      <c r="A153" t="s">
        <v>202</v>
      </c>
      <c r="B153" s="7">
        <v>100</v>
      </c>
    </row>
    <row r="154" spans="1:2">
      <c r="A154" t="s">
        <v>203</v>
      </c>
      <c r="B154" s="7">
        <v>280</v>
      </c>
    </row>
    <row r="155" spans="1:2">
      <c r="A155" t="s">
        <v>204</v>
      </c>
      <c r="B155" s="7">
        <v>80</v>
      </c>
    </row>
    <row r="156" spans="1:2">
      <c r="A156" t="s">
        <v>205</v>
      </c>
      <c r="B156" s="7">
        <v>120</v>
      </c>
    </row>
    <row r="157" spans="1:2">
      <c r="A157" t="s">
        <v>206</v>
      </c>
      <c r="B157" s="7">
        <v>180</v>
      </c>
    </row>
    <row r="158" spans="1:2">
      <c r="A158" t="s">
        <v>207</v>
      </c>
      <c r="B158" s="7">
        <v>160</v>
      </c>
    </row>
    <row r="159" spans="1:2">
      <c r="A159" t="s">
        <v>208</v>
      </c>
      <c r="B159" s="7">
        <v>0</v>
      </c>
    </row>
    <row r="160" spans="1:2">
      <c r="A160" t="s">
        <v>209</v>
      </c>
      <c r="B160" s="7">
        <v>40</v>
      </c>
    </row>
    <row r="161" spans="1:2">
      <c r="A161" t="s">
        <v>210</v>
      </c>
      <c r="B161" s="7">
        <v>230</v>
      </c>
    </row>
    <row r="162" spans="1:2">
      <c r="A162" t="s">
        <v>211</v>
      </c>
      <c r="B162" s="7">
        <v>120</v>
      </c>
    </row>
    <row r="163" spans="1:2">
      <c r="A163" t="s">
        <v>212</v>
      </c>
      <c r="B163" s="7">
        <v>100</v>
      </c>
    </row>
    <row r="164" spans="1:2">
      <c r="A164" t="s">
        <v>213</v>
      </c>
      <c r="B164" s="7">
        <v>175</v>
      </c>
    </row>
    <row r="165" spans="1:2">
      <c r="A165" t="s">
        <v>214</v>
      </c>
      <c r="B165" s="7">
        <v>100</v>
      </c>
    </row>
    <row r="166" spans="1:2">
      <c r="A166" t="s">
        <v>215</v>
      </c>
      <c r="B166" s="7">
        <v>300</v>
      </c>
    </row>
    <row r="167" spans="1:2">
      <c r="A167" t="s">
        <v>216</v>
      </c>
    </row>
    <row r="168" spans="1:2">
      <c r="A168" t="s">
        <v>217</v>
      </c>
      <c r="B168" s="7">
        <v>50</v>
      </c>
    </row>
    <row r="169" spans="1:2">
      <c r="A169" t="s">
        <v>218</v>
      </c>
      <c r="B169" s="7">
        <v>45</v>
      </c>
    </row>
    <row r="170" spans="1:2">
      <c r="A170" t="s">
        <v>219</v>
      </c>
      <c r="B170" s="7">
        <v>270</v>
      </c>
    </row>
    <row r="171" spans="1:2">
      <c r="A171" t="s">
        <v>220</v>
      </c>
      <c r="B171" s="7">
        <v>190</v>
      </c>
    </row>
    <row r="172" spans="1:2">
      <c r="A172" t="s">
        <v>221</v>
      </c>
      <c r="B172" s="7">
        <v>300</v>
      </c>
    </row>
    <row r="173" spans="1:2">
      <c r="A173" t="s">
        <v>222</v>
      </c>
      <c r="B173" s="7">
        <v>0</v>
      </c>
    </row>
    <row r="174" spans="1:2">
      <c r="A174" t="s">
        <v>223</v>
      </c>
      <c r="B174" s="7">
        <v>110</v>
      </c>
    </row>
    <row r="175" spans="1:2">
      <c r="A175" t="s">
        <v>224</v>
      </c>
      <c r="B175" s="7">
        <v>135</v>
      </c>
    </row>
    <row r="176" spans="1:2">
      <c r="A176" t="s">
        <v>225</v>
      </c>
      <c r="B176" s="7">
        <v>15</v>
      </c>
    </row>
    <row r="177" spans="1:2">
      <c r="A177" t="s">
        <v>226</v>
      </c>
      <c r="B177" s="7">
        <v>290</v>
      </c>
    </row>
    <row r="178" spans="1:2">
      <c r="A178" t="s">
        <v>227</v>
      </c>
      <c r="B178" s="7">
        <v>140</v>
      </c>
    </row>
    <row r="179" spans="1:2">
      <c r="A179" t="s">
        <v>228</v>
      </c>
      <c r="B179" s="7">
        <v>265</v>
      </c>
    </row>
    <row r="180" spans="1:2">
      <c r="A180" t="s">
        <v>229</v>
      </c>
      <c r="B180" s="7">
        <v>100</v>
      </c>
    </row>
    <row r="181" spans="1:2">
      <c r="A181" t="s">
        <v>230</v>
      </c>
      <c r="B181" s="7">
        <v>40</v>
      </c>
    </row>
    <row r="182" spans="1:2">
      <c r="A182" t="s">
        <v>231</v>
      </c>
      <c r="B182" s="7">
        <v>10</v>
      </c>
    </row>
    <row r="183" spans="1:2">
      <c r="A183" t="s">
        <v>232</v>
      </c>
      <c r="B183" s="7">
        <v>5</v>
      </c>
    </row>
    <row r="184" spans="1:2">
      <c r="A184" t="s">
        <v>233</v>
      </c>
      <c r="B184" s="7">
        <v>350</v>
      </c>
    </row>
    <row r="185" spans="1:2">
      <c r="A185" t="s">
        <v>234</v>
      </c>
      <c r="B185" s="7">
        <v>160</v>
      </c>
    </row>
    <row r="186" spans="1:2">
      <c r="A186" t="s">
        <v>235</v>
      </c>
      <c r="B186" s="7">
        <v>60</v>
      </c>
    </row>
    <row r="187" spans="1:2">
      <c r="A187" t="s">
        <v>236</v>
      </c>
      <c r="B187" s="7">
        <v>270</v>
      </c>
    </row>
    <row r="188" spans="1:2">
      <c r="A188" t="s">
        <v>237</v>
      </c>
      <c r="B188" s="7">
        <v>360</v>
      </c>
    </row>
    <row r="189" spans="1:2">
      <c r="A189" t="s">
        <v>238</v>
      </c>
      <c r="B189" s="7">
        <v>160</v>
      </c>
    </row>
    <row r="190" spans="1:2">
      <c r="A190" t="s">
        <v>239</v>
      </c>
      <c r="B190" s="7">
        <v>80</v>
      </c>
    </row>
    <row r="191" spans="1:2">
      <c r="A191" t="s">
        <v>240</v>
      </c>
      <c r="B191" s="7">
        <v>345</v>
      </c>
    </row>
    <row r="192" spans="1:2">
      <c r="A192" t="s">
        <v>241</v>
      </c>
      <c r="B192" s="7">
        <v>240</v>
      </c>
    </row>
    <row r="193" spans="1:2">
      <c r="A193" t="s">
        <v>242</v>
      </c>
      <c r="B193" s="7">
        <v>70</v>
      </c>
    </row>
    <row r="194" spans="1:2">
      <c r="A194" t="s">
        <v>243</v>
      </c>
      <c r="B194" s="7">
        <v>360</v>
      </c>
    </row>
    <row r="195" spans="1:2">
      <c r="A195" t="s">
        <v>244</v>
      </c>
      <c r="B195" s="7">
        <v>250</v>
      </c>
    </row>
    <row r="196" spans="1:2">
      <c r="A196" t="s">
        <v>245</v>
      </c>
      <c r="B196" s="7">
        <v>100</v>
      </c>
    </row>
    <row r="197" spans="1:2">
      <c r="A197" t="s">
        <v>246</v>
      </c>
      <c r="B197" s="7">
        <v>155</v>
      </c>
    </row>
    <row r="198" spans="1:2">
      <c r="A198" t="s">
        <v>247</v>
      </c>
      <c r="B198" s="7">
        <v>180</v>
      </c>
    </row>
    <row r="199" spans="1:2">
      <c r="A199" t="s">
        <v>248</v>
      </c>
      <c r="B199" s="7">
        <v>310</v>
      </c>
    </row>
    <row r="200" spans="1:2">
      <c r="A200" t="s">
        <v>249</v>
      </c>
      <c r="B200" s="7">
        <v>250</v>
      </c>
    </row>
    <row r="201" spans="1:2">
      <c r="A201" t="s">
        <v>250</v>
      </c>
      <c r="B201" s="7">
        <v>260</v>
      </c>
    </row>
    <row r="202" spans="1:2">
      <c r="A202" t="s">
        <v>251</v>
      </c>
      <c r="B202" s="7">
        <v>240</v>
      </c>
    </row>
    <row r="203" spans="1:2">
      <c r="A203" t="s">
        <v>252</v>
      </c>
      <c r="B203" s="7">
        <v>150</v>
      </c>
    </row>
    <row r="204" spans="1:2">
      <c r="A204" t="s">
        <v>253</v>
      </c>
      <c r="B204" s="7">
        <v>170</v>
      </c>
    </row>
    <row r="205" spans="1:2">
      <c r="A205" t="s">
        <v>254</v>
      </c>
      <c r="B205" s="7">
        <v>260</v>
      </c>
    </row>
    <row r="206" spans="1:2">
      <c r="A206" t="s">
        <v>255</v>
      </c>
      <c r="B206" s="7">
        <v>140</v>
      </c>
    </row>
    <row r="207" spans="1:2">
      <c r="A207" t="s">
        <v>256</v>
      </c>
      <c r="B207" s="7">
        <v>100</v>
      </c>
    </row>
    <row r="208" spans="1:2">
      <c r="A208" t="s">
        <v>257</v>
      </c>
      <c r="B208" s="7">
        <v>0</v>
      </c>
    </row>
    <row r="209" spans="1:5">
      <c r="A209" t="s">
        <v>258</v>
      </c>
      <c r="B209" s="7">
        <v>0</v>
      </c>
    </row>
    <row r="210" spans="1:5">
      <c r="A210" t="s">
        <v>259</v>
      </c>
      <c r="B210" s="7">
        <v>0</v>
      </c>
    </row>
    <row r="211" spans="1:5">
      <c r="A211" t="s">
        <v>260</v>
      </c>
      <c r="B211" s="7">
        <v>180</v>
      </c>
    </row>
    <row r="212" spans="1:5">
      <c r="A212" t="s">
        <v>261</v>
      </c>
      <c r="B212" s="7">
        <v>350</v>
      </c>
    </row>
    <row r="213" spans="1:5">
      <c r="A213" t="s">
        <v>262</v>
      </c>
      <c r="B213" s="7">
        <v>140</v>
      </c>
    </row>
    <row r="214" spans="1:5">
      <c r="A214" t="s">
        <v>263</v>
      </c>
      <c r="B214" s="7">
        <v>15</v>
      </c>
    </row>
    <row r="215" spans="1:5">
      <c r="A215" t="s">
        <v>264</v>
      </c>
      <c r="B215" s="7">
        <v>0</v>
      </c>
    </row>
    <row r="216" spans="1:5">
      <c r="A216" t="s">
        <v>265</v>
      </c>
      <c r="B216" s="7">
        <v>0</v>
      </c>
    </row>
    <row r="217" spans="1:5">
      <c r="A217" t="s">
        <v>266</v>
      </c>
      <c r="B217" s="7">
        <v>0</v>
      </c>
      <c r="D217" s="10"/>
      <c r="E217" s="7"/>
    </row>
    <row r="218" spans="1:5">
      <c r="A218" t="s">
        <v>267</v>
      </c>
      <c r="B218" s="7">
        <v>150</v>
      </c>
    </row>
    <row r="219" spans="1:5">
      <c r="A219" t="s">
        <v>268</v>
      </c>
      <c r="B219" s="7">
        <v>40</v>
      </c>
    </row>
    <row r="220" spans="1:5">
      <c r="A220" t="s">
        <v>269</v>
      </c>
      <c r="B220" s="7">
        <v>0</v>
      </c>
    </row>
    <row r="221" spans="1:5">
      <c r="A221" t="s">
        <v>270</v>
      </c>
      <c r="B221" s="7">
        <v>160</v>
      </c>
    </row>
    <row r="222" spans="1:5">
      <c r="A222" t="s">
        <v>271</v>
      </c>
      <c r="B222" s="7">
        <v>160</v>
      </c>
    </row>
    <row r="223" spans="1:5">
      <c r="A223" t="s">
        <v>272</v>
      </c>
      <c r="B223" s="7">
        <v>0</v>
      </c>
    </row>
    <row r="224" spans="1:5">
      <c r="A224" t="s">
        <v>273</v>
      </c>
      <c r="B224" s="7">
        <v>0</v>
      </c>
    </row>
    <row r="225" spans="1:7">
      <c r="A225" t="s">
        <v>274</v>
      </c>
      <c r="B225" s="7">
        <v>0</v>
      </c>
    </row>
    <row r="226" spans="1:7">
      <c r="A226" t="s">
        <v>275</v>
      </c>
      <c r="B226" s="7">
        <v>0</v>
      </c>
    </row>
    <row r="227" spans="1:7">
      <c r="A227" t="s">
        <v>276</v>
      </c>
      <c r="B227" s="7">
        <v>0</v>
      </c>
    </row>
    <row r="228" spans="1:7">
      <c r="A228" t="s">
        <v>277</v>
      </c>
      <c r="B228" s="7">
        <v>0</v>
      </c>
    </row>
    <row r="229" spans="1:7">
      <c r="A229" t="s">
        <v>278</v>
      </c>
      <c r="B229" s="7">
        <v>0</v>
      </c>
    </row>
    <row r="230" spans="1:7">
      <c r="A230" t="s">
        <v>279</v>
      </c>
      <c r="B230" s="7">
        <v>0</v>
      </c>
    </row>
    <row r="231" spans="1:7">
      <c r="A231" t="s">
        <v>280</v>
      </c>
      <c r="B231" s="7">
        <v>0</v>
      </c>
    </row>
    <row r="232" spans="1:7">
      <c r="A232" t="s">
        <v>281</v>
      </c>
      <c r="B232" s="7">
        <v>0</v>
      </c>
      <c r="F232" s="9"/>
      <c r="G232" s="8"/>
    </row>
    <row r="233" spans="1:7">
      <c r="A233" t="s">
        <v>282</v>
      </c>
      <c r="B233" s="7">
        <v>0</v>
      </c>
      <c r="F233" s="9"/>
      <c r="G233" s="8"/>
    </row>
    <row r="234" spans="1:7">
      <c r="A234" t="s">
        <v>283</v>
      </c>
      <c r="B234" s="7">
        <v>0</v>
      </c>
    </row>
    <row r="235" spans="1:7">
      <c r="A235" t="s">
        <v>284</v>
      </c>
      <c r="B235" s="7">
        <v>100</v>
      </c>
    </row>
    <row r="236" spans="1:7">
      <c r="A236" t="s">
        <v>285</v>
      </c>
      <c r="B236" s="7">
        <v>100</v>
      </c>
    </row>
    <row r="237" spans="1:7">
      <c r="A237" t="s">
        <v>286</v>
      </c>
      <c r="B237">
        <v>350</v>
      </c>
    </row>
    <row r="238" spans="1:7">
      <c r="A238" t="s">
        <v>287</v>
      </c>
      <c r="B238" s="7">
        <v>280</v>
      </c>
    </row>
    <row r="239" spans="1:7">
      <c r="A239" t="s">
        <v>288</v>
      </c>
      <c r="B239" s="7">
        <v>10</v>
      </c>
    </row>
    <row r="240" spans="1:7">
      <c r="A240" t="s">
        <v>289</v>
      </c>
      <c r="B240" s="7">
        <v>0</v>
      </c>
    </row>
    <row r="241" spans="1:2">
      <c r="A241" t="s">
        <v>290</v>
      </c>
      <c r="B241" s="7">
        <v>340</v>
      </c>
    </row>
    <row r="242" spans="1:2">
      <c r="A242" t="s">
        <v>291</v>
      </c>
      <c r="B242" s="7">
        <v>360</v>
      </c>
    </row>
    <row r="243" spans="1:2">
      <c r="A243" t="s">
        <v>292</v>
      </c>
      <c r="B243" s="7">
        <v>100</v>
      </c>
    </row>
    <row r="244" spans="1:2">
      <c r="A244" t="s">
        <v>293</v>
      </c>
      <c r="B244" s="7">
        <v>260</v>
      </c>
    </row>
    <row r="245" spans="1:2">
      <c r="A245" t="s">
        <v>294</v>
      </c>
      <c r="B245" s="7">
        <v>250</v>
      </c>
    </row>
    <row r="246" spans="1:2">
      <c r="A246" t="s">
        <v>295</v>
      </c>
      <c r="B246" s="7">
        <v>180</v>
      </c>
    </row>
    <row r="247" spans="1:2">
      <c r="A247" t="s">
        <v>296</v>
      </c>
      <c r="B247" s="7">
        <v>120</v>
      </c>
    </row>
    <row r="248" spans="1:2">
      <c r="A248" t="s">
        <v>297</v>
      </c>
      <c r="B248" s="7">
        <v>220</v>
      </c>
    </row>
    <row r="249" spans="1:2">
      <c r="A249" t="s">
        <v>298</v>
      </c>
      <c r="B249" s="7">
        <v>300</v>
      </c>
    </row>
    <row r="250" spans="1:2">
      <c r="A250" t="s">
        <v>299</v>
      </c>
      <c r="B250" s="7">
        <v>80</v>
      </c>
    </row>
    <row r="251" spans="1:2">
      <c r="A251" t="s">
        <v>300</v>
      </c>
      <c r="B251" s="7">
        <v>30</v>
      </c>
    </row>
    <row r="252" spans="1:2">
      <c r="A252" t="s">
        <v>301</v>
      </c>
      <c r="B252" s="7">
        <v>100</v>
      </c>
    </row>
    <row r="253" spans="1:2">
      <c r="A253" t="s">
        <v>302</v>
      </c>
      <c r="B253" s="7">
        <v>30</v>
      </c>
    </row>
    <row r="254" spans="1:2">
      <c r="A254" t="s">
        <v>303</v>
      </c>
      <c r="B254" s="7">
        <v>0</v>
      </c>
    </row>
    <row r="255" spans="1:2">
      <c r="A255" t="s">
        <v>304</v>
      </c>
      <c r="B255" s="7">
        <v>0</v>
      </c>
    </row>
    <row r="256" spans="1:2">
      <c r="A256" t="s">
        <v>305</v>
      </c>
      <c r="B256" s="7">
        <v>5</v>
      </c>
    </row>
    <row r="257" spans="1:2">
      <c r="A257" t="s">
        <v>306</v>
      </c>
      <c r="B257" s="7">
        <v>230</v>
      </c>
    </row>
    <row r="258" spans="1:2">
      <c r="A258" t="s">
        <v>307</v>
      </c>
      <c r="B258" s="7">
        <v>190</v>
      </c>
    </row>
    <row r="259" spans="1:2">
      <c r="A259" t="s">
        <v>308</v>
      </c>
      <c r="B259" s="7">
        <v>255</v>
      </c>
    </row>
    <row r="260" spans="1:2">
      <c r="A260" t="s">
        <v>309</v>
      </c>
      <c r="B260" s="7">
        <v>180</v>
      </c>
    </row>
    <row r="261" spans="1:2">
      <c r="A261" t="s">
        <v>310</v>
      </c>
      <c r="B261" s="7">
        <v>290</v>
      </c>
    </row>
    <row r="262" spans="1:2">
      <c r="A262" t="s">
        <v>311</v>
      </c>
      <c r="B262" s="7">
        <v>180</v>
      </c>
    </row>
    <row r="263" spans="1:2">
      <c r="A263" t="s">
        <v>312</v>
      </c>
      <c r="B263" s="7">
        <v>210</v>
      </c>
    </row>
    <row r="264" spans="1:2">
      <c r="A264" t="s">
        <v>313</v>
      </c>
      <c r="B264" s="7">
        <v>190</v>
      </c>
    </row>
    <row r="265" spans="1:2">
      <c r="A265" t="s">
        <v>314</v>
      </c>
      <c r="B265" s="7">
        <v>180</v>
      </c>
    </row>
    <row r="266" spans="1:2">
      <c r="A266" t="s">
        <v>315</v>
      </c>
      <c r="B266" s="7">
        <v>30</v>
      </c>
    </row>
    <row r="267" spans="1:2">
      <c r="A267" t="s">
        <v>316</v>
      </c>
      <c r="B267" s="7">
        <v>325</v>
      </c>
    </row>
    <row r="268" spans="1:2">
      <c r="A268" t="s">
        <v>317</v>
      </c>
      <c r="B268" s="7">
        <v>0</v>
      </c>
    </row>
    <row r="269" spans="1:2">
      <c r="A269" t="s">
        <v>318</v>
      </c>
      <c r="B269" s="7">
        <v>190</v>
      </c>
    </row>
    <row r="270" spans="1:2">
      <c r="A270" t="s">
        <v>319</v>
      </c>
      <c r="B270" s="7">
        <v>0</v>
      </c>
    </row>
    <row r="271" spans="1:2">
      <c r="A271" t="s">
        <v>320</v>
      </c>
      <c r="B271" s="7">
        <v>310</v>
      </c>
    </row>
    <row r="272" spans="1:2">
      <c r="A272" t="s">
        <v>321</v>
      </c>
      <c r="B272" s="7">
        <v>340</v>
      </c>
    </row>
    <row r="273" spans="1:2">
      <c r="A273" t="s">
        <v>322</v>
      </c>
      <c r="B273" s="7">
        <v>330</v>
      </c>
    </row>
    <row r="274" spans="1:2">
      <c r="A274" t="s">
        <v>323</v>
      </c>
      <c r="B274" s="7">
        <v>0</v>
      </c>
    </row>
    <row r="275" spans="1:2">
      <c r="A275" t="s">
        <v>324</v>
      </c>
      <c r="B275" s="7">
        <v>290</v>
      </c>
    </row>
    <row r="276" spans="1:2">
      <c r="A276" t="s">
        <v>325</v>
      </c>
      <c r="B276" s="7">
        <v>120</v>
      </c>
    </row>
    <row r="277" spans="1:2">
      <c r="A277" t="s">
        <v>326</v>
      </c>
      <c r="B277" s="7">
        <v>330</v>
      </c>
    </row>
    <row r="278" spans="1:2">
      <c r="A278" t="s">
        <v>327</v>
      </c>
      <c r="B278" s="7">
        <v>315</v>
      </c>
    </row>
    <row r="279" spans="1:2">
      <c r="A279" t="s">
        <v>328</v>
      </c>
      <c r="B279" s="7">
        <v>20</v>
      </c>
    </row>
    <row r="280" spans="1:2">
      <c r="A280" t="s">
        <v>329</v>
      </c>
      <c r="B280" s="7">
        <v>0</v>
      </c>
    </row>
    <row r="281" spans="1:2">
      <c r="A281" t="s">
        <v>330</v>
      </c>
      <c r="B281" s="7">
        <v>340</v>
      </c>
    </row>
    <row r="282" spans="1:2">
      <c r="A282" t="s">
        <v>331</v>
      </c>
      <c r="B282" s="7">
        <v>100</v>
      </c>
    </row>
    <row r="283" spans="1:2">
      <c r="A283" t="s">
        <v>332</v>
      </c>
      <c r="B283" s="7">
        <v>360</v>
      </c>
    </row>
    <row r="284" spans="1:2">
      <c r="A284" t="s">
        <v>333</v>
      </c>
      <c r="B284" s="7">
        <v>90</v>
      </c>
    </row>
    <row r="285" spans="1:2">
      <c r="A285" t="s">
        <v>334</v>
      </c>
      <c r="B285" s="7">
        <v>240</v>
      </c>
    </row>
    <row r="286" spans="1:2">
      <c r="A286" t="s">
        <v>335</v>
      </c>
      <c r="B286" s="7">
        <v>210</v>
      </c>
    </row>
    <row r="287" spans="1:2">
      <c r="A287" t="s">
        <v>336</v>
      </c>
      <c r="B287" s="7">
        <v>140</v>
      </c>
    </row>
    <row r="288" spans="1:2">
      <c r="A288" t="s">
        <v>337</v>
      </c>
      <c r="B288" s="7">
        <v>260</v>
      </c>
    </row>
    <row r="289" spans="1:2">
      <c r="A289" t="s">
        <v>338</v>
      </c>
      <c r="B289" s="7">
        <v>360</v>
      </c>
    </row>
    <row r="290" spans="1:2">
      <c r="A290" t="s">
        <v>339</v>
      </c>
    </row>
    <row r="291" spans="1:2">
      <c r="A291" t="s">
        <v>340</v>
      </c>
      <c r="B291" s="7">
        <v>60</v>
      </c>
    </row>
    <row r="292" spans="1:2">
      <c r="A292" t="s">
        <v>341</v>
      </c>
      <c r="B292" s="8">
        <v>20</v>
      </c>
    </row>
    <row r="293" spans="1:2">
      <c r="A293" t="s">
        <v>342</v>
      </c>
      <c r="B293" s="7">
        <v>260</v>
      </c>
    </row>
    <row r="294" spans="1:2">
      <c r="A294" t="s">
        <v>343</v>
      </c>
      <c r="B294" s="11">
        <v>0</v>
      </c>
    </row>
    <row r="295" spans="1:2">
      <c r="A295" t="s">
        <v>344</v>
      </c>
      <c r="B295" s="7">
        <v>170</v>
      </c>
    </row>
    <row r="296" spans="1:2">
      <c r="A296" t="s">
        <v>345</v>
      </c>
      <c r="B296" s="7">
        <v>335</v>
      </c>
    </row>
    <row r="297" spans="1:2">
      <c r="A297" t="s">
        <v>346</v>
      </c>
      <c r="B297" s="7">
        <v>350</v>
      </c>
    </row>
    <row r="298" spans="1:2">
      <c r="A298" t="s">
        <v>347</v>
      </c>
      <c r="B298" s="7">
        <v>75</v>
      </c>
    </row>
    <row r="299" spans="1:2">
      <c r="A299" t="s">
        <v>348</v>
      </c>
      <c r="B299" s="7">
        <v>115</v>
      </c>
    </row>
    <row r="300" spans="1:2">
      <c r="A300" t="s">
        <v>349</v>
      </c>
      <c r="B300" s="7">
        <v>325</v>
      </c>
    </row>
    <row r="301" spans="1:2">
      <c r="A301" t="s">
        <v>350</v>
      </c>
      <c r="B301" s="7">
        <v>40</v>
      </c>
    </row>
    <row r="302" spans="1:2">
      <c r="A302" t="s">
        <v>351</v>
      </c>
      <c r="B302" s="7">
        <v>275</v>
      </c>
    </row>
    <row r="303" spans="1:2">
      <c r="A303" t="s">
        <v>352</v>
      </c>
      <c r="B303" s="7">
        <v>355</v>
      </c>
    </row>
    <row r="304" spans="1:2">
      <c r="A304" t="s">
        <v>353</v>
      </c>
      <c r="B304" s="7">
        <v>80</v>
      </c>
    </row>
    <row r="305" spans="1:2">
      <c r="A305" t="s">
        <v>354</v>
      </c>
      <c r="B305" s="7">
        <v>0</v>
      </c>
    </row>
    <row r="306" spans="1:2">
      <c r="A306" t="s">
        <v>355</v>
      </c>
      <c r="B306" s="7">
        <v>0</v>
      </c>
    </row>
    <row r="307" spans="1:2">
      <c r="A307" t="s">
        <v>356</v>
      </c>
      <c r="B307" s="7">
        <v>280</v>
      </c>
    </row>
    <row r="308" spans="1:2">
      <c r="A308" t="s">
        <v>357</v>
      </c>
      <c r="B308" s="7">
        <v>100</v>
      </c>
    </row>
    <row r="309" spans="1:2">
      <c r="A309" t="s">
        <v>358</v>
      </c>
      <c r="B309" s="7">
        <v>320</v>
      </c>
    </row>
    <row r="310" spans="1:2">
      <c r="A310" t="s">
        <v>359</v>
      </c>
      <c r="B310" s="7">
        <v>170</v>
      </c>
    </row>
    <row r="311" spans="1:2">
      <c r="A311" t="s">
        <v>360</v>
      </c>
      <c r="B311" s="7">
        <v>0</v>
      </c>
    </row>
    <row r="312" spans="1:2">
      <c r="A312" t="s">
        <v>361</v>
      </c>
      <c r="B312" s="7">
        <v>0</v>
      </c>
    </row>
    <row r="313" spans="1:2">
      <c r="A313" t="s">
        <v>362</v>
      </c>
      <c r="B313" s="7">
        <v>350</v>
      </c>
    </row>
    <row r="314" spans="1:2">
      <c r="A314" t="s">
        <v>363</v>
      </c>
      <c r="B314" s="7">
        <v>220</v>
      </c>
    </row>
    <row r="315" spans="1:2">
      <c r="A315" t="s">
        <v>364</v>
      </c>
      <c r="B315" s="7">
        <v>110</v>
      </c>
    </row>
    <row r="316" spans="1:2">
      <c r="A316" t="s">
        <v>365</v>
      </c>
      <c r="B316" s="7">
        <v>0</v>
      </c>
    </row>
    <row r="317" spans="1:2">
      <c r="A317" t="s">
        <v>366</v>
      </c>
      <c r="B317" s="7">
        <v>310</v>
      </c>
    </row>
    <row r="318" spans="1:2">
      <c r="A318" t="s">
        <v>367</v>
      </c>
      <c r="B318" s="7">
        <v>190</v>
      </c>
    </row>
    <row r="319" spans="1:2">
      <c r="A319" t="s">
        <v>368</v>
      </c>
      <c r="B319" s="7">
        <v>30</v>
      </c>
    </row>
    <row r="320" spans="1:2">
      <c r="A320" t="s">
        <v>369</v>
      </c>
      <c r="B320" s="7">
        <v>360</v>
      </c>
    </row>
    <row r="321" spans="1:2">
      <c r="A321" t="s">
        <v>370</v>
      </c>
      <c r="B321" s="7">
        <v>105</v>
      </c>
    </row>
    <row r="322" spans="1:2">
      <c r="A322" t="s">
        <v>371</v>
      </c>
      <c r="B322" s="7">
        <v>350</v>
      </c>
    </row>
    <row r="323" spans="1:2">
      <c r="A323" t="s">
        <v>372</v>
      </c>
      <c r="B323" s="7">
        <v>270</v>
      </c>
    </row>
    <row r="324" spans="1:2">
      <c r="A324" t="s">
        <v>373</v>
      </c>
      <c r="B324" s="7">
        <v>270</v>
      </c>
    </row>
    <row r="325" spans="1:2">
      <c r="A325" t="s">
        <v>374</v>
      </c>
      <c r="B325" s="7">
        <v>20</v>
      </c>
    </row>
    <row r="326" spans="1:2">
      <c r="A326" t="s">
        <v>375</v>
      </c>
      <c r="B326" s="7">
        <v>65</v>
      </c>
    </row>
    <row r="327" spans="1:2">
      <c r="A327" t="s">
        <v>376</v>
      </c>
      <c r="B327" s="7">
        <v>310</v>
      </c>
    </row>
    <row r="328" spans="1:2">
      <c r="A328" t="s">
        <v>377</v>
      </c>
      <c r="B328" s="7">
        <v>360</v>
      </c>
    </row>
    <row r="329" spans="1:2">
      <c r="A329" t="s">
        <v>378</v>
      </c>
      <c r="B329" s="7"/>
    </row>
    <row r="330" spans="1:2">
      <c r="A330" t="s">
        <v>379</v>
      </c>
      <c r="B330" s="7">
        <v>150</v>
      </c>
    </row>
    <row r="331" spans="1:2">
      <c r="A331" t="s">
        <v>380</v>
      </c>
      <c r="B331" s="7">
        <v>360</v>
      </c>
    </row>
    <row r="332" spans="1:2">
      <c r="A332" t="s">
        <v>381</v>
      </c>
    </row>
    <row r="333" spans="1:2">
      <c r="A333" t="s">
        <v>382</v>
      </c>
      <c r="B333" s="7">
        <v>290</v>
      </c>
    </row>
    <row r="334" spans="1:2">
      <c r="A334" t="s">
        <v>383</v>
      </c>
      <c r="B334" s="7">
        <v>10</v>
      </c>
    </row>
    <row r="335" spans="1:2">
      <c r="A335" t="s">
        <v>384</v>
      </c>
      <c r="B335" s="7">
        <v>370</v>
      </c>
    </row>
    <row r="336" spans="1:2">
      <c r="A336" t="s">
        <v>385</v>
      </c>
      <c r="B336" s="7">
        <v>30</v>
      </c>
    </row>
    <row r="337" spans="1:2">
      <c r="A337" t="s">
        <v>386</v>
      </c>
      <c r="B337" s="7">
        <v>70</v>
      </c>
    </row>
    <row r="338" spans="1:2">
      <c r="A338" t="s">
        <v>387</v>
      </c>
      <c r="B338" s="7">
        <v>80</v>
      </c>
    </row>
    <row r="339" spans="1:2">
      <c r="A339" t="s">
        <v>388</v>
      </c>
      <c r="B339" s="7">
        <v>340</v>
      </c>
    </row>
    <row r="340" spans="1:2">
      <c r="A340" t="s">
        <v>389</v>
      </c>
      <c r="B340" s="7">
        <v>40</v>
      </c>
    </row>
    <row r="341" spans="1:2">
      <c r="A341" t="s">
        <v>390</v>
      </c>
      <c r="B341" s="7">
        <v>90</v>
      </c>
    </row>
    <row r="342" spans="1:2">
      <c r="A342" t="s">
        <v>391</v>
      </c>
      <c r="B342" s="7">
        <v>260</v>
      </c>
    </row>
    <row r="343" spans="1:2">
      <c r="A343" t="s">
        <v>392</v>
      </c>
      <c r="B343" s="7">
        <v>220</v>
      </c>
    </row>
    <row r="344" spans="1:2">
      <c r="A344" t="s">
        <v>393</v>
      </c>
      <c r="B344" s="7">
        <v>180</v>
      </c>
    </row>
    <row r="345" spans="1:2">
      <c r="A345" t="s">
        <v>394</v>
      </c>
      <c r="B345" s="7">
        <v>280</v>
      </c>
    </row>
    <row r="346" spans="1:2">
      <c r="A346" t="s">
        <v>395</v>
      </c>
      <c r="B346" s="7">
        <v>0</v>
      </c>
    </row>
    <row r="347" spans="1:2">
      <c r="A347" t="s">
        <v>396</v>
      </c>
      <c r="B347" s="7">
        <v>230</v>
      </c>
    </row>
    <row r="348" spans="1:2">
      <c r="A348" t="s">
        <v>397</v>
      </c>
      <c r="B348" s="7">
        <v>315</v>
      </c>
    </row>
    <row r="349" spans="1:2">
      <c r="A349" t="s">
        <v>398</v>
      </c>
      <c r="B349" s="7">
        <v>260</v>
      </c>
    </row>
    <row r="350" spans="1:2">
      <c r="A350" t="s">
        <v>399</v>
      </c>
      <c r="B350" s="7">
        <v>80</v>
      </c>
    </row>
    <row r="351" spans="1:2">
      <c r="A351" t="s">
        <v>400</v>
      </c>
      <c r="B351" s="7">
        <v>180</v>
      </c>
    </row>
    <row r="352" spans="1:2">
      <c r="A352" t="s">
        <v>401</v>
      </c>
      <c r="B352" s="7">
        <v>5</v>
      </c>
    </row>
    <row r="353" spans="1:2">
      <c r="A353" t="s">
        <v>402</v>
      </c>
      <c r="B353" s="7">
        <v>40</v>
      </c>
    </row>
    <row r="354" spans="1:2">
      <c r="A354" t="s">
        <v>403</v>
      </c>
      <c r="B354" s="7">
        <v>330</v>
      </c>
    </row>
    <row r="355" spans="1:2">
      <c r="A355" t="s">
        <v>404</v>
      </c>
      <c r="B355" s="7">
        <v>20</v>
      </c>
    </row>
    <row r="356" spans="1:2">
      <c r="A356" t="s">
        <v>405</v>
      </c>
      <c r="B356" s="7">
        <v>260</v>
      </c>
    </row>
    <row r="357" spans="1:2">
      <c r="A357" t="s">
        <v>406</v>
      </c>
      <c r="B357" s="7">
        <v>160</v>
      </c>
    </row>
    <row r="358" spans="1:2">
      <c r="A358" t="s">
        <v>407</v>
      </c>
      <c r="B358" s="7">
        <v>280</v>
      </c>
    </row>
    <row r="359" spans="1:2">
      <c r="A359" t="s">
        <v>408</v>
      </c>
      <c r="B359" s="7">
        <v>290</v>
      </c>
    </row>
    <row r="360" spans="1:2">
      <c r="A360" t="s">
        <v>409</v>
      </c>
      <c r="B360" s="7">
        <v>180</v>
      </c>
    </row>
    <row r="361" spans="1:2">
      <c r="A361" t="s">
        <v>410</v>
      </c>
      <c r="B361" s="7">
        <v>160</v>
      </c>
    </row>
    <row r="362" spans="1:2">
      <c r="A362" t="s">
        <v>411</v>
      </c>
      <c r="B362" s="7">
        <v>100</v>
      </c>
    </row>
    <row r="363" spans="1:2">
      <c r="A363" t="s">
        <v>412</v>
      </c>
      <c r="B363" s="7">
        <v>70</v>
      </c>
    </row>
    <row r="364" spans="1:2">
      <c r="A364" t="s">
        <v>413</v>
      </c>
      <c r="B364" s="7">
        <v>120</v>
      </c>
    </row>
    <row r="365" spans="1:2">
      <c r="A365" t="s">
        <v>414</v>
      </c>
      <c r="B365" s="7">
        <v>45</v>
      </c>
    </row>
    <row r="366" spans="1:2">
      <c r="A366" t="s">
        <v>415</v>
      </c>
      <c r="B366" s="7">
        <v>200</v>
      </c>
    </row>
    <row r="367" spans="1:2">
      <c r="A367" t="s">
        <v>416</v>
      </c>
      <c r="B367" s="7">
        <v>250</v>
      </c>
    </row>
    <row r="368" spans="1:2">
      <c r="A368" t="s">
        <v>417</v>
      </c>
      <c r="B368" s="7">
        <v>290</v>
      </c>
    </row>
    <row r="369" spans="1:2">
      <c r="A369" t="s">
        <v>418</v>
      </c>
      <c r="B369" s="7">
        <v>300</v>
      </c>
    </row>
    <row r="370" spans="1:2">
      <c r="A370" t="s">
        <v>419</v>
      </c>
      <c r="B370" s="7">
        <v>0</v>
      </c>
    </row>
    <row r="371" spans="1:2">
      <c r="A371" t="s">
        <v>420</v>
      </c>
      <c r="B371" s="7">
        <v>160</v>
      </c>
    </row>
    <row r="372" spans="1:2">
      <c r="A372" t="s">
        <v>421</v>
      </c>
      <c r="B372" s="7">
        <v>270</v>
      </c>
    </row>
    <row r="373" spans="1:2">
      <c r="A373" t="s">
        <v>422</v>
      </c>
      <c r="B373" s="7">
        <v>200</v>
      </c>
    </row>
    <row r="374" spans="1:2">
      <c r="A374" t="s">
        <v>423</v>
      </c>
      <c r="B374" s="7">
        <v>90</v>
      </c>
    </row>
    <row r="375" spans="1:2">
      <c r="A375" t="s">
        <v>424</v>
      </c>
      <c r="B375" s="7">
        <v>170</v>
      </c>
    </row>
    <row r="376" spans="1:2">
      <c r="A376" t="s">
        <v>425</v>
      </c>
      <c r="B376" s="7">
        <v>240</v>
      </c>
    </row>
    <row r="377" spans="1:2">
      <c r="A377" t="s">
        <v>426</v>
      </c>
      <c r="B377" s="7">
        <v>80</v>
      </c>
    </row>
    <row r="378" spans="1:2">
      <c r="A378" t="s">
        <v>427</v>
      </c>
      <c r="B378" s="7">
        <v>70</v>
      </c>
    </row>
    <row r="379" spans="1:2">
      <c r="A379" t="s">
        <v>428</v>
      </c>
      <c r="B379" s="7">
        <v>190</v>
      </c>
    </row>
    <row r="380" spans="1:2">
      <c r="A380" t="s">
        <v>429</v>
      </c>
      <c r="B380" s="7">
        <v>350</v>
      </c>
    </row>
    <row r="381" spans="1:2">
      <c r="A381" t="s">
        <v>430</v>
      </c>
      <c r="B381" s="7">
        <v>70</v>
      </c>
    </row>
    <row r="382" spans="1:2">
      <c r="A382" t="s">
        <v>431</v>
      </c>
      <c r="B382" s="7">
        <v>80</v>
      </c>
    </row>
    <row r="383" spans="1:2">
      <c r="A383" t="s">
        <v>432</v>
      </c>
      <c r="B383" s="7">
        <v>260</v>
      </c>
    </row>
    <row r="384" spans="1:2">
      <c r="A384" t="s">
        <v>433</v>
      </c>
      <c r="B384" s="7">
        <v>270</v>
      </c>
    </row>
    <row r="385" spans="1:2">
      <c r="A385" t="s">
        <v>434</v>
      </c>
      <c r="B385" s="7">
        <v>0</v>
      </c>
    </row>
    <row r="386" spans="1:2">
      <c r="A386" t="s">
        <v>435</v>
      </c>
      <c r="B386" s="7">
        <v>320</v>
      </c>
    </row>
    <row r="387" spans="1:2">
      <c r="A387" t="s">
        <v>436</v>
      </c>
      <c r="B387" s="7">
        <v>165</v>
      </c>
    </row>
    <row r="388" spans="1:2">
      <c r="A388" t="s">
        <v>437</v>
      </c>
      <c r="B388" s="7">
        <v>265</v>
      </c>
    </row>
    <row r="389" spans="1:2">
      <c r="A389" t="s">
        <v>438</v>
      </c>
      <c r="B389" s="7">
        <v>115</v>
      </c>
    </row>
    <row r="390" spans="1:2">
      <c r="A390" t="s">
        <v>439</v>
      </c>
      <c r="B390" s="7">
        <v>350</v>
      </c>
    </row>
    <row r="391" spans="1:2">
      <c r="A391" t="s">
        <v>440</v>
      </c>
      <c r="B391" s="7">
        <v>110</v>
      </c>
    </row>
    <row r="392" spans="1:2">
      <c r="A392" t="s">
        <v>441</v>
      </c>
      <c r="B392" s="7">
        <v>0</v>
      </c>
    </row>
    <row r="393" spans="1:2">
      <c r="A393" t="s">
        <v>442</v>
      </c>
      <c r="B393" s="7">
        <v>270</v>
      </c>
    </row>
    <row r="394" spans="1:2">
      <c r="A394" t="s">
        <v>443</v>
      </c>
      <c r="B394" s="7">
        <v>330</v>
      </c>
    </row>
    <row r="395" spans="1:2">
      <c r="A395" t="s">
        <v>444</v>
      </c>
      <c r="B395" s="7">
        <v>250</v>
      </c>
    </row>
    <row r="396" spans="1:2">
      <c r="A396" t="s">
        <v>445</v>
      </c>
      <c r="B396" s="7">
        <v>270</v>
      </c>
    </row>
    <row r="397" spans="1:2">
      <c r="A397" t="s">
        <v>446</v>
      </c>
      <c r="B397" s="7">
        <v>130</v>
      </c>
    </row>
    <row r="398" spans="1:2">
      <c r="A398" t="s">
        <v>447</v>
      </c>
      <c r="B398" s="7">
        <v>0</v>
      </c>
    </row>
    <row r="399" spans="1:2">
      <c r="A399" t="s">
        <v>448</v>
      </c>
      <c r="B399" s="7">
        <v>320</v>
      </c>
    </row>
    <row r="400" spans="1:2">
      <c r="A400" t="s">
        <v>449</v>
      </c>
      <c r="B400" s="7">
        <v>300</v>
      </c>
    </row>
    <row r="401" spans="1:2">
      <c r="A401" t="s">
        <v>450</v>
      </c>
      <c r="B401" s="7">
        <v>0</v>
      </c>
    </row>
    <row r="402" spans="1:2">
      <c r="A402" t="s">
        <v>451</v>
      </c>
      <c r="B402" s="7">
        <v>205</v>
      </c>
    </row>
    <row r="403" spans="1:2">
      <c r="A403" t="s">
        <v>452</v>
      </c>
      <c r="B403" s="7">
        <v>185</v>
      </c>
    </row>
    <row r="404" spans="1:2">
      <c r="A404" t="s">
        <v>453</v>
      </c>
      <c r="B404" s="7">
        <v>40</v>
      </c>
    </row>
    <row r="405" spans="1:2">
      <c r="A405" t="s">
        <v>454</v>
      </c>
      <c r="B405" s="7">
        <v>360</v>
      </c>
    </row>
    <row r="406" spans="1:2">
      <c r="A406" t="s">
        <v>455</v>
      </c>
      <c r="B406" s="7">
        <v>305</v>
      </c>
    </row>
    <row r="407" spans="1:2">
      <c r="A407" t="s">
        <v>456</v>
      </c>
      <c r="B407" s="7">
        <v>280</v>
      </c>
    </row>
    <row r="408" spans="1:2">
      <c r="A408" t="s">
        <v>457</v>
      </c>
      <c r="B408" s="7">
        <v>155</v>
      </c>
    </row>
    <row r="409" spans="1:2">
      <c r="A409" t="s">
        <v>458</v>
      </c>
      <c r="B409" s="7">
        <v>330</v>
      </c>
    </row>
    <row r="410" spans="1:2">
      <c r="A410" t="s">
        <v>459</v>
      </c>
      <c r="B410" s="7">
        <v>110</v>
      </c>
    </row>
    <row r="411" spans="1:2">
      <c r="A411" t="s">
        <v>460</v>
      </c>
      <c r="B411" s="7">
        <v>315</v>
      </c>
    </row>
    <row r="412" spans="1:2">
      <c r="A412" t="s">
        <v>461</v>
      </c>
      <c r="B412" s="7">
        <v>180</v>
      </c>
    </row>
    <row r="413" spans="1:2">
      <c r="A413" t="s">
        <v>462</v>
      </c>
      <c r="B413" s="7">
        <v>200</v>
      </c>
    </row>
    <row r="414" spans="1:2">
      <c r="A414" t="s">
        <v>463</v>
      </c>
      <c r="B414" s="7">
        <v>200</v>
      </c>
    </row>
    <row r="415" spans="1:2">
      <c r="A415" t="s">
        <v>464</v>
      </c>
      <c r="B415" s="7">
        <v>190</v>
      </c>
    </row>
    <row r="416" spans="1:2">
      <c r="A416" t="s">
        <v>465</v>
      </c>
      <c r="B416" s="7">
        <v>190</v>
      </c>
    </row>
    <row r="417" spans="1:2">
      <c r="A417" t="s">
        <v>466</v>
      </c>
      <c r="B417" s="7">
        <v>220</v>
      </c>
    </row>
    <row r="418" spans="1:2">
      <c r="A418" t="s">
        <v>467</v>
      </c>
      <c r="B418" s="7">
        <v>350</v>
      </c>
    </row>
    <row r="419" spans="1:2">
      <c r="A419" t="s">
        <v>468</v>
      </c>
      <c r="B419" s="7">
        <v>310</v>
      </c>
    </row>
    <row r="420" spans="1:2">
      <c r="A420" t="s">
        <v>469</v>
      </c>
    </row>
    <row r="421" spans="1:2">
      <c r="A421" t="s">
        <v>470</v>
      </c>
      <c r="B421" s="7">
        <v>350</v>
      </c>
    </row>
    <row r="422" spans="1:2">
      <c r="A422" t="s">
        <v>471</v>
      </c>
      <c r="B422" s="7">
        <v>20</v>
      </c>
    </row>
    <row r="423" spans="1:2">
      <c r="A423" t="s">
        <v>472</v>
      </c>
      <c r="B423" s="7">
        <v>75</v>
      </c>
    </row>
    <row r="424" spans="1:2">
      <c r="A424" t="s">
        <v>473</v>
      </c>
      <c r="B424" s="7">
        <v>115</v>
      </c>
    </row>
    <row r="425" spans="1:2">
      <c r="A425" t="s">
        <v>474</v>
      </c>
      <c r="B425" s="7">
        <v>80</v>
      </c>
    </row>
    <row r="426" spans="1:2">
      <c r="A426" t="s">
        <v>475</v>
      </c>
      <c r="B426" s="7">
        <v>100</v>
      </c>
    </row>
    <row r="427" spans="1:2">
      <c r="A427" t="s">
        <v>476</v>
      </c>
      <c r="B427" s="7">
        <v>240</v>
      </c>
    </row>
    <row r="428" spans="1:2">
      <c r="A428" t="s">
        <v>477</v>
      </c>
      <c r="B428" s="7">
        <v>250</v>
      </c>
    </row>
    <row r="429" spans="1:2">
      <c r="A429" t="s">
        <v>478</v>
      </c>
      <c r="B429" s="7">
        <v>290</v>
      </c>
    </row>
    <row r="430" spans="1:2">
      <c r="A430" t="s">
        <v>479</v>
      </c>
      <c r="B430" s="7">
        <v>230</v>
      </c>
    </row>
    <row r="431" spans="1:2">
      <c r="A431" t="s">
        <v>480</v>
      </c>
      <c r="B431" s="7">
        <v>200</v>
      </c>
    </row>
    <row r="432" spans="1:2">
      <c r="A432" t="s">
        <v>481</v>
      </c>
      <c r="B432" s="7">
        <v>70</v>
      </c>
    </row>
    <row r="433" spans="1:2">
      <c r="A433" t="s">
        <v>482</v>
      </c>
      <c r="B433" s="7">
        <v>320</v>
      </c>
    </row>
    <row r="434" spans="1:2">
      <c r="A434" t="s">
        <v>483</v>
      </c>
      <c r="B434" s="7">
        <v>180</v>
      </c>
    </row>
    <row r="435" spans="1:2">
      <c r="A435" t="s">
        <v>484</v>
      </c>
      <c r="B435" s="7">
        <v>55</v>
      </c>
    </row>
    <row r="436" spans="1:2">
      <c r="A436" t="s">
        <v>485</v>
      </c>
      <c r="B436" s="7">
        <v>170</v>
      </c>
    </row>
    <row r="437" spans="1:2">
      <c r="A437" t="s">
        <v>486</v>
      </c>
      <c r="B437" s="7">
        <v>20</v>
      </c>
    </row>
    <row r="438" spans="1:2">
      <c r="A438" t="s">
        <v>487</v>
      </c>
      <c r="B438" s="7">
        <v>290</v>
      </c>
    </row>
    <row r="439" spans="1:2">
      <c r="A439" t="s">
        <v>488</v>
      </c>
      <c r="B439" s="7">
        <v>45</v>
      </c>
    </row>
    <row r="440" spans="1:2">
      <c r="A440" t="s">
        <v>489</v>
      </c>
      <c r="B440" s="7">
        <v>15</v>
      </c>
    </row>
    <row r="441" spans="1:2">
      <c r="A441" t="s">
        <v>490</v>
      </c>
      <c r="B441" s="7">
        <v>270</v>
      </c>
    </row>
    <row r="442" spans="1:2">
      <c r="A442" t="s">
        <v>491</v>
      </c>
      <c r="B442" s="7">
        <v>130</v>
      </c>
    </row>
    <row r="443" spans="1:2">
      <c r="A443" t="s">
        <v>492</v>
      </c>
      <c r="B443" s="7">
        <v>250</v>
      </c>
    </row>
    <row r="444" spans="1:2">
      <c r="A444" t="s">
        <v>493</v>
      </c>
      <c r="B444" s="7">
        <v>275</v>
      </c>
    </row>
    <row r="445" spans="1:2">
      <c r="A445" t="s">
        <v>494</v>
      </c>
      <c r="B445" s="7">
        <v>55</v>
      </c>
    </row>
    <row r="446" spans="1:2">
      <c r="A446" t="s">
        <v>495</v>
      </c>
      <c r="B446" s="7">
        <v>85</v>
      </c>
    </row>
    <row r="447" spans="1:2">
      <c r="A447" t="s">
        <v>496</v>
      </c>
      <c r="B447" s="7">
        <v>70</v>
      </c>
    </row>
    <row r="448" spans="1:2">
      <c r="A448" t="s">
        <v>497</v>
      </c>
      <c r="B448" s="7">
        <v>130</v>
      </c>
    </row>
    <row r="449" spans="1:2">
      <c r="A449" t="s">
        <v>498</v>
      </c>
      <c r="B449" s="7">
        <v>270</v>
      </c>
    </row>
    <row r="450" spans="1:2">
      <c r="A450" t="s">
        <v>499</v>
      </c>
      <c r="B450" s="7">
        <v>250</v>
      </c>
    </row>
    <row r="451" spans="1:2">
      <c r="A451" t="s">
        <v>500</v>
      </c>
      <c r="B451" s="7">
        <v>360</v>
      </c>
    </row>
    <row r="452" spans="1:2">
      <c r="A452" t="s">
        <v>501</v>
      </c>
      <c r="B452" s="7">
        <v>310</v>
      </c>
    </row>
    <row r="453" spans="1:2">
      <c r="A453" t="s">
        <v>502</v>
      </c>
      <c r="B453" s="7">
        <v>90</v>
      </c>
    </row>
    <row r="454" spans="1:2">
      <c r="A454" t="s">
        <v>503</v>
      </c>
      <c r="B454" s="7">
        <v>50</v>
      </c>
    </row>
    <row r="455" spans="1:2">
      <c r="A455" t="s">
        <v>504</v>
      </c>
      <c r="B455" s="7">
        <v>110</v>
      </c>
    </row>
    <row r="456" spans="1:2">
      <c r="A456" t="s">
        <v>505</v>
      </c>
      <c r="B456" s="7">
        <v>90</v>
      </c>
    </row>
    <row r="457" spans="1:2">
      <c r="A457" t="s">
        <v>506</v>
      </c>
      <c r="B457" s="7">
        <v>60</v>
      </c>
    </row>
    <row r="458" spans="1:2">
      <c r="A458" t="s">
        <v>507</v>
      </c>
      <c r="B458" s="7">
        <v>80</v>
      </c>
    </row>
    <row r="459" spans="1:2">
      <c r="A459" t="s">
        <v>508</v>
      </c>
      <c r="B459" s="7">
        <v>70</v>
      </c>
    </row>
    <row r="460" spans="1:2">
      <c r="A460" t="s">
        <v>509</v>
      </c>
      <c r="B460" s="7">
        <v>0</v>
      </c>
    </row>
    <row r="461" spans="1:2">
      <c r="A461" t="s">
        <v>510</v>
      </c>
      <c r="B461" s="7">
        <v>0</v>
      </c>
    </row>
    <row r="462" spans="1:2">
      <c r="A462" t="s">
        <v>511</v>
      </c>
      <c r="B462" s="7">
        <v>200</v>
      </c>
    </row>
    <row r="463" spans="1:2">
      <c r="A463" t="s">
        <v>512</v>
      </c>
      <c r="B463" s="7">
        <v>70</v>
      </c>
    </row>
    <row r="464" spans="1:2">
      <c r="A464" t="s">
        <v>513</v>
      </c>
      <c r="B464" s="7">
        <v>90</v>
      </c>
    </row>
    <row r="465" spans="1:2">
      <c r="A465" t="s">
        <v>514</v>
      </c>
      <c r="B465" s="7">
        <v>160</v>
      </c>
    </row>
    <row r="466" spans="1:2">
      <c r="A466" t="s">
        <v>515</v>
      </c>
      <c r="B466" s="7">
        <v>180</v>
      </c>
    </row>
    <row r="467" spans="1:2">
      <c r="A467" t="s">
        <v>516</v>
      </c>
      <c r="B467" s="7">
        <v>270</v>
      </c>
    </row>
    <row r="468" spans="1:2">
      <c r="A468" t="s">
        <v>517</v>
      </c>
      <c r="B468" s="7">
        <v>190</v>
      </c>
    </row>
    <row r="469" spans="1:2">
      <c r="A469" t="s">
        <v>518</v>
      </c>
      <c r="B469" s="7">
        <v>290</v>
      </c>
    </row>
    <row r="470" spans="1:2">
      <c r="A470" t="s">
        <v>519</v>
      </c>
      <c r="B470" s="7">
        <v>180</v>
      </c>
    </row>
    <row r="471" spans="1:2">
      <c r="A471" t="s">
        <v>520</v>
      </c>
      <c r="B471" s="7">
        <v>170</v>
      </c>
    </row>
    <row r="472" spans="1:2">
      <c r="A472" t="s">
        <v>521</v>
      </c>
      <c r="B472" s="7">
        <v>70</v>
      </c>
    </row>
    <row r="473" spans="1:2">
      <c r="A473" t="s">
        <v>522</v>
      </c>
      <c r="B473" s="7">
        <v>360</v>
      </c>
    </row>
    <row r="474" spans="1:2">
      <c r="A474" t="s">
        <v>523</v>
      </c>
      <c r="B474" s="7">
        <v>30</v>
      </c>
    </row>
    <row r="475" spans="1:2">
      <c r="A475" t="s">
        <v>524</v>
      </c>
      <c r="B475" s="7">
        <v>0</v>
      </c>
    </row>
    <row r="476" spans="1:2">
      <c r="A476" t="s">
        <v>525</v>
      </c>
      <c r="B476" s="7">
        <v>50</v>
      </c>
    </row>
    <row r="477" spans="1:2">
      <c r="A477" t="s">
        <v>526</v>
      </c>
      <c r="B477" s="7">
        <v>280</v>
      </c>
    </row>
    <row r="478" spans="1:2">
      <c r="A478" t="s">
        <v>527</v>
      </c>
      <c r="B478" s="7">
        <v>40</v>
      </c>
    </row>
    <row r="479" spans="1:2">
      <c r="A479" t="s">
        <v>528</v>
      </c>
      <c r="B479" s="7">
        <v>350</v>
      </c>
    </row>
    <row r="480" spans="1:2">
      <c r="A480" t="s">
        <v>529</v>
      </c>
      <c r="B480" s="7">
        <v>330</v>
      </c>
    </row>
    <row r="481" spans="1:2">
      <c r="A481" t="s">
        <v>530</v>
      </c>
      <c r="B481" s="7">
        <v>290</v>
      </c>
    </row>
    <row r="482" spans="1:2">
      <c r="A482" t="s">
        <v>531</v>
      </c>
      <c r="B482" s="7">
        <v>70</v>
      </c>
    </row>
    <row r="483" spans="1:2">
      <c r="A483" t="s">
        <v>532</v>
      </c>
      <c r="B483" s="7">
        <v>40</v>
      </c>
    </row>
    <row r="484" spans="1:2">
      <c r="A484" t="s">
        <v>533</v>
      </c>
      <c r="B484" s="7">
        <v>35</v>
      </c>
    </row>
    <row r="485" spans="1:2">
      <c r="A485" t="s">
        <v>534</v>
      </c>
      <c r="B485" s="7">
        <v>70</v>
      </c>
    </row>
    <row r="486" spans="1:2">
      <c r="A486" t="s">
        <v>535</v>
      </c>
      <c r="B486" s="7">
        <v>220</v>
      </c>
    </row>
    <row r="487" spans="1:2">
      <c r="A487" t="s">
        <v>536</v>
      </c>
      <c r="B487" s="7">
        <v>0</v>
      </c>
    </row>
    <row r="488" spans="1:2">
      <c r="A488" t="s">
        <v>537</v>
      </c>
      <c r="B488" s="7">
        <v>30</v>
      </c>
    </row>
    <row r="489" spans="1:2">
      <c r="A489" t="s">
        <v>538</v>
      </c>
      <c r="B489" s="7">
        <v>0</v>
      </c>
    </row>
    <row r="490" spans="1:2">
      <c r="A490" t="s">
        <v>539</v>
      </c>
      <c r="B490" s="7">
        <v>0</v>
      </c>
    </row>
    <row r="491" spans="1:2">
      <c r="A491" t="s">
        <v>540</v>
      </c>
      <c r="B491" s="7">
        <v>280</v>
      </c>
    </row>
    <row r="492" spans="1:2">
      <c r="A492" t="s">
        <v>541</v>
      </c>
      <c r="B492" s="7">
        <v>90</v>
      </c>
    </row>
    <row r="493" spans="1:2">
      <c r="A493" t="s">
        <v>542</v>
      </c>
      <c r="B493" s="7">
        <v>100</v>
      </c>
    </row>
    <row r="494" spans="1:2">
      <c r="A494" t="s">
        <v>543</v>
      </c>
      <c r="B494" s="7">
        <v>280</v>
      </c>
    </row>
    <row r="495" spans="1:2">
      <c r="A495" t="s">
        <v>544</v>
      </c>
      <c r="B495" s="7">
        <v>0</v>
      </c>
    </row>
    <row r="496" spans="1:2">
      <c r="A496" t="s">
        <v>545</v>
      </c>
      <c r="B496" s="7">
        <v>250</v>
      </c>
    </row>
    <row r="497" spans="1:2">
      <c r="A497" t="s">
        <v>546</v>
      </c>
      <c r="B497" s="7">
        <v>240</v>
      </c>
    </row>
    <row r="498" spans="1:2">
      <c r="A498" t="s">
        <v>547</v>
      </c>
      <c r="B498" s="7">
        <v>175</v>
      </c>
    </row>
    <row r="499" spans="1:2">
      <c r="A499" t="s">
        <v>548</v>
      </c>
      <c r="B499" s="7">
        <v>120</v>
      </c>
    </row>
    <row r="500" spans="1:2">
      <c r="A500" t="s">
        <v>549</v>
      </c>
      <c r="B500" s="7">
        <v>170</v>
      </c>
    </row>
    <row r="501" spans="1:2">
      <c r="A501" t="s">
        <v>550</v>
      </c>
      <c r="B501" s="7">
        <v>100</v>
      </c>
    </row>
    <row r="502" spans="1:2">
      <c r="A502" t="s">
        <v>551</v>
      </c>
      <c r="B502" s="7">
        <v>70</v>
      </c>
    </row>
    <row r="503" spans="1:2">
      <c r="A503" t="s">
        <v>552</v>
      </c>
      <c r="B503" s="7">
        <v>100</v>
      </c>
    </row>
    <row r="504" spans="1:2">
      <c r="A504" t="s">
        <v>553</v>
      </c>
      <c r="B504" s="7">
        <v>70</v>
      </c>
    </row>
    <row r="505" spans="1:2">
      <c r="A505" t="s">
        <v>554</v>
      </c>
      <c r="B505" s="7">
        <v>180</v>
      </c>
    </row>
    <row r="506" spans="1:2">
      <c r="A506" t="s">
        <v>555</v>
      </c>
      <c r="B506" s="7">
        <v>135</v>
      </c>
    </row>
    <row r="507" spans="1:2">
      <c r="A507" t="s">
        <v>556</v>
      </c>
      <c r="B507" s="7">
        <v>320</v>
      </c>
    </row>
    <row r="508" spans="1:2">
      <c r="A508" t="s">
        <v>557</v>
      </c>
      <c r="B508" s="7">
        <v>350</v>
      </c>
    </row>
    <row r="509" spans="1:2">
      <c r="A509" t="s">
        <v>558</v>
      </c>
      <c r="B509" s="7">
        <v>0</v>
      </c>
    </row>
    <row r="510" spans="1:2">
      <c r="A510" t="s">
        <v>559</v>
      </c>
      <c r="B510" s="7">
        <v>120</v>
      </c>
    </row>
    <row r="511" spans="1:2">
      <c r="A511" t="s">
        <v>560</v>
      </c>
      <c r="B511" s="7">
        <v>210</v>
      </c>
    </row>
    <row r="512" spans="1:2">
      <c r="A512" t="s">
        <v>561</v>
      </c>
      <c r="B512" s="7">
        <v>220</v>
      </c>
    </row>
    <row r="513" spans="1:2">
      <c r="A513" t="s">
        <v>562</v>
      </c>
      <c r="B513" s="7">
        <v>210</v>
      </c>
    </row>
    <row r="514" spans="1:2">
      <c r="A514" t="s">
        <v>563</v>
      </c>
      <c r="B514" s="7">
        <v>275</v>
      </c>
    </row>
    <row r="515" spans="1:2">
      <c r="A515" t="s">
        <v>564</v>
      </c>
      <c r="B515" s="7">
        <v>275</v>
      </c>
    </row>
    <row r="516" spans="1:2">
      <c r="A516" t="s">
        <v>565</v>
      </c>
      <c r="B516" s="7">
        <v>330</v>
      </c>
    </row>
    <row r="517" spans="1:2">
      <c r="A517" t="s">
        <v>566</v>
      </c>
      <c r="B517" s="7">
        <v>325</v>
      </c>
    </row>
    <row r="518" spans="1:2">
      <c r="A518" t="s">
        <v>567</v>
      </c>
      <c r="B518" s="7">
        <v>0</v>
      </c>
    </row>
    <row r="519" spans="1:2">
      <c r="A519" t="s">
        <v>568</v>
      </c>
      <c r="B519" s="7">
        <v>0</v>
      </c>
    </row>
    <row r="520" spans="1:2">
      <c r="A520" t="s">
        <v>569</v>
      </c>
      <c r="B520" s="7">
        <v>100</v>
      </c>
    </row>
    <row r="521" spans="1:2">
      <c r="A521" t="s">
        <v>570</v>
      </c>
      <c r="B521" s="7">
        <v>320</v>
      </c>
    </row>
    <row r="522" spans="1:2">
      <c r="A522" t="s">
        <v>571</v>
      </c>
      <c r="B522" s="7">
        <v>340</v>
      </c>
    </row>
    <row r="523" spans="1:2">
      <c r="A523" t="s">
        <v>572</v>
      </c>
      <c r="B523" s="7">
        <v>150</v>
      </c>
    </row>
    <row r="524" spans="1:2">
      <c r="A524" t="s">
        <v>573</v>
      </c>
      <c r="B524" s="7">
        <v>0</v>
      </c>
    </row>
    <row r="525" spans="1:2">
      <c r="A525" t="s">
        <v>574</v>
      </c>
      <c r="B525" s="7">
        <v>0</v>
      </c>
    </row>
    <row r="526" spans="1:2">
      <c r="A526" t="s">
        <v>575</v>
      </c>
      <c r="B526" s="7">
        <v>0</v>
      </c>
    </row>
    <row r="527" spans="1:2">
      <c r="A527" t="s">
        <v>576</v>
      </c>
      <c r="B527" s="7">
        <v>28</v>
      </c>
    </row>
    <row r="528" spans="1:2">
      <c r="A528" t="s">
        <v>577</v>
      </c>
      <c r="B528" s="7">
        <v>335</v>
      </c>
    </row>
    <row r="529" spans="1:2">
      <c r="A529" t="s">
        <v>578</v>
      </c>
      <c r="B529" s="11"/>
    </row>
    <row r="530" spans="1:2">
      <c r="A530" t="s">
        <v>579</v>
      </c>
      <c r="B530" s="7">
        <v>65</v>
      </c>
    </row>
    <row r="531" spans="1:2">
      <c r="A531" t="s">
        <v>580</v>
      </c>
      <c r="B531" s="7">
        <v>170</v>
      </c>
    </row>
    <row r="532" spans="1:2">
      <c r="A532" t="s">
        <v>581</v>
      </c>
      <c r="B532" s="7">
        <v>0</v>
      </c>
    </row>
    <row r="533" spans="1:2">
      <c r="A533" t="s">
        <v>582</v>
      </c>
      <c r="B533" s="7">
        <v>295</v>
      </c>
    </row>
    <row r="534" spans="1:2">
      <c r="A534" t="s">
        <v>583</v>
      </c>
      <c r="B534" s="7">
        <v>350</v>
      </c>
    </row>
    <row r="535" spans="1:2">
      <c r="A535" t="s">
        <v>584</v>
      </c>
      <c r="B535" s="7">
        <v>175</v>
      </c>
    </row>
    <row r="536" spans="1:2">
      <c r="A536" t="s">
        <v>585</v>
      </c>
      <c r="B536" s="7">
        <v>250</v>
      </c>
    </row>
    <row r="537" spans="1:2">
      <c r="A537" t="s">
        <v>586</v>
      </c>
      <c r="B537" s="7">
        <v>40</v>
      </c>
    </row>
    <row r="538" spans="1:2">
      <c r="A538" t="s">
        <v>587</v>
      </c>
      <c r="B538" s="7">
        <v>50</v>
      </c>
    </row>
    <row r="539" spans="1:2">
      <c r="A539" t="s">
        <v>588</v>
      </c>
      <c r="B539" s="7">
        <v>320</v>
      </c>
    </row>
    <row r="540" spans="1:2">
      <c r="A540" t="s">
        <v>589</v>
      </c>
      <c r="B540" s="7">
        <v>180</v>
      </c>
    </row>
    <row r="541" spans="1:2">
      <c r="A541" t="s">
        <v>590</v>
      </c>
      <c r="B541" s="7">
        <v>150</v>
      </c>
    </row>
    <row r="542" spans="1:2">
      <c r="A542" t="s">
        <v>591</v>
      </c>
      <c r="B542" s="7">
        <v>160</v>
      </c>
    </row>
    <row r="543" spans="1:2">
      <c r="A543" t="s">
        <v>592</v>
      </c>
      <c r="B543" s="7">
        <v>325</v>
      </c>
    </row>
    <row r="544" spans="1:2">
      <c r="A544" t="s">
        <v>593</v>
      </c>
      <c r="B544" s="7">
        <v>330</v>
      </c>
    </row>
    <row r="545" spans="1:2">
      <c r="A545" t="s">
        <v>594</v>
      </c>
      <c r="B545" s="7">
        <v>120</v>
      </c>
    </row>
    <row r="546" spans="1:2">
      <c r="A546" t="s">
        <v>595</v>
      </c>
      <c r="B546" s="7">
        <v>110</v>
      </c>
    </row>
    <row r="547" spans="1:2">
      <c r="A547" t="s">
        <v>596</v>
      </c>
      <c r="B547" s="7">
        <v>5</v>
      </c>
    </row>
    <row r="548" spans="1:2">
      <c r="A548" t="s">
        <v>597</v>
      </c>
      <c r="B548" s="7">
        <v>360</v>
      </c>
    </row>
    <row r="549" spans="1:2">
      <c r="A549" t="s">
        <v>598</v>
      </c>
      <c r="B549" s="7">
        <v>0</v>
      </c>
    </row>
    <row r="550" spans="1:2">
      <c r="A550" t="s">
        <v>599</v>
      </c>
      <c r="B550" s="7">
        <v>67</v>
      </c>
    </row>
    <row r="551" spans="1:2">
      <c r="A551" t="s">
        <v>600</v>
      </c>
      <c r="B551" s="7">
        <v>135</v>
      </c>
    </row>
    <row r="552" spans="1:2">
      <c r="A552" t="s">
        <v>601</v>
      </c>
      <c r="B552" s="7">
        <v>270</v>
      </c>
    </row>
    <row r="553" spans="1:2">
      <c r="A553" t="s">
        <v>602</v>
      </c>
      <c r="B553" s="7">
        <v>130</v>
      </c>
    </row>
    <row r="554" spans="1:2">
      <c r="A554" t="s">
        <v>603</v>
      </c>
      <c r="B554" s="7">
        <v>40</v>
      </c>
    </row>
    <row r="555" spans="1:2">
      <c r="A555" t="s">
        <v>604</v>
      </c>
      <c r="B555" s="7">
        <v>5</v>
      </c>
    </row>
    <row r="556" spans="1:2">
      <c r="A556" t="s">
        <v>605</v>
      </c>
      <c r="B556" s="7">
        <v>230</v>
      </c>
    </row>
    <row r="557" spans="1:2">
      <c r="A557" t="s">
        <v>606</v>
      </c>
      <c r="B557" s="7">
        <v>345</v>
      </c>
    </row>
    <row r="558" spans="1:2">
      <c r="A558" t="s">
        <v>607</v>
      </c>
      <c r="B558" s="7">
        <v>145</v>
      </c>
    </row>
    <row r="559" spans="1:2">
      <c r="A559" t="s">
        <v>608</v>
      </c>
      <c r="B559" s="7">
        <v>105</v>
      </c>
    </row>
    <row r="560" spans="1:2">
      <c r="A560" t="s">
        <v>609</v>
      </c>
      <c r="B560" s="7">
        <v>0</v>
      </c>
    </row>
    <row r="561" spans="1:2">
      <c r="A561" t="s">
        <v>610</v>
      </c>
      <c r="B561" s="7">
        <v>0</v>
      </c>
    </row>
    <row r="562" spans="1:2">
      <c r="A562" t="s">
        <v>611</v>
      </c>
      <c r="B562" s="7">
        <v>0</v>
      </c>
    </row>
    <row r="563" spans="1:2">
      <c r="A563" t="s">
        <v>612</v>
      </c>
      <c r="B563" s="7">
        <v>30</v>
      </c>
    </row>
    <row r="564" spans="1:2">
      <c r="A564" t="s">
        <v>613</v>
      </c>
    </row>
    <row r="565" spans="1:2">
      <c r="A565" t="s">
        <v>614</v>
      </c>
      <c r="B565" s="7">
        <v>0</v>
      </c>
    </row>
    <row r="566" spans="1:2">
      <c r="A566" t="s">
        <v>615</v>
      </c>
      <c r="B566" s="7">
        <v>0</v>
      </c>
    </row>
    <row r="567" spans="1:2">
      <c r="A567" t="s">
        <v>616</v>
      </c>
      <c r="B567" s="7">
        <v>55</v>
      </c>
    </row>
    <row r="568" spans="1:2">
      <c r="A568" t="s">
        <v>617</v>
      </c>
      <c r="B568" s="7">
        <v>0</v>
      </c>
    </row>
    <row r="569" spans="1:2">
      <c r="A569" t="s">
        <v>618</v>
      </c>
      <c r="B569" s="7">
        <v>40</v>
      </c>
    </row>
    <row r="570" spans="1:2">
      <c r="A570" t="s">
        <v>619</v>
      </c>
      <c r="B570" s="7">
        <v>335</v>
      </c>
    </row>
    <row r="571" spans="1:2">
      <c r="A571" t="s">
        <v>620</v>
      </c>
      <c r="B571" s="7">
        <v>55</v>
      </c>
    </row>
    <row r="572" spans="1:2">
      <c r="A572" t="s">
        <v>621</v>
      </c>
      <c r="B572" s="7">
        <v>220</v>
      </c>
    </row>
    <row r="573" spans="1:2">
      <c r="A573" t="s">
        <v>622</v>
      </c>
      <c r="B573" s="7">
        <v>0</v>
      </c>
    </row>
    <row r="574" spans="1:2">
      <c r="A574" t="s">
        <v>623</v>
      </c>
      <c r="B574" s="7">
        <v>330</v>
      </c>
    </row>
    <row r="575" spans="1:2">
      <c r="A575" t="s">
        <v>624</v>
      </c>
      <c r="B575" s="7">
        <v>0</v>
      </c>
    </row>
    <row r="576" spans="1:2">
      <c r="A576" t="s">
        <v>625</v>
      </c>
      <c r="B576" s="7">
        <v>265</v>
      </c>
    </row>
    <row r="577" spans="1:2">
      <c r="A577" t="s">
        <v>626</v>
      </c>
      <c r="B577" s="7">
        <v>275</v>
      </c>
    </row>
    <row r="578" spans="1:2">
      <c r="A578" t="s">
        <v>627</v>
      </c>
      <c r="B578" s="7">
        <v>0</v>
      </c>
    </row>
    <row r="579" spans="1:2">
      <c r="A579" t="s">
        <v>628</v>
      </c>
      <c r="B579" s="7">
        <v>275</v>
      </c>
    </row>
    <row r="580" spans="1:2">
      <c r="A580" t="s">
        <v>629</v>
      </c>
      <c r="B580" s="7">
        <v>260</v>
      </c>
    </row>
    <row r="581" spans="1:2">
      <c r="A581" t="s">
        <v>630</v>
      </c>
      <c r="B581" s="7">
        <v>30</v>
      </c>
    </row>
    <row r="582" spans="1:2">
      <c r="A582" t="s">
        <v>631</v>
      </c>
      <c r="B582" s="7">
        <v>95</v>
      </c>
    </row>
    <row r="583" spans="1:2">
      <c r="A583" t="s">
        <v>632</v>
      </c>
      <c r="B583" s="7">
        <v>30</v>
      </c>
    </row>
    <row r="584" spans="1:2">
      <c r="A584" t="s">
        <v>633</v>
      </c>
      <c r="B584" s="7">
        <v>0</v>
      </c>
    </row>
    <row r="585" spans="1:2">
      <c r="A585" t="s">
        <v>634</v>
      </c>
      <c r="B585" s="7">
        <v>170</v>
      </c>
    </row>
    <row r="586" spans="1:2">
      <c r="A586" t="s">
        <v>635</v>
      </c>
      <c r="B586" s="7">
        <v>0</v>
      </c>
    </row>
    <row r="587" spans="1:2">
      <c r="A587" t="s">
        <v>636</v>
      </c>
      <c r="B587" s="7">
        <v>100</v>
      </c>
    </row>
    <row r="588" spans="1:2">
      <c r="A588" t="s">
        <v>637</v>
      </c>
      <c r="B588" s="7">
        <v>0</v>
      </c>
    </row>
    <row r="589" spans="1:2">
      <c r="A589" t="s">
        <v>638</v>
      </c>
      <c r="B589" s="7">
        <v>155</v>
      </c>
    </row>
    <row r="590" spans="1:2">
      <c r="A590" t="s">
        <v>639</v>
      </c>
      <c r="B590" s="7">
        <v>0</v>
      </c>
    </row>
    <row r="591" spans="1:2">
      <c r="A591" t="s">
        <v>640</v>
      </c>
      <c r="B591" s="7">
        <v>140</v>
      </c>
    </row>
    <row r="592" spans="1:2">
      <c r="A592" t="s">
        <v>641</v>
      </c>
      <c r="B592" s="7">
        <v>0</v>
      </c>
    </row>
    <row r="593" spans="1:2">
      <c r="A593" t="s">
        <v>642</v>
      </c>
      <c r="B593" s="7">
        <v>0</v>
      </c>
    </row>
    <row r="594" spans="1:2">
      <c r="A594" t="s">
        <v>643</v>
      </c>
      <c r="B594" s="7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 s="7">
        <v>0</v>
      </c>
    </row>
    <row r="598" spans="1:2">
      <c r="A598" t="s">
        <v>647</v>
      </c>
      <c r="B598" s="7">
        <v>360</v>
      </c>
    </row>
    <row r="599" spans="1:2">
      <c r="A599" t="s">
        <v>648</v>
      </c>
      <c r="B599" s="7">
        <v>0</v>
      </c>
    </row>
    <row r="600" spans="1:2">
      <c r="A600" t="s">
        <v>649</v>
      </c>
      <c r="B600" s="7">
        <v>0</v>
      </c>
    </row>
    <row r="601" spans="1:2">
      <c r="A601" t="s">
        <v>650</v>
      </c>
      <c r="B601" s="7">
        <v>80</v>
      </c>
    </row>
    <row r="602" spans="1:2">
      <c r="A602" t="s">
        <v>651</v>
      </c>
      <c r="B602" s="7">
        <v>90</v>
      </c>
    </row>
    <row r="603" spans="1:2">
      <c r="A603" t="s">
        <v>652</v>
      </c>
      <c r="B603" s="7">
        <v>0</v>
      </c>
    </row>
    <row r="604" spans="1:2">
      <c r="A604" t="s">
        <v>653</v>
      </c>
      <c r="B604" s="7">
        <v>380</v>
      </c>
    </row>
    <row r="605" spans="1:2">
      <c r="A605" t="s">
        <v>654</v>
      </c>
      <c r="B605" s="7">
        <v>0</v>
      </c>
    </row>
    <row r="606" spans="1:2">
      <c r="A606" t="s">
        <v>655</v>
      </c>
      <c r="B606" s="7">
        <v>0</v>
      </c>
    </row>
    <row r="607" spans="1:2">
      <c r="A607" t="s">
        <v>656</v>
      </c>
      <c r="B607" s="7">
        <v>0</v>
      </c>
    </row>
    <row r="608" spans="1:2">
      <c r="A608" t="s">
        <v>657</v>
      </c>
      <c r="B608" s="7">
        <v>110</v>
      </c>
    </row>
    <row r="609" spans="1:2">
      <c r="A609" t="s">
        <v>658</v>
      </c>
      <c r="B609" s="7">
        <v>0</v>
      </c>
    </row>
    <row r="610" spans="1:2">
      <c r="A610" t="s">
        <v>659</v>
      </c>
      <c r="B610" s="7">
        <v>30</v>
      </c>
    </row>
    <row r="611" spans="1:2">
      <c r="A611" t="s">
        <v>660</v>
      </c>
      <c r="B611" s="7">
        <v>0</v>
      </c>
    </row>
    <row r="612" spans="1:2">
      <c r="A612" t="s">
        <v>661</v>
      </c>
      <c r="B612" s="7">
        <v>0</v>
      </c>
    </row>
    <row r="613" spans="1:2">
      <c r="A613" t="s">
        <v>662</v>
      </c>
      <c r="B613" s="7">
        <v>150</v>
      </c>
    </row>
    <row r="614" spans="1:2">
      <c r="A614" t="s">
        <v>663</v>
      </c>
      <c r="B614" s="7">
        <v>0</v>
      </c>
    </row>
    <row r="615" spans="1:2">
      <c r="A615" t="s">
        <v>664</v>
      </c>
      <c r="B615" s="7">
        <v>0</v>
      </c>
    </row>
    <row r="616" spans="1:2">
      <c r="A616" t="s">
        <v>665</v>
      </c>
      <c r="B616" s="7">
        <v>0</v>
      </c>
    </row>
    <row r="617" spans="1:2">
      <c r="A617" t="s">
        <v>666</v>
      </c>
      <c r="B617" s="7">
        <v>0</v>
      </c>
    </row>
    <row r="618" spans="1:2">
      <c r="A618" t="s">
        <v>667</v>
      </c>
      <c r="B618" s="7">
        <v>80</v>
      </c>
    </row>
    <row r="619" spans="1:2">
      <c r="A619" t="s">
        <v>668</v>
      </c>
      <c r="B619" s="7">
        <v>180</v>
      </c>
    </row>
    <row r="620" spans="1:2">
      <c r="A620" t="s">
        <v>669</v>
      </c>
      <c r="B620" s="7">
        <v>340</v>
      </c>
    </row>
    <row r="621" spans="1:2">
      <c r="A621" t="s">
        <v>670</v>
      </c>
      <c r="B621" s="7">
        <v>45</v>
      </c>
    </row>
    <row r="622" spans="1:2">
      <c r="A622" t="s">
        <v>671</v>
      </c>
      <c r="B622" s="7">
        <v>170</v>
      </c>
    </row>
    <row r="623" spans="1:2">
      <c r="A623" t="s">
        <v>672</v>
      </c>
      <c r="B623" s="7">
        <v>85</v>
      </c>
    </row>
    <row r="624" spans="1:2">
      <c r="A624" t="s">
        <v>673</v>
      </c>
      <c r="B624" s="7">
        <v>90</v>
      </c>
    </row>
    <row r="625" spans="1:2">
      <c r="A625" t="s">
        <v>674</v>
      </c>
      <c r="B625" s="7">
        <v>240</v>
      </c>
    </row>
    <row r="626" spans="1:2">
      <c r="A626" t="s">
        <v>675</v>
      </c>
      <c r="B626" s="7">
        <v>0</v>
      </c>
    </row>
    <row r="627" spans="1:2">
      <c r="A627" t="s">
        <v>676</v>
      </c>
      <c r="B627" s="7">
        <v>0</v>
      </c>
    </row>
    <row r="628" spans="1:2">
      <c r="A628" t="s">
        <v>677</v>
      </c>
      <c r="B628" s="7">
        <v>0</v>
      </c>
    </row>
    <row r="629" spans="1:2">
      <c r="A629" t="s">
        <v>678</v>
      </c>
      <c r="B629" s="7">
        <v>14</v>
      </c>
    </row>
    <row r="630" spans="1:2">
      <c r="A630" t="s">
        <v>679</v>
      </c>
      <c r="B630" s="7">
        <v>0</v>
      </c>
    </row>
    <row r="631" spans="1:2">
      <c r="A631" t="s">
        <v>680</v>
      </c>
      <c r="B631" s="7">
        <v>0</v>
      </c>
    </row>
    <row r="632" spans="1:2">
      <c r="A632" t="s">
        <v>681</v>
      </c>
      <c r="B632" s="7">
        <v>0</v>
      </c>
    </row>
    <row r="633" spans="1:2">
      <c r="A633" t="s">
        <v>682</v>
      </c>
      <c r="B633" s="7">
        <v>88</v>
      </c>
    </row>
    <row r="634" spans="1:2">
      <c r="A634" t="s">
        <v>683</v>
      </c>
      <c r="B634" s="7">
        <v>50</v>
      </c>
    </row>
    <row r="635" spans="1:2">
      <c r="A635" t="s">
        <v>684</v>
      </c>
      <c r="B635">
        <v>14</v>
      </c>
    </row>
    <row r="636" spans="1:2">
      <c r="A636" t="s">
        <v>685</v>
      </c>
      <c r="B636" s="7">
        <v>80</v>
      </c>
    </row>
    <row r="637" spans="1:2">
      <c r="A637" t="s">
        <v>686</v>
      </c>
      <c r="B637" s="7">
        <v>46</v>
      </c>
    </row>
    <row r="638" spans="1:2">
      <c r="A638" t="s">
        <v>687</v>
      </c>
      <c r="B638" s="7">
        <v>0</v>
      </c>
    </row>
    <row r="639" spans="1:2">
      <c r="A639" t="s">
        <v>688</v>
      </c>
      <c r="B639" s="7">
        <v>0</v>
      </c>
    </row>
    <row r="640" spans="1:2">
      <c r="A640" t="s">
        <v>689</v>
      </c>
      <c r="B640" s="7">
        <v>0</v>
      </c>
    </row>
    <row r="641" spans="1:2">
      <c r="A641" t="s">
        <v>690</v>
      </c>
      <c r="B641" s="7">
        <v>0</v>
      </c>
    </row>
    <row r="642" spans="1:2">
      <c r="A642" t="s">
        <v>691</v>
      </c>
      <c r="B642" s="7">
        <v>0</v>
      </c>
    </row>
    <row r="643" spans="1:2">
      <c r="A643" t="s">
        <v>692</v>
      </c>
      <c r="B643" s="7">
        <v>0</v>
      </c>
    </row>
    <row r="644" spans="1:2">
      <c r="A644" t="s">
        <v>693</v>
      </c>
      <c r="B644" s="11"/>
    </row>
    <row r="645" spans="1:2">
      <c r="A645" t="s">
        <v>694</v>
      </c>
      <c r="B645" s="7">
        <v>0</v>
      </c>
    </row>
    <row r="646" spans="1:2">
      <c r="A646" t="s">
        <v>695</v>
      </c>
      <c r="B646" s="7">
        <v>0</v>
      </c>
    </row>
    <row r="647" spans="1:2">
      <c r="A647" t="s">
        <v>696</v>
      </c>
      <c r="B647" s="7">
        <v>0</v>
      </c>
    </row>
    <row r="648" spans="1:2">
      <c r="A648" t="s">
        <v>697</v>
      </c>
      <c r="B648" s="7">
        <v>0</v>
      </c>
    </row>
    <row r="649" spans="1:2">
      <c r="A649" t="s">
        <v>698</v>
      </c>
      <c r="B649" s="7">
        <v>0</v>
      </c>
    </row>
    <row r="650" spans="1:2">
      <c r="A650" t="s">
        <v>699</v>
      </c>
      <c r="B650" s="7">
        <v>0</v>
      </c>
    </row>
    <row r="651" spans="1:2">
      <c r="A651" t="s">
        <v>700</v>
      </c>
      <c r="B651" s="7">
        <v>0</v>
      </c>
    </row>
    <row r="652" spans="1:2">
      <c r="A652" t="s">
        <v>701</v>
      </c>
      <c r="B652" s="7">
        <v>0</v>
      </c>
    </row>
    <row r="653" spans="1:2">
      <c r="A653" t="s">
        <v>702</v>
      </c>
      <c r="B653" s="7">
        <v>215</v>
      </c>
    </row>
    <row r="654" spans="1:2">
      <c r="A654" t="s">
        <v>703</v>
      </c>
      <c r="B654" s="7">
        <v>355</v>
      </c>
    </row>
    <row r="655" spans="1:2">
      <c r="A655" t="s">
        <v>704</v>
      </c>
      <c r="B655" s="7">
        <v>160</v>
      </c>
    </row>
    <row r="656" spans="1:2">
      <c r="A656" t="s">
        <v>705</v>
      </c>
      <c r="B656" s="7">
        <v>90</v>
      </c>
    </row>
    <row r="657" spans="1:2">
      <c r="A657" t="s">
        <v>706</v>
      </c>
      <c r="B657" s="7">
        <v>105</v>
      </c>
    </row>
    <row r="658" spans="1:2">
      <c r="A658" t="s">
        <v>707</v>
      </c>
      <c r="B658" s="7">
        <v>165</v>
      </c>
    </row>
    <row r="659" spans="1:2">
      <c r="A659" t="s">
        <v>708</v>
      </c>
      <c r="B659" s="7">
        <v>200</v>
      </c>
    </row>
    <row r="660" spans="1:2">
      <c r="A660" t="s">
        <v>709</v>
      </c>
    </row>
    <row r="661" spans="1:2">
      <c r="A661" t="s">
        <v>710</v>
      </c>
      <c r="B661" s="7">
        <v>255</v>
      </c>
    </row>
    <row r="662" spans="1:2">
      <c r="A662" t="s">
        <v>711</v>
      </c>
      <c r="B662" s="7">
        <v>195</v>
      </c>
    </row>
    <row r="663" spans="1:2">
      <c r="A663" t="s">
        <v>712</v>
      </c>
      <c r="B663" s="7">
        <v>225</v>
      </c>
    </row>
    <row r="664" spans="1:2">
      <c r="A664" t="s">
        <v>713</v>
      </c>
      <c r="B664" s="7">
        <v>160</v>
      </c>
    </row>
    <row r="665" spans="1:2">
      <c r="A665" t="s">
        <v>714</v>
      </c>
      <c r="B665" s="7">
        <v>180</v>
      </c>
    </row>
    <row r="666" spans="1:2">
      <c r="A666" t="s">
        <v>715</v>
      </c>
      <c r="B666" s="7">
        <v>105</v>
      </c>
    </row>
    <row r="667" spans="1:2">
      <c r="A667" t="s">
        <v>716</v>
      </c>
      <c r="B667" s="7">
        <v>0</v>
      </c>
    </row>
    <row r="668" spans="1:2">
      <c r="A668" t="s">
        <v>717</v>
      </c>
      <c r="B668" s="7">
        <v>75</v>
      </c>
    </row>
    <row r="669" spans="1:2">
      <c r="A669" t="s">
        <v>718</v>
      </c>
      <c r="B669" s="7">
        <v>180</v>
      </c>
    </row>
    <row r="670" spans="1:2">
      <c r="A670" t="s">
        <v>719</v>
      </c>
      <c r="B670" s="7">
        <v>0</v>
      </c>
    </row>
    <row r="671" spans="1:2">
      <c r="A671" t="s">
        <v>720</v>
      </c>
      <c r="B671" s="7">
        <v>290</v>
      </c>
    </row>
    <row r="672" spans="1:2">
      <c r="A672" t="s">
        <v>721</v>
      </c>
      <c r="B672" s="7">
        <v>250</v>
      </c>
    </row>
    <row r="673" spans="1:5">
      <c r="A673" t="s">
        <v>722</v>
      </c>
      <c r="B673" s="7">
        <v>0</v>
      </c>
    </row>
    <row r="674" spans="1:5">
      <c r="A674" t="s">
        <v>723</v>
      </c>
      <c r="B674" s="7">
        <v>0</v>
      </c>
    </row>
    <row r="675" spans="1:5">
      <c r="A675" t="s">
        <v>724</v>
      </c>
    </row>
    <row r="676" spans="1:5">
      <c r="A676" t="s">
        <v>725</v>
      </c>
      <c r="B676" s="7">
        <v>230</v>
      </c>
    </row>
    <row r="677" spans="1:5">
      <c r="A677" t="s">
        <v>726</v>
      </c>
      <c r="B677" s="7">
        <v>50</v>
      </c>
      <c r="E677" s="10"/>
    </row>
    <row r="678" spans="1:5">
      <c r="A678" t="s">
        <v>727</v>
      </c>
      <c r="B678" s="7">
        <v>80</v>
      </c>
    </row>
    <row r="679" spans="1:5">
      <c r="A679" t="s">
        <v>728</v>
      </c>
      <c r="B679" s="7">
        <v>210</v>
      </c>
    </row>
    <row r="680" spans="1:5">
      <c r="A680" t="s">
        <v>729</v>
      </c>
      <c r="B680" s="7">
        <v>310</v>
      </c>
    </row>
    <row r="681" spans="1:5">
      <c r="A681" t="s">
        <v>730</v>
      </c>
      <c r="B681" s="7">
        <v>80</v>
      </c>
    </row>
    <row r="682" spans="1:5">
      <c r="A682" t="s">
        <v>731</v>
      </c>
      <c r="B682" s="7">
        <v>90</v>
      </c>
    </row>
    <row r="683" spans="1:5">
      <c r="A683" t="s">
        <v>732</v>
      </c>
      <c r="B683" s="7">
        <v>0</v>
      </c>
    </row>
    <row r="684" spans="1:5">
      <c r="A684" t="s">
        <v>733</v>
      </c>
      <c r="B684" s="7">
        <v>0</v>
      </c>
    </row>
    <row r="685" spans="1:5">
      <c r="A685" t="s">
        <v>734</v>
      </c>
      <c r="B685" s="7">
        <v>0</v>
      </c>
    </row>
    <row r="686" spans="1:5">
      <c r="A686" t="s">
        <v>735</v>
      </c>
      <c r="B686" s="7">
        <v>230</v>
      </c>
    </row>
    <row r="687" spans="1:5">
      <c r="A687" t="s">
        <v>736</v>
      </c>
      <c r="B687" s="7">
        <v>0</v>
      </c>
    </row>
    <row r="688" spans="1:5">
      <c r="A688" t="s">
        <v>737</v>
      </c>
      <c r="B688" s="7">
        <v>0</v>
      </c>
    </row>
    <row r="689" spans="1:2">
      <c r="A689" t="s">
        <v>738</v>
      </c>
      <c r="B689" s="7">
        <v>80</v>
      </c>
    </row>
    <row r="690" spans="1:2">
      <c r="A690" t="s">
        <v>739</v>
      </c>
      <c r="B690" s="7">
        <v>210</v>
      </c>
    </row>
    <row r="691" spans="1:2">
      <c r="A691" t="s">
        <v>740</v>
      </c>
      <c r="B691" s="7">
        <v>330</v>
      </c>
    </row>
    <row r="692" spans="1:2">
      <c r="A692" t="s">
        <v>741</v>
      </c>
      <c r="B692" s="7">
        <v>45</v>
      </c>
    </row>
    <row r="693" spans="1:2">
      <c r="A693" t="s">
        <v>742</v>
      </c>
      <c r="B693" s="7">
        <v>270</v>
      </c>
    </row>
    <row r="694" spans="1:2">
      <c r="A694" t="s">
        <v>743</v>
      </c>
      <c r="B694" s="7">
        <v>25</v>
      </c>
    </row>
    <row r="695" spans="1:2">
      <c r="A695" t="s">
        <v>744</v>
      </c>
      <c r="B695" s="7">
        <v>355</v>
      </c>
    </row>
    <row r="696" spans="1:2">
      <c r="A696" t="s">
        <v>745</v>
      </c>
      <c r="B696" s="7">
        <v>285</v>
      </c>
    </row>
    <row r="697" spans="1:2">
      <c r="A697" t="s">
        <v>746</v>
      </c>
      <c r="B697" s="7">
        <v>350</v>
      </c>
    </row>
    <row r="698" spans="1:2">
      <c r="A698" t="s">
        <v>747</v>
      </c>
      <c r="B698" s="7">
        <v>65</v>
      </c>
    </row>
    <row r="699" spans="1:2">
      <c r="A699" t="s">
        <v>748</v>
      </c>
      <c r="B699" s="7">
        <v>330</v>
      </c>
    </row>
    <row r="700" spans="1:2">
      <c r="A700" t="s">
        <v>749</v>
      </c>
      <c r="B700" s="7">
        <v>200</v>
      </c>
    </row>
    <row r="701" spans="1:2">
      <c r="A701" t="s">
        <v>750</v>
      </c>
      <c r="B701" s="7">
        <v>165</v>
      </c>
    </row>
    <row r="702" spans="1:2">
      <c r="A702" t="s">
        <v>751</v>
      </c>
      <c r="B702" s="7">
        <v>230</v>
      </c>
    </row>
    <row r="703" spans="1:2">
      <c r="A703" t="s">
        <v>752</v>
      </c>
      <c r="B703" s="7">
        <v>120</v>
      </c>
    </row>
    <row r="704" spans="1:2">
      <c r="A704" t="s">
        <v>753</v>
      </c>
      <c r="B704" s="7">
        <v>180</v>
      </c>
    </row>
    <row r="705" spans="1:2">
      <c r="A705" t="s">
        <v>754</v>
      </c>
      <c r="B705" s="7">
        <v>230</v>
      </c>
    </row>
    <row r="706" spans="1:2">
      <c r="A706" t="s">
        <v>755</v>
      </c>
      <c r="B706" s="7">
        <v>140</v>
      </c>
    </row>
    <row r="707" spans="1:2">
      <c r="A707" t="s">
        <v>756</v>
      </c>
      <c r="B707" s="7">
        <v>150</v>
      </c>
    </row>
    <row r="708" spans="1:2">
      <c r="A708" t="s">
        <v>757</v>
      </c>
      <c r="B708" s="7">
        <v>170</v>
      </c>
    </row>
    <row r="709" spans="1:2">
      <c r="A709" t="s">
        <v>758</v>
      </c>
      <c r="B709" s="7">
        <v>0</v>
      </c>
    </row>
    <row r="710" spans="1:2">
      <c r="A710" t="s">
        <v>759</v>
      </c>
      <c r="B710" s="7">
        <v>270</v>
      </c>
    </row>
    <row r="711" spans="1:2">
      <c r="A711" t="s">
        <v>760</v>
      </c>
      <c r="B711" s="7">
        <v>140</v>
      </c>
    </row>
    <row r="712" spans="1:2">
      <c r="A712" t="s">
        <v>761</v>
      </c>
      <c r="B712" s="7">
        <v>320</v>
      </c>
    </row>
    <row r="713" spans="1:2">
      <c r="A713" t="s">
        <v>762</v>
      </c>
      <c r="B713" s="7">
        <v>170</v>
      </c>
    </row>
    <row r="714" spans="1:2">
      <c r="A714" t="s">
        <v>763</v>
      </c>
      <c r="B714" s="7">
        <v>360</v>
      </c>
    </row>
    <row r="715" spans="1:2">
      <c r="A715" t="s">
        <v>764</v>
      </c>
      <c r="B715" s="7">
        <v>0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715"/>
  <sheetViews>
    <sheetView workbookViewId="0">
      <selection sqref="A1:A1048576"/>
    </sheetView>
  </sheetViews>
  <sheetFormatPr defaultRowHeight="15"/>
  <sheetData>
    <row r="1" spans="1:2">
      <c r="A1" t="s">
        <v>49</v>
      </c>
      <c r="B1" t="s">
        <v>25</v>
      </c>
    </row>
    <row r="2" spans="1:2">
      <c r="A2" t="s">
        <v>51</v>
      </c>
      <c r="B2" s="7">
        <v>94</v>
      </c>
    </row>
    <row r="3" spans="1:2">
      <c r="A3" t="s">
        <v>52</v>
      </c>
      <c r="B3" s="7">
        <v>94</v>
      </c>
    </row>
    <row r="4" spans="1:2">
      <c r="A4" t="s">
        <v>53</v>
      </c>
      <c r="B4" s="7">
        <v>95</v>
      </c>
    </row>
    <row r="5" spans="1:2">
      <c r="A5" t="s">
        <v>54</v>
      </c>
      <c r="B5" s="7">
        <v>62</v>
      </c>
    </row>
    <row r="6" spans="1:2">
      <c r="A6" t="s">
        <v>55</v>
      </c>
      <c r="B6" s="7">
        <v>62</v>
      </c>
    </row>
    <row r="7" spans="1:2">
      <c r="A7" t="s">
        <v>56</v>
      </c>
      <c r="B7" s="7">
        <v>62</v>
      </c>
    </row>
    <row r="8" spans="1:2">
      <c r="A8" t="s">
        <v>57</v>
      </c>
    </row>
    <row r="9" spans="1:2">
      <c r="A9" t="s">
        <v>58</v>
      </c>
      <c r="B9" s="7">
        <v>62</v>
      </c>
    </row>
    <row r="10" spans="1:2">
      <c r="A10" t="s">
        <v>59</v>
      </c>
      <c r="B10" s="7">
        <v>62</v>
      </c>
    </row>
    <row r="11" spans="1:2">
      <c r="A11" t="s">
        <v>60</v>
      </c>
      <c r="B11" s="7">
        <v>62</v>
      </c>
    </row>
    <row r="12" spans="1:2">
      <c r="A12" t="s">
        <v>61</v>
      </c>
      <c r="B12" s="7">
        <v>4</v>
      </c>
    </row>
    <row r="13" spans="1:2">
      <c r="A13" t="s">
        <v>62</v>
      </c>
      <c r="B13" s="7">
        <v>94</v>
      </c>
    </row>
    <row r="14" spans="1:2">
      <c r="A14" t="s">
        <v>63</v>
      </c>
      <c r="B14" s="7">
        <v>94</v>
      </c>
    </row>
    <row r="15" spans="1:2">
      <c r="A15" t="s">
        <v>64</v>
      </c>
      <c r="B15" s="7">
        <v>158</v>
      </c>
    </row>
    <row r="16" spans="1:2">
      <c r="A16" t="s">
        <v>65</v>
      </c>
      <c r="B16" s="7">
        <v>62</v>
      </c>
    </row>
    <row r="17" spans="1:2">
      <c r="A17" t="s">
        <v>66</v>
      </c>
      <c r="B17" s="7">
        <v>94</v>
      </c>
    </row>
    <row r="18" spans="1:2">
      <c r="A18" t="s">
        <v>67</v>
      </c>
      <c r="B18" s="7">
        <v>62</v>
      </c>
    </row>
    <row r="19" spans="1:2">
      <c r="A19" t="s">
        <v>68</v>
      </c>
      <c r="B19" s="7">
        <v>62</v>
      </c>
    </row>
    <row r="20" spans="1:2">
      <c r="A20" t="s">
        <v>69</v>
      </c>
      <c r="B20" s="7">
        <v>94</v>
      </c>
    </row>
    <row r="21" spans="1:2">
      <c r="A21" t="s">
        <v>70</v>
      </c>
      <c r="B21" s="7">
        <v>4</v>
      </c>
    </row>
    <row r="22" spans="1:2">
      <c r="A22" t="s">
        <v>71</v>
      </c>
      <c r="B22" s="7">
        <v>125</v>
      </c>
    </row>
    <row r="23" spans="1:2">
      <c r="A23" t="s">
        <v>72</v>
      </c>
      <c r="B23" s="7">
        <v>4</v>
      </c>
    </row>
    <row r="24" spans="1:2">
      <c r="A24" t="s">
        <v>73</v>
      </c>
      <c r="B24" s="7">
        <v>149</v>
      </c>
    </row>
    <row r="25" spans="1:2">
      <c r="A25" t="s">
        <v>74</v>
      </c>
      <c r="B25" s="7">
        <v>94</v>
      </c>
    </row>
    <row r="26" spans="1:2">
      <c r="A26" t="s">
        <v>75</v>
      </c>
      <c r="B26" s="7">
        <v>94</v>
      </c>
    </row>
    <row r="27" spans="1:2">
      <c r="A27" t="s">
        <v>76</v>
      </c>
      <c r="B27" s="7">
        <v>125</v>
      </c>
    </row>
    <row r="28" spans="1:2">
      <c r="A28" t="s">
        <v>77</v>
      </c>
      <c r="B28" s="7">
        <v>149</v>
      </c>
    </row>
    <row r="29" spans="1:2">
      <c r="A29" t="s">
        <v>78</v>
      </c>
      <c r="B29" s="7">
        <v>149</v>
      </c>
    </row>
    <row r="30" spans="1:2">
      <c r="A30" t="s">
        <v>79</v>
      </c>
      <c r="B30" s="7">
        <v>158</v>
      </c>
    </row>
    <row r="31" spans="1:2">
      <c r="A31" t="s">
        <v>80</v>
      </c>
      <c r="B31" s="7">
        <v>94</v>
      </c>
    </row>
    <row r="32" spans="1:2">
      <c r="A32" t="s">
        <v>81</v>
      </c>
      <c r="B32" s="7">
        <v>94</v>
      </c>
    </row>
    <row r="33" spans="1:2">
      <c r="A33" t="s">
        <v>82</v>
      </c>
      <c r="B33" s="7">
        <v>94</v>
      </c>
    </row>
    <row r="34" spans="1:2">
      <c r="A34" t="s">
        <v>83</v>
      </c>
      <c r="B34" s="7">
        <v>62</v>
      </c>
    </row>
    <row r="35" spans="1:2">
      <c r="A35" t="s">
        <v>84</v>
      </c>
      <c r="B35" s="7">
        <v>62</v>
      </c>
    </row>
    <row r="36" spans="1:2">
      <c r="A36" t="s">
        <v>85</v>
      </c>
      <c r="B36" s="7">
        <v>62</v>
      </c>
    </row>
    <row r="37" spans="1:2">
      <c r="A37" t="s">
        <v>86</v>
      </c>
      <c r="B37" s="7">
        <v>62</v>
      </c>
    </row>
    <row r="38" spans="1:2">
      <c r="A38" t="s">
        <v>87</v>
      </c>
      <c r="B38" s="7">
        <v>94</v>
      </c>
    </row>
    <row r="39" spans="1:2">
      <c r="A39" t="s">
        <v>88</v>
      </c>
      <c r="B39" s="7">
        <v>94</v>
      </c>
    </row>
    <row r="40" spans="1:2">
      <c r="A40" t="s">
        <v>89</v>
      </c>
      <c r="B40" s="7">
        <v>158</v>
      </c>
    </row>
    <row r="41" spans="1:2">
      <c r="A41" t="s">
        <v>90</v>
      </c>
      <c r="B41" s="7">
        <v>94</v>
      </c>
    </row>
    <row r="42" spans="1:2">
      <c r="A42" t="s">
        <v>91</v>
      </c>
      <c r="B42" s="7">
        <v>158</v>
      </c>
    </row>
    <row r="43" spans="1:2">
      <c r="A43" t="s">
        <v>92</v>
      </c>
      <c r="B43" s="7">
        <v>71</v>
      </c>
    </row>
    <row r="44" spans="1:2">
      <c r="A44" t="s">
        <v>93</v>
      </c>
      <c r="B44" s="7">
        <v>158</v>
      </c>
    </row>
    <row r="45" spans="1:2">
      <c r="A45" t="s">
        <v>94</v>
      </c>
      <c r="B45" s="7">
        <v>71</v>
      </c>
    </row>
    <row r="46" spans="1:2">
      <c r="A46" t="s">
        <v>95</v>
      </c>
      <c r="B46" s="7">
        <v>62</v>
      </c>
    </row>
    <row r="47" spans="1:2">
      <c r="A47" t="s">
        <v>96</v>
      </c>
      <c r="B47" s="7">
        <v>94</v>
      </c>
    </row>
    <row r="48" spans="1:2">
      <c r="A48" t="s">
        <v>97</v>
      </c>
      <c r="B48" s="7">
        <v>95</v>
      </c>
    </row>
    <row r="49" spans="1:2">
      <c r="A49" t="s">
        <v>98</v>
      </c>
      <c r="B49" s="7">
        <v>94</v>
      </c>
    </row>
    <row r="50" spans="1:2">
      <c r="A50" t="s">
        <v>99</v>
      </c>
      <c r="B50" s="7">
        <v>94</v>
      </c>
    </row>
    <row r="51" spans="1:2">
      <c r="A51" t="s">
        <v>100</v>
      </c>
      <c r="B51" s="7">
        <v>51</v>
      </c>
    </row>
    <row r="52" spans="1:2">
      <c r="A52" t="s">
        <v>101</v>
      </c>
      <c r="B52" s="7">
        <v>158</v>
      </c>
    </row>
    <row r="53" spans="1:2">
      <c r="A53" t="s">
        <v>102</v>
      </c>
      <c r="B53" s="7">
        <v>62</v>
      </c>
    </row>
    <row r="54" spans="1:2">
      <c r="A54" t="s">
        <v>103</v>
      </c>
      <c r="B54" s="7">
        <v>94</v>
      </c>
    </row>
    <row r="55" spans="1:2">
      <c r="A55" t="s">
        <v>104</v>
      </c>
      <c r="B55" s="7">
        <v>51</v>
      </c>
    </row>
    <row r="56" spans="1:2">
      <c r="A56" t="s">
        <v>105</v>
      </c>
      <c r="B56" s="7">
        <v>62</v>
      </c>
    </row>
    <row r="57" spans="1:2">
      <c r="A57" t="s">
        <v>106</v>
      </c>
      <c r="B57" s="7">
        <v>158</v>
      </c>
    </row>
    <row r="58" spans="1:2">
      <c r="A58" t="s">
        <v>107</v>
      </c>
      <c r="B58" s="7">
        <v>94</v>
      </c>
    </row>
    <row r="59" spans="1:2">
      <c r="A59" t="s">
        <v>108</v>
      </c>
      <c r="B59" s="7">
        <v>62</v>
      </c>
    </row>
    <row r="60" spans="1:2">
      <c r="A60" t="s">
        <v>109</v>
      </c>
      <c r="B60" s="7">
        <v>94</v>
      </c>
    </row>
    <row r="61" spans="1:2">
      <c r="A61" t="s">
        <v>110</v>
      </c>
      <c r="B61" s="7">
        <v>94</v>
      </c>
    </row>
    <row r="62" spans="1:2">
      <c r="A62" t="s">
        <v>111</v>
      </c>
      <c r="B62" s="7">
        <v>94</v>
      </c>
    </row>
    <row r="63" spans="1:2">
      <c r="A63" t="s">
        <v>112</v>
      </c>
    </row>
    <row r="64" spans="1:2">
      <c r="A64" t="s">
        <v>113</v>
      </c>
      <c r="B64" s="7">
        <v>62</v>
      </c>
    </row>
    <row r="65" spans="1:2">
      <c r="A65" t="s">
        <v>114</v>
      </c>
      <c r="B65" s="8">
        <v>62</v>
      </c>
    </row>
    <row r="66" spans="1:2">
      <c r="A66" t="s">
        <v>115</v>
      </c>
      <c r="B66" s="7">
        <v>62</v>
      </c>
    </row>
    <row r="67" spans="1:2">
      <c r="A67" t="s">
        <v>116</v>
      </c>
      <c r="B67" s="7">
        <v>62</v>
      </c>
    </row>
    <row r="68" spans="1:2">
      <c r="A68" t="s">
        <v>117</v>
      </c>
      <c r="B68" s="7">
        <v>149</v>
      </c>
    </row>
    <row r="69" spans="1:2">
      <c r="A69" t="s">
        <v>118</v>
      </c>
      <c r="B69" s="7">
        <v>149</v>
      </c>
    </row>
    <row r="70" spans="1:2">
      <c r="A70" t="s">
        <v>119</v>
      </c>
      <c r="B70" s="7">
        <v>62</v>
      </c>
    </row>
    <row r="71" spans="1:2">
      <c r="A71" t="s">
        <v>120</v>
      </c>
      <c r="B71" s="7">
        <v>62</v>
      </c>
    </row>
    <row r="72" spans="1:2">
      <c r="A72" t="s">
        <v>121</v>
      </c>
      <c r="B72" s="7">
        <v>4</v>
      </c>
    </row>
    <row r="73" spans="1:2">
      <c r="A73" t="s">
        <v>122</v>
      </c>
      <c r="B73" s="7">
        <v>158</v>
      </c>
    </row>
    <row r="74" spans="1:2">
      <c r="A74" t="s">
        <v>123</v>
      </c>
      <c r="B74" s="7">
        <v>94</v>
      </c>
    </row>
    <row r="75" spans="1:2">
      <c r="A75" t="s">
        <v>124</v>
      </c>
      <c r="B75" s="7">
        <v>145</v>
      </c>
    </row>
    <row r="76" spans="1:2">
      <c r="A76" t="s">
        <v>125</v>
      </c>
      <c r="B76" s="7">
        <v>62</v>
      </c>
    </row>
    <row r="77" spans="1:2">
      <c r="A77" t="s">
        <v>126</v>
      </c>
      <c r="B77" s="7">
        <v>62</v>
      </c>
    </row>
    <row r="78" spans="1:2">
      <c r="A78" t="s">
        <v>127</v>
      </c>
      <c r="B78" s="7">
        <v>158</v>
      </c>
    </row>
    <row r="79" spans="1:2">
      <c r="A79" t="s">
        <v>128</v>
      </c>
      <c r="B79" s="7">
        <v>158</v>
      </c>
    </row>
    <row r="80" spans="1:2">
      <c r="A80" t="s">
        <v>129</v>
      </c>
      <c r="B80" s="7">
        <v>158</v>
      </c>
    </row>
    <row r="81" spans="1:2">
      <c r="A81" t="s">
        <v>130</v>
      </c>
      <c r="B81" s="7">
        <v>62</v>
      </c>
    </row>
    <row r="82" spans="1:2">
      <c r="A82" t="s">
        <v>131</v>
      </c>
      <c r="B82" s="7">
        <v>51</v>
      </c>
    </row>
    <row r="83" spans="1:2">
      <c r="A83" t="s">
        <v>132</v>
      </c>
      <c r="B83" s="7">
        <v>71</v>
      </c>
    </row>
    <row r="84" spans="1:2">
      <c r="A84" t="s">
        <v>133</v>
      </c>
      <c r="B84" s="7">
        <v>62</v>
      </c>
    </row>
    <row r="85" spans="1:2">
      <c r="A85" t="s">
        <v>134</v>
      </c>
      <c r="B85" s="7">
        <v>94</v>
      </c>
    </row>
    <row r="86" spans="1:2">
      <c r="A86" t="s">
        <v>135</v>
      </c>
      <c r="B86" s="7">
        <v>158</v>
      </c>
    </row>
    <row r="87" spans="1:2">
      <c r="A87" t="s">
        <v>136</v>
      </c>
      <c r="B87" s="7">
        <v>127</v>
      </c>
    </row>
    <row r="88" spans="1:2">
      <c r="A88" t="s">
        <v>137</v>
      </c>
      <c r="B88" s="7">
        <v>62</v>
      </c>
    </row>
    <row r="89" spans="1:2">
      <c r="A89" t="s">
        <v>138</v>
      </c>
      <c r="B89" s="7">
        <v>62</v>
      </c>
    </row>
    <row r="90" spans="1:2">
      <c r="A90" t="s">
        <v>139</v>
      </c>
      <c r="B90" s="7">
        <v>62</v>
      </c>
    </row>
    <row r="91" spans="1:2">
      <c r="A91" t="s">
        <v>140</v>
      </c>
      <c r="B91" s="7">
        <v>62</v>
      </c>
    </row>
    <row r="92" spans="1:2">
      <c r="A92" t="s">
        <v>141</v>
      </c>
      <c r="B92" s="7">
        <v>158</v>
      </c>
    </row>
    <row r="93" spans="1:2">
      <c r="A93" t="s">
        <v>142</v>
      </c>
      <c r="B93" s="7">
        <v>62</v>
      </c>
    </row>
    <row r="94" spans="1:2">
      <c r="A94" t="s">
        <v>143</v>
      </c>
      <c r="B94" s="7">
        <v>94</v>
      </c>
    </row>
    <row r="95" spans="1:2">
      <c r="A95" t="s">
        <v>144</v>
      </c>
      <c r="B95" s="7">
        <v>71</v>
      </c>
    </row>
    <row r="96" spans="1:2">
      <c r="A96" t="s">
        <v>145</v>
      </c>
      <c r="B96" s="7">
        <v>94</v>
      </c>
    </row>
    <row r="97" spans="1:2">
      <c r="A97" t="s">
        <v>146</v>
      </c>
      <c r="B97" s="7">
        <v>127</v>
      </c>
    </row>
    <row r="98" spans="1:2">
      <c r="A98" t="s">
        <v>147</v>
      </c>
      <c r="B98" s="7">
        <v>158</v>
      </c>
    </row>
    <row r="99" spans="1:2">
      <c r="A99" t="s">
        <v>148</v>
      </c>
      <c r="B99" s="7">
        <v>158</v>
      </c>
    </row>
    <row r="100" spans="1:2">
      <c r="A100" t="s">
        <v>149</v>
      </c>
      <c r="B100" s="7">
        <v>94</v>
      </c>
    </row>
    <row r="101" spans="1:2">
      <c r="A101" t="s">
        <v>150</v>
      </c>
      <c r="B101" s="7">
        <v>127</v>
      </c>
    </row>
    <row r="102" spans="1:2">
      <c r="A102" t="s">
        <v>151</v>
      </c>
      <c r="B102" s="7">
        <v>51</v>
      </c>
    </row>
    <row r="103" spans="1:2">
      <c r="A103" t="s">
        <v>152</v>
      </c>
      <c r="B103" s="7">
        <v>127</v>
      </c>
    </row>
    <row r="104" spans="1:2">
      <c r="A104" t="s">
        <v>153</v>
      </c>
      <c r="B104" s="7">
        <v>51</v>
      </c>
    </row>
    <row r="105" spans="1:2">
      <c r="A105" t="s">
        <v>154</v>
      </c>
      <c r="B105" s="7">
        <v>38</v>
      </c>
    </row>
    <row r="106" spans="1:2">
      <c r="A106" t="s">
        <v>155</v>
      </c>
      <c r="B106" s="7">
        <v>38</v>
      </c>
    </row>
    <row r="107" spans="1:2">
      <c r="A107" t="s">
        <v>156</v>
      </c>
      <c r="B107" s="7">
        <v>102</v>
      </c>
    </row>
    <row r="108" spans="1:2">
      <c r="A108" t="s">
        <v>157</v>
      </c>
      <c r="B108" s="7">
        <v>102</v>
      </c>
    </row>
    <row r="109" spans="1:2">
      <c r="A109" t="s">
        <v>158</v>
      </c>
      <c r="B109" s="7">
        <v>85</v>
      </c>
    </row>
    <row r="110" spans="1:2">
      <c r="A110" t="s">
        <v>159</v>
      </c>
      <c r="B110" s="7">
        <v>38</v>
      </c>
    </row>
    <row r="111" spans="1:2">
      <c r="A111" t="s">
        <v>160</v>
      </c>
      <c r="B111" s="7">
        <v>68</v>
      </c>
    </row>
    <row r="112" spans="1:2">
      <c r="A112" t="s">
        <v>161</v>
      </c>
      <c r="B112" s="7">
        <v>68</v>
      </c>
    </row>
    <row r="113" spans="1:8">
      <c r="A113" t="s">
        <v>162</v>
      </c>
      <c r="B113" s="7">
        <v>68</v>
      </c>
    </row>
    <row r="114" spans="1:8">
      <c r="A114" t="s">
        <v>163</v>
      </c>
      <c r="B114" s="7">
        <v>38</v>
      </c>
    </row>
    <row r="115" spans="1:8">
      <c r="A115" t="s">
        <v>164</v>
      </c>
      <c r="B115" s="7">
        <v>38</v>
      </c>
    </row>
    <row r="116" spans="1:8">
      <c r="A116" t="s">
        <v>165</v>
      </c>
      <c r="B116" s="7">
        <v>4</v>
      </c>
    </row>
    <row r="117" spans="1:8">
      <c r="A117" t="s">
        <v>166</v>
      </c>
      <c r="B117" s="7">
        <v>38</v>
      </c>
    </row>
    <row r="118" spans="1:8">
      <c r="A118" t="s">
        <v>167</v>
      </c>
      <c r="B118" s="7">
        <v>4</v>
      </c>
    </row>
    <row r="119" spans="1:8">
      <c r="A119" t="s">
        <v>168</v>
      </c>
      <c r="B119" s="7">
        <v>68</v>
      </c>
    </row>
    <row r="120" spans="1:8">
      <c r="A120" t="s">
        <v>169</v>
      </c>
      <c r="B120" s="7">
        <v>102</v>
      </c>
    </row>
    <row r="121" spans="1:8">
      <c r="A121" t="s">
        <v>170</v>
      </c>
      <c r="B121" s="7">
        <v>38</v>
      </c>
    </row>
    <row r="122" spans="1:8">
      <c r="A122" t="s">
        <v>171</v>
      </c>
      <c r="B122" s="7">
        <v>68</v>
      </c>
    </row>
    <row r="123" spans="1:8">
      <c r="A123" t="s">
        <v>172</v>
      </c>
      <c r="B123" s="7">
        <v>102</v>
      </c>
    </row>
    <row r="124" spans="1:8">
      <c r="A124" t="s">
        <v>173</v>
      </c>
      <c r="B124" s="7">
        <v>38</v>
      </c>
    </row>
    <row r="125" spans="1:8">
      <c r="A125" t="s">
        <v>174</v>
      </c>
      <c r="B125" s="7">
        <v>38</v>
      </c>
    </row>
    <row r="126" spans="1:8">
      <c r="A126" t="s">
        <v>175</v>
      </c>
      <c r="B126" s="7">
        <v>38</v>
      </c>
    </row>
    <row r="127" spans="1:8">
      <c r="A127" t="s">
        <v>176</v>
      </c>
      <c r="B127" s="7">
        <v>38</v>
      </c>
      <c r="G127" s="9"/>
      <c r="H127" s="8"/>
    </row>
    <row r="128" spans="1:8">
      <c r="A128" t="s">
        <v>177</v>
      </c>
      <c r="B128" s="7">
        <v>68</v>
      </c>
    </row>
    <row r="129" spans="1:2">
      <c r="A129" t="s">
        <v>178</v>
      </c>
      <c r="B129" s="7">
        <v>38</v>
      </c>
    </row>
    <row r="130" spans="1:2">
      <c r="A130" t="s">
        <v>179</v>
      </c>
      <c r="B130" s="7">
        <v>68</v>
      </c>
    </row>
    <row r="131" spans="1:2">
      <c r="A131" t="s">
        <v>180</v>
      </c>
      <c r="B131" s="7">
        <v>71</v>
      </c>
    </row>
    <row r="132" spans="1:2">
      <c r="A132" t="s">
        <v>181</v>
      </c>
      <c r="B132" s="7">
        <v>71</v>
      </c>
    </row>
    <row r="133" spans="1:2">
      <c r="A133" t="s">
        <v>182</v>
      </c>
      <c r="B133" s="7">
        <v>68</v>
      </c>
    </row>
    <row r="134" spans="1:2">
      <c r="A134" t="s">
        <v>183</v>
      </c>
      <c r="B134" s="7">
        <v>165</v>
      </c>
    </row>
    <row r="135" spans="1:2">
      <c r="A135" t="s">
        <v>184</v>
      </c>
      <c r="B135" s="7">
        <v>68</v>
      </c>
    </row>
    <row r="136" spans="1:2">
      <c r="A136" t="s">
        <v>185</v>
      </c>
      <c r="B136" s="7">
        <v>71</v>
      </c>
    </row>
    <row r="137" spans="1:2">
      <c r="A137" t="s">
        <v>186</v>
      </c>
      <c r="B137" s="7">
        <v>66</v>
      </c>
    </row>
    <row r="138" spans="1:2">
      <c r="A138" t="s">
        <v>187</v>
      </c>
      <c r="B138" s="7">
        <v>71</v>
      </c>
    </row>
    <row r="139" spans="1:2">
      <c r="A139" t="s">
        <v>188</v>
      </c>
      <c r="B139" s="7">
        <v>71</v>
      </c>
    </row>
    <row r="140" spans="1:2">
      <c r="A140" t="s">
        <v>189</v>
      </c>
      <c r="B140" s="7">
        <v>68</v>
      </c>
    </row>
    <row r="141" spans="1:2">
      <c r="A141" t="s">
        <v>190</v>
      </c>
      <c r="B141" s="8">
        <v>71</v>
      </c>
    </row>
    <row r="142" spans="1:2">
      <c r="A142" t="s">
        <v>191</v>
      </c>
      <c r="B142" s="7">
        <v>71</v>
      </c>
    </row>
    <row r="143" spans="1:2">
      <c r="A143" t="s">
        <v>192</v>
      </c>
      <c r="B143" s="7">
        <v>158</v>
      </c>
    </row>
    <row r="144" spans="1:2">
      <c r="A144" t="s">
        <v>193</v>
      </c>
      <c r="B144" s="7">
        <v>68</v>
      </c>
    </row>
    <row r="145" spans="1:2">
      <c r="A145" t="s">
        <v>194</v>
      </c>
      <c r="B145" s="7">
        <v>68</v>
      </c>
    </row>
    <row r="146" spans="1:2">
      <c r="A146" t="s">
        <v>195</v>
      </c>
      <c r="B146" s="7">
        <v>165</v>
      </c>
    </row>
    <row r="147" spans="1:2">
      <c r="A147" t="s">
        <v>196</v>
      </c>
      <c r="B147" s="7">
        <v>66</v>
      </c>
    </row>
    <row r="148" spans="1:2">
      <c r="A148" t="s">
        <v>197</v>
      </c>
      <c r="B148" s="7">
        <v>71</v>
      </c>
    </row>
    <row r="149" spans="1:2">
      <c r="A149" t="s">
        <v>198</v>
      </c>
      <c r="B149" s="7">
        <v>68</v>
      </c>
    </row>
    <row r="150" spans="1:2">
      <c r="A150" t="s">
        <v>199</v>
      </c>
      <c r="B150" s="7">
        <v>71</v>
      </c>
    </row>
    <row r="151" spans="1:2">
      <c r="A151" t="s">
        <v>200</v>
      </c>
      <c r="B151" s="7">
        <v>68</v>
      </c>
    </row>
    <row r="152" spans="1:2">
      <c r="A152" t="s">
        <v>201</v>
      </c>
      <c r="B152" s="7">
        <v>71</v>
      </c>
    </row>
    <row r="153" spans="1:2">
      <c r="A153" t="s">
        <v>202</v>
      </c>
      <c r="B153" s="7">
        <v>68</v>
      </c>
    </row>
    <row r="154" spans="1:2">
      <c r="A154" t="s">
        <v>203</v>
      </c>
      <c r="B154" s="7">
        <v>71</v>
      </c>
    </row>
    <row r="155" spans="1:2">
      <c r="A155" t="s">
        <v>204</v>
      </c>
      <c r="B155" s="7">
        <v>68</v>
      </c>
    </row>
    <row r="156" spans="1:2">
      <c r="A156" t="s">
        <v>205</v>
      </c>
      <c r="B156" s="7">
        <v>100</v>
      </c>
    </row>
    <row r="157" spans="1:2">
      <c r="A157" t="s">
        <v>206</v>
      </c>
      <c r="B157" s="7">
        <v>86</v>
      </c>
    </row>
    <row r="158" spans="1:2">
      <c r="A158" t="s">
        <v>207</v>
      </c>
      <c r="B158" s="7">
        <v>71</v>
      </c>
    </row>
    <row r="159" spans="1:2">
      <c r="A159" t="s">
        <v>208</v>
      </c>
      <c r="B159" s="7">
        <v>71</v>
      </c>
    </row>
    <row r="160" spans="1:2">
      <c r="A160" t="s">
        <v>209</v>
      </c>
      <c r="B160" s="7">
        <v>71</v>
      </c>
    </row>
    <row r="161" spans="1:2">
      <c r="A161" t="s">
        <v>210</v>
      </c>
      <c r="B161" s="7">
        <v>68</v>
      </c>
    </row>
    <row r="162" spans="1:2">
      <c r="A162" t="s">
        <v>211</v>
      </c>
      <c r="B162" s="7">
        <v>71</v>
      </c>
    </row>
    <row r="163" spans="1:2">
      <c r="A163" t="s">
        <v>212</v>
      </c>
      <c r="B163" s="7">
        <v>68</v>
      </c>
    </row>
    <row r="164" spans="1:2">
      <c r="A164" t="s">
        <v>213</v>
      </c>
      <c r="B164" s="7">
        <v>68</v>
      </c>
    </row>
    <row r="165" spans="1:2">
      <c r="A165" t="s">
        <v>214</v>
      </c>
      <c r="B165" s="7">
        <v>71</v>
      </c>
    </row>
    <row r="166" spans="1:2">
      <c r="A166" t="s">
        <v>215</v>
      </c>
      <c r="B166" s="7">
        <v>100</v>
      </c>
    </row>
    <row r="167" spans="1:2">
      <c r="A167" t="s">
        <v>216</v>
      </c>
    </row>
    <row r="168" spans="1:2">
      <c r="A168" t="s">
        <v>217</v>
      </c>
      <c r="B168" s="7">
        <v>68</v>
      </c>
    </row>
    <row r="169" spans="1:2">
      <c r="A169" t="s">
        <v>218</v>
      </c>
      <c r="B169" s="7">
        <v>100</v>
      </c>
    </row>
    <row r="170" spans="1:2">
      <c r="A170" t="s">
        <v>219</v>
      </c>
      <c r="B170" s="7">
        <v>66</v>
      </c>
    </row>
    <row r="171" spans="1:2">
      <c r="A171" t="s">
        <v>220</v>
      </c>
      <c r="B171" s="7">
        <v>71</v>
      </c>
    </row>
    <row r="172" spans="1:2">
      <c r="A172" t="s">
        <v>221</v>
      </c>
      <c r="B172" s="7">
        <v>71</v>
      </c>
    </row>
    <row r="173" spans="1:2">
      <c r="A173" t="s">
        <v>222</v>
      </c>
      <c r="B173" s="7">
        <v>68</v>
      </c>
    </row>
    <row r="174" spans="1:2">
      <c r="A174" t="s">
        <v>223</v>
      </c>
      <c r="B174" s="7">
        <v>71</v>
      </c>
    </row>
    <row r="175" spans="1:2">
      <c r="A175" t="s">
        <v>224</v>
      </c>
      <c r="B175" s="7">
        <v>71</v>
      </c>
    </row>
    <row r="176" spans="1:2">
      <c r="A176" t="s">
        <v>225</v>
      </c>
      <c r="B176" s="7">
        <v>66</v>
      </c>
    </row>
    <row r="177" spans="1:2">
      <c r="A177" t="s">
        <v>226</v>
      </c>
      <c r="B177" s="7">
        <v>71</v>
      </c>
    </row>
    <row r="178" spans="1:2">
      <c r="A178" t="s">
        <v>227</v>
      </c>
      <c r="B178" s="7">
        <v>71</v>
      </c>
    </row>
    <row r="179" spans="1:2">
      <c r="A179" t="s">
        <v>228</v>
      </c>
      <c r="B179" s="7">
        <v>86</v>
      </c>
    </row>
    <row r="180" spans="1:2">
      <c r="A180" t="s">
        <v>229</v>
      </c>
      <c r="B180" s="7">
        <v>68</v>
      </c>
    </row>
    <row r="181" spans="1:2">
      <c r="A181" t="s">
        <v>230</v>
      </c>
      <c r="B181" s="7">
        <v>68</v>
      </c>
    </row>
    <row r="182" spans="1:2">
      <c r="A182" t="s">
        <v>231</v>
      </c>
      <c r="B182" s="7">
        <v>38</v>
      </c>
    </row>
    <row r="183" spans="1:2">
      <c r="A183" t="s">
        <v>232</v>
      </c>
      <c r="B183" s="7">
        <v>54</v>
      </c>
    </row>
    <row r="184" spans="1:2">
      <c r="A184" t="s">
        <v>233</v>
      </c>
      <c r="B184" s="7">
        <v>54</v>
      </c>
    </row>
    <row r="185" spans="1:2">
      <c r="A185" t="s">
        <v>234</v>
      </c>
      <c r="B185" s="7">
        <v>38</v>
      </c>
    </row>
    <row r="186" spans="1:2">
      <c r="A186" t="s">
        <v>235</v>
      </c>
      <c r="B186" s="7">
        <v>38</v>
      </c>
    </row>
    <row r="187" spans="1:2">
      <c r="A187" t="s">
        <v>236</v>
      </c>
      <c r="B187" s="7">
        <v>4</v>
      </c>
    </row>
    <row r="188" spans="1:2">
      <c r="A188" t="s">
        <v>237</v>
      </c>
      <c r="B188" s="7">
        <v>38</v>
      </c>
    </row>
    <row r="189" spans="1:2">
      <c r="A189" t="s">
        <v>238</v>
      </c>
      <c r="B189" s="7">
        <v>102</v>
      </c>
    </row>
    <row r="190" spans="1:2">
      <c r="A190" t="s">
        <v>239</v>
      </c>
      <c r="B190" s="7">
        <v>38</v>
      </c>
    </row>
    <row r="191" spans="1:2">
      <c r="A191" t="s">
        <v>240</v>
      </c>
      <c r="B191" s="7">
        <v>54</v>
      </c>
    </row>
    <row r="192" spans="1:2">
      <c r="A192" t="s">
        <v>241</v>
      </c>
      <c r="B192" s="7">
        <v>38</v>
      </c>
    </row>
    <row r="193" spans="1:5">
      <c r="A193" t="s">
        <v>242</v>
      </c>
      <c r="B193" s="7">
        <v>54</v>
      </c>
    </row>
    <row r="194" spans="1:5">
      <c r="A194" t="s">
        <v>243</v>
      </c>
      <c r="B194" s="7">
        <v>38</v>
      </c>
    </row>
    <row r="195" spans="1:5">
      <c r="A195" t="s">
        <v>244</v>
      </c>
      <c r="B195" s="7">
        <v>102</v>
      </c>
    </row>
    <row r="196" spans="1:5">
      <c r="A196" t="s">
        <v>245</v>
      </c>
      <c r="B196" s="7">
        <v>38</v>
      </c>
    </row>
    <row r="197" spans="1:5">
      <c r="A197" t="s">
        <v>246</v>
      </c>
      <c r="B197" s="7">
        <v>38</v>
      </c>
    </row>
    <row r="198" spans="1:5">
      <c r="A198" t="s">
        <v>247</v>
      </c>
      <c r="B198" s="7">
        <v>38</v>
      </c>
    </row>
    <row r="199" spans="1:5">
      <c r="A199" t="s">
        <v>248</v>
      </c>
      <c r="B199" s="7">
        <v>38</v>
      </c>
    </row>
    <row r="200" spans="1:5">
      <c r="A200" t="s">
        <v>249</v>
      </c>
      <c r="B200" s="7">
        <v>54</v>
      </c>
    </row>
    <row r="201" spans="1:5">
      <c r="A201" t="s">
        <v>250</v>
      </c>
      <c r="B201" s="7">
        <v>54</v>
      </c>
    </row>
    <row r="202" spans="1:5">
      <c r="A202" t="s">
        <v>251</v>
      </c>
      <c r="B202" s="7">
        <v>38</v>
      </c>
    </row>
    <row r="203" spans="1:5">
      <c r="A203" t="s">
        <v>252</v>
      </c>
      <c r="B203" s="7">
        <v>102</v>
      </c>
    </row>
    <row r="204" spans="1:5">
      <c r="A204" t="s">
        <v>253</v>
      </c>
      <c r="B204" s="7">
        <v>102</v>
      </c>
    </row>
    <row r="205" spans="1:5">
      <c r="A205" t="s">
        <v>254</v>
      </c>
      <c r="B205" s="7">
        <v>4</v>
      </c>
      <c r="D205" s="10"/>
      <c r="E205" s="7"/>
    </row>
    <row r="206" spans="1:5">
      <c r="A206" t="s">
        <v>255</v>
      </c>
      <c r="B206" s="7">
        <v>38</v>
      </c>
    </row>
    <row r="207" spans="1:5">
      <c r="A207" t="s">
        <v>256</v>
      </c>
      <c r="B207" s="7">
        <v>79</v>
      </c>
    </row>
    <row r="208" spans="1:5">
      <c r="A208" t="s">
        <v>257</v>
      </c>
      <c r="B208" s="7">
        <v>79</v>
      </c>
    </row>
    <row r="209" spans="1:2">
      <c r="A209" t="s">
        <v>258</v>
      </c>
      <c r="B209" s="7">
        <v>4</v>
      </c>
    </row>
    <row r="210" spans="1:2">
      <c r="A210" t="s">
        <v>259</v>
      </c>
      <c r="B210" s="7">
        <v>4</v>
      </c>
    </row>
    <row r="211" spans="1:2">
      <c r="A211" t="s">
        <v>260</v>
      </c>
      <c r="B211" s="7">
        <v>4</v>
      </c>
    </row>
    <row r="212" spans="1:2">
      <c r="A212" t="s">
        <v>261</v>
      </c>
      <c r="B212" s="7">
        <v>250</v>
      </c>
    </row>
    <row r="213" spans="1:2">
      <c r="A213" t="s">
        <v>262</v>
      </c>
      <c r="B213" s="7">
        <v>36</v>
      </c>
    </row>
    <row r="214" spans="1:2">
      <c r="A214" t="s">
        <v>263</v>
      </c>
      <c r="B214" s="7">
        <v>36</v>
      </c>
    </row>
    <row r="215" spans="1:2">
      <c r="A215" t="s">
        <v>264</v>
      </c>
      <c r="B215" s="7">
        <v>79</v>
      </c>
    </row>
    <row r="216" spans="1:2">
      <c r="A216" t="s">
        <v>265</v>
      </c>
      <c r="B216" s="7">
        <v>127</v>
      </c>
    </row>
    <row r="217" spans="1:2">
      <c r="A217" t="s">
        <v>266</v>
      </c>
      <c r="B217" s="7">
        <v>5</v>
      </c>
    </row>
    <row r="218" spans="1:2">
      <c r="A218" t="s">
        <v>267</v>
      </c>
      <c r="B218" s="7">
        <v>127</v>
      </c>
    </row>
    <row r="219" spans="1:2">
      <c r="A219" t="s">
        <v>268</v>
      </c>
      <c r="B219" s="7">
        <v>157</v>
      </c>
    </row>
    <row r="220" spans="1:2">
      <c r="A220" t="s">
        <v>269</v>
      </c>
      <c r="B220" s="7">
        <v>250</v>
      </c>
    </row>
    <row r="221" spans="1:2">
      <c r="A221" t="s">
        <v>270</v>
      </c>
      <c r="B221" s="7">
        <v>79</v>
      </c>
    </row>
    <row r="222" spans="1:2">
      <c r="A222" t="s">
        <v>271</v>
      </c>
      <c r="B222" s="7">
        <v>62</v>
      </c>
    </row>
    <row r="223" spans="1:2">
      <c r="A223" t="s">
        <v>272</v>
      </c>
      <c r="B223" s="7">
        <v>250</v>
      </c>
    </row>
    <row r="224" spans="1:2">
      <c r="A224" t="s">
        <v>273</v>
      </c>
      <c r="B224" s="7">
        <v>250</v>
      </c>
    </row>
    <row r="225" spans="1:7">
      <c r="A225" t="s">
        <v>274</v>
      </c>
      <c r="B225" s="7">
        <v>250</v>
      </c>
    </row>
    <row r="226" spans="1:7">
      <c r="A226" t="s">
        <v>275</v>
      </c>
      <c r="B226" s="7">
        <v>250</v>
      </c>
    </row>
    <row r="227" spans="1:7">
      <c r="A227" t="s">
        <v>276</v>
      </c>
      <c r="B227" s="7">
        <v>250</v>
      </c>
    </row>
    <row r="228" spans="1:7">
      <c r="A228" t="s">
        <v>277</v>
      </c>
      <c r="B228" s="7">
        <v>250</v>
      </c>
    </row>
    <row r="229" spans="1:7">
      <c r="A229" t="s">
        <v>278</v>
      </c>
      <c r="B229" s="7">
        <v>250</v>
      </c>
    </row>
    <row r="230" spans="1:7">
      <c r="A230" t="s">
        <v>279</v>
      </c>
      <c r="B230" s="7">
        <v>143</v>
      </c>
    </row>
    <row r="231" spans="1:7">
      <c r="A231" t="s">
        <v>280</v>
      </c>
      <c r="B231" s="7">
        <v>143</v>
      </c>
    </row>
    <row r="232" spans="1:7">
      <c r="A232" t="s">
        <v>281</v>
      </c>
      <c r="B232" s="7">
        <v>143</v>
      </c>
      <c r="F232" s="9"/>
      <c r="G232" s="8"/>
    </row>
    <row r="233" spans="1:7">
      <c r="A233" t="s">
        <v>282</v>
      </c>
      <c r="B233" s="7">
        <v>143</v>
      </c>
      <c r="F233" s="9"/>
      <c r="G233" s="8"/>
    </row>
    <row r="234" spans="1:7">
      <c r="A234" t="s">
        <v>283</v>
      </c>
      <c r="B234" s="7">
        <v>143</v>
      </c>
    </row>
    <row r="235" spans="1:7">
      <c r="A235" t="s">
        <v>284</v>
      </c>
      <c r="B235" s="7">
        <v>60</v>
      </c>
    </row>
    <row r="236" spans="1:7">
      <c r="A236" t="s">
        <v>285</v>
      </c>
      <c r="B236" s="7">
        <v>53</v>
      </c>
    </row>
    <row r="237" spans="1:7">
      <c r="A237" t="s">
        <v>286</v>
      </c>
      <c r="B237">
        <v>60</v>
      </c>
    </row>
    <row r="238" spans="1:7">
      <c r="A238" t="s">
        <v>287</v>
      </c>
      <c r="B238" s="7">
        <v>54</v>
      </c>
    </row>
    <row r="239" spans="1:7">
      <c r="A239" t="s">
        <v>288</v>
      </c>
      <c r="B239" s="7">
        <v>54</v>
      </c>
    </row>
    <row r="240" spans="1:7">
      <c r="A240" t="s">
        <v>289</v>
      </c>
      <c r="B240" s="7">
        <v>4</v>
      </c>
    </row>
    <row r="241" spans="1:2">
      <c r="A241" t="s">
        <v>290</v>
      </c>
      <c r="B241" s="7">
        <v>53</v>
      </c>
    </row>
    <row r="242" spans="1:2">
      <c r="A242" t="s">
        <v>291</v>
      </c>
      <c r="B242" s="7">
        <v>4</v>
      </c>
    </row>
    <row r="243" spans="1:2">
      <c r="A243" t="s">
        <v>292</v>
      </c>
      <c r="B243" s="7">
        <v>60</v>
      </c>
    </row>
    <row r="244" spans="1:2">
      <c r="A244" t="s">
        <v>293</v>
      </c>
      <c r="B244" s="7">
        <v>4</v>
      </c>
    </row>
    <row r="245" spans="1:2">
      <c r="A245" t="s">
        <v>294</v>
      </c>
      <c r="B245" s="7">
        <v>4</v>
      </c>
    </row>
    <row r="246" spans="1:2">
      <c r="A246" t="s">
        <v>295</v>
      </c>
      <c r="B246" s="7">
        <v>4</v>
      </c>
    </row>
    <row r="247" spans="1:2">
      <c r="A247" t="s">
        <v>296</v>
      </c>
      <c r="B247" s="7">
        <v>4</v>
      </c>
    </row>
    <row r="248" spans="1:2">
      <c r="A248" t="s">
        <v>297</v>
      </c>
      <c r="B248" s="7">
        <v>4</v>
      </c>
    </row>
    <row r="249" spans="1:2">
      <c r="A249" t="s">
        <v>298</v>
      </c>
      <c r="B249" s="7">
        <v>60</v>
      </c>
    </row>
    <row r="250" spans="1:2">
      <c r="A250" t="s">
        <v>299</v>
      </c>
      <c r="B250" s="7">
        <v>53</v>
      </c>
    </row>
    <row r="251" spans="1:2">
      <c r="A251" t="s">
        <v>300</v>
      </c>
      <c r="B251" s="7">
        <v>60</v>
      </c>
    </row>
    <row r="252" spans="1:2">
      <c r="A252" t="s">
        <v>301</v>
      </c>
      <c r="B252" s="7">
        <v>54</v>
      </c>
    </row>
    <row r="253" spans="1:2">
      <c r="A253" t="s">
        <v>302</v>
      </c>
      <c r="B253" s="7">
        <v>68</v>
      </c>
    </row>
    <row r="254" spans="1:2">
      <c r="A254" t="s">
        <v>303</v>
      </c>
      <c r="B254" s="7">
        <v>60</v>
      </c>
    </row>
    <row r="255" spans="1:2">
      <c r="A255" t="s">
        <v>304</v>
      </c>
      <c r="B255" s="7">
        <v>162</v>
      </c>
    </row>
    <row r="256" spans="1:2">
      <c r="A256" t="s">
        <v>305</v>
      </c>
      <c r="B256" s="7">
        <v>54</v>
      </c>
    </row>
    <row r="257" spans="1:2">
      <c r="A257" t="s">
        <v>306</v>
      </c>
      <c r="B257" s="7">
        <v>60</v>
      </c>
    </row>
    <row r="258" spans="1:2">
      <c r="A258" t="s">
        <v>307</v>
      </c>
      <c r="B258" s="7">
        <v>60</v>
      </c>
    </row>
    <row r="259" spans="1:2">
      <c r="A259" t="s">
        <v>308</v>
      </c>
      <c r="B259" s="7">
        <v>60</v>
      </c>
    </row>
    <row r="260" spans="1:2">
      <c r="A260" t="s">
        <v>309</v>
      </c>
      <c r="B260" s="7">
        <v>60</v>
      </c>
    </row>
    <row r="261" spans="1:2">
      <c r="A261" t="s">
        <v>310</v>
      </c>
      <c r="B261" s="7">
        <v>68</v>
      </c>
    </row>
    <row r="262" spans="1:2">
      <c r="A262" t="s">
        <v>311</v>
      </c>
      <c r="B262" s="7">
        <v>101</v>
      </c>
    </row>
    <row r="263" spans="1:2">
      <c r="A263" t="s">
        <v>312</v>
      </c>
      <c r="B263" s="7">
        <v>48</v>
      </c>
    </row>
    <row r="264" spans="1:2">
      <c r="A264" t="s">
        <v>313</v>
      </c>
      <c r="B264" s="7">
        <v>46</v>
      </c>
    </row>
    <row r="265" spans="1:2">
      <c r="A265" t="s">
        <v>314</v>
      </c>
      <c r="B265" s="7">
        <v>71</v>
      </c>
    </row>
    <row r="266" spans="1:2">
      <c r="A266" t="s">
        <v>315</v>
      </c>
      <c r="B266" s="7">
        <v>71</v>
      </c>
    </row>
    <row r="267" spans="1:2">
      <c r="A267" t="s">
        <v>316</v>
      </c>
      <c r="B267" s="7">
        <v>158</v>
      </c>
    </row>
    <row r="268" spans="1:2">
      <c r="A268" t="s">
        <v>317</v>
      </c>
      <c r="B268" s="7">
        <v>127</v>
      </c>
    </row>
    <row r="269" spans="1:2">
      <c r="A269" t="s">
        <v>318</v>
      </c>
      <c r="B269" s="7">
        <v>71</v>
      </c>
    </row>
    <row r="270" spans="1:2">
      <c r="A270" t="s">
        <v>319</v>
      </c>
      <c r="B270" s="7">
        <v>158</v>
      </c>
    </row>
    <row r="271" spans="1:2">
      <c r="A271" t="s">
        <v>320</v>
      </c>
      <c r="B271" s="7">
        <v>71</v>
      </c>
    </row>
    <row r="272" spans="1:2">
      <c r="A272" t="s">
        <v>321</v>
      </c>
      <c r="B272" s="7">
        <v>49</v>
      </c>
    </row>
    <row r="273" spans="1:2">
      <c r="A273" t="s">
        <v>322</v>
      </c>
      <c r="B273" s="7">
        <v>71</v>
      </c>
    </row>
    <row r="274" spans="1:2">
      <c r="A274" t="s">
        <v>323</v>
      </c>
      <c r="B274" s="7">
        <v>71</v>
      </c>
    </row>
    <row r="275" spans="1:2">
      <c r="A275" t="s">
        <v>324</v>
      </c>
      <c r="B275" s="7">
        <v>71</v>
      </c>
    </row>
    <row r="276" spans="1:2">
      <c r="A276" t="s">
        <v>325</v>
      </c>
      <c r="B276" s="7">
        <v>49</v>
      </c>
    </row>
    <row r="277" spans="1:2">
      <c r="A277" t="s">
        <v>326</v>
      </c>
      <c r="B277" s="7">
        <v>48</v>
      </c>
    </row>
    <row r="278" spans="1:2">
      <c r="A278" t="s">
        <v>327</v>
      </c>
      <c r="B278" s="7">
        <v>71</v>
      </c>
    </row>
    <row r="279" spans="1:2">
      <c r="A279" t="s">
        <v>328</v>
      </c>
      <c r="B279" s="7">
        <v>71</v>
      </c>
    </row>
    <row r="280" spans="1:2">
      <c r="A280" t="s">
        <v>329</v>
      </c>
      <c r="B280" s="7">
        <v>158</v>
      </c>
    </row>
    <row r="281" spans="1:2">
      <c r="A281" t="s">
        <v>330</v>
      </c>
      <c r="B281" s="7">
        <v>127</v>
      </c>
    </row>
    <row r="282" spans="1:2">
      <c r="A282" t="s">
        <v>331</v>
      </c>
      <c r="B282" s="7">
        <v>71</v>
      </c>
    </row>
    <row r="283" spans="1:2">
      <c r="A283" t="s">
        <v>332</v>
      </c>
      <c r="B283" s="7">
        <v>158</v>
      </c>
    </row>
    <row r="284" spans="1:2">
      <c r="A284" t="s">
        <v>333</v>
      </c>
      <c r="B284" s="7">
        <v>49</v>
      </c>
    </row>
    <row r="285" spans="1:2">
      <c r="A285" t="s">
        <v>334</v>
      </c>
      <c r="B285" s="7">
        <v>71</v>
      </c>
    </row>
    <row r="286" spans="1:2">
      <c r="A286" t="s">
        <v>335</v>
      </c>
      <c r="B286" s="7">
        <v>158</v>
      </c>
    </row>
    <row r="287" spans="1:2">
      <c r="A287" t="s">
        <v>336</v>
      </c>
      <c r="B287" s="7">
        <v>48</v>
      </c>
    </row>
    <row r="288" spans="1:2">
      <c r="A288" t="s">
        <v>337</v>
      </c>
      <c r="B288" s="7">
        <v>46</v>
      </c>
    </row>
    <row r="289" spans="1:2">
      <c r="A289" t="s">
        <v>338</v>
      </c>
      <c r="B289" s="7">
        <v>71</v>
      </c>
    </row>
    <row r="290" spans="1:2">
      <c r="A290" t="s">
        <v>339</v>
      </c>
    </row>
    <row r="291" spans="1:2">
      <c r="A291" t="s">
        <v>340</v>
      </c>
      <c r="B291" s="7">
        <v>127</v>
      </c>
    </row>
    <row r="292" spans="1:2">
      <c r="A292" t="s">
        <v>341</v>
      </c>
      <c r="B292" s="7">
        <v>48</v>
      </c>
    </row>
    <row r="293" spans="1:2">
      <c r="A293" t="s">
        <v>342</v>
      </c>
      <c r="B293" s="7">
        <v>71</v>
      </c>
    </row>
    <row r="294" spans="1:2">
      <c r="A294" t="s">
        <v>343</v>
      </c>
      <c r="B294" s="7">
        <v>158</v>
      </c>
    </row>
    <row r="295" spans="1:2">
      <c r="A295" t="s">
        <v>344</v>
      </c>
      <c r="B295" s="7">
        <v>71</v>
      </c>
    </row>
    <row r="296" spans="1:2">
      <c r="A296" t="s">
        <v>345</v>
      </c>
      <c r="B296" s="7">
        <v>71</v>
      </c>
    </row>
    <row r="297" spans="1:2">
      <c r="A297" t="s">
        <v>346</v>
      </c>
      <c r="B297" s="7">
        <v>158</v>
      </c>
    </row>
    <row r="298" spans="1:2">
      <c r="A298" t="s">
        <v>347</v>
      </c>
      <c r="B298" s="7">
        <v>127</v>
      </c>
    </row>
    <row r="299" spans="1:2">
      <c r="A299" t="s">
        <v>348</v>
      </c>
      <c r="B299" s="7">
        <v>46</v>
      </c>
    </row>
    <row r="300" spans="1:2">
      <c r="A300" t="s">
        <v>349</v>
      </c>
      <c r="B300" s="7">
        <v>49</v>
      </c>
    </row>
    <row r="301" spans="1:2">
      <c r="A301" t="s">
        <v>350</v>
      </c>
      <c r="B301" s="7">
        <v>125</v>
      </c>
    </row>
    <row r="302" spans="1:2">
      <c r="A302" t="s">
        <v>351</v>
      </c>
      <c r="B302" s="7">
        <v>49</v>
      </c>
    </row>
    <row r="303" spans="1:2">
      <c r="A303" t="s">
        <v>352</v>
      </c>
      <c r="B303" s="7">
        <v>48</v>
      </c>
    </row>
    <row r="304" spans="1:2">
      <c r="A304" t="s">
        <v>353</v>
      </c>
      <c r="B304" s="7">
        <v>48</v>
      </c>
    </row>
    <row r="305" spans="1:2">
      <c r="A305" t="s">
        <v>354</v>
      </c>
      <c r="B305" s="7">
        <v>71</v>
      </c>
    </row>
    <row r="306" spans="1:2">
      <c r="A306" t="s">
        <v>355</v>
      </c>
      <c r="B306" s="7">
        <v>127</v>
      </c>
    </row>
    <row r="307" spans="1:2">
      <c r="A307" t="s">
        <v>356</v>
      </c>
      <c r="B307" s="7">
        <v>127</v>
      </c>
    </row>
    <row r="308" spans="1:2">
      <c r="A308" t="s">
        <v>357</v>
      </c>
      <c r="B308" s="7">
        <v>46</v>
      </c>
    </row>
    <row r="309" spans="1:2">
      <c r="A309" t="s">
        <v>358</v>
      </c>
      <c r="B309" s="7">
        <v>46</v>
      </c>
    </row>
    <row r="310" spans="1:2">
      <c r="A310" t="s">
        <v>359</v>
      </c>
      <c r="B310" s="7">
        <v>125</v>
      </c>
    </row>
    <row r="311" spans="1:2">
      <c r="A311" t="s">
        <v>360</v>
      </c>
      <c r="B311" s="7">
        <v>127</v>
      </c>
    </row>
    <row r="312" spans="1:2">
      <c r="A312" t="s">
        <v>361</v>
      </c>
      <c r="B312" s="7">
        <v>71</v>
      </c>
    </row>
    <row r="313" spans="1:2">
      <c r="A313" t="s">
        <v>362</v>
      </c>
      <c r="B313" s="7">
        <v>49</v>
      </c>
    </row>
    <row r="314" spans="1:2">
      <c r="A314" t="s">
        <v>363</v>
      </c>
      <c r="B314" s="7">
        <v>127</v>
      </c>
    </row>
    <row r="315" spans="1:2">
      <c r="A315" t="s">
        <v>364</v>
      </c>
      <c r="B315" s="7">
        <v>71</v>
      </c>
    </row>
    <row r="316" spans="1:2">
      <c r="A316" t="s">
        <v>365</v>
      </c>
      <c r="B316" s="7">
        <v>71</v>
      </c>
    </row>
    <row r="317" spans="1:2">
      <c r="A317" t="s">
        <v>366</v>
      </c>
      <c r="B317" s="7">
        <v>44</v>
      </c>
    </row>
    <row r="318" spans="1:2">
      <c r="A318" t="s">
        <v>367</v>
      </c>
      <c r="B318" s="7">
        <v>158</v>
      </c>
    </row>
    <row r="319" spans="1:2">
      <c r="A319" t="s">
        <v>368</v>
      </c>
      <c r="B319" s="7">
        <v>71</v>
      </c>
    </row>
    <row r="320" spans="1:2">
      <c r="A320" t="s">
        <v>369</v>
      </c>
      <c r="B320" s="7">
        <v>125</v>
      </c>
    </row>
    <row r="321" spans="1:2">
      <c r="A321" t="s">
        <v>370</v>
      </c>
      <c r="B321" s="7">
        <v>127</v>
      </c>
    </row>
    <row r="322" spans="1:2">
      <c r="A322" t="s">
        <v>371</v>
      </c>
      <c r="B322" s="7">
        <v>46</v>
      </c>
    </row>
    <row r="323" spans="1:2">
      <c r="A323" t="s">
        <v>372</v>
      </c>
      <c r="B323" s="7">
        <v>44</v>
      </c>
    </row>
    <row r="324" spans="1:2">
      <c r="A324" t="s">
        <v>373</v>
      </c>
      <c r="B324" s="7">
        <v>125</v>
      </c>
    </row>
    <row r="325" spans="1:2">
      <c r="A325" t="s">
        <v>374</v>
      </c>
      <c r="B325" s="7">
        <v>49</v>
      </c>
    </row>
    <row r="326" spans="1:2">
      <c r="A326" t="s">
        <v>375</v>
      </c>
      <c r="B326" s="7">
        <v>127</v>
      </c>
    </row>
    <row r="327" spans="1:2">
      <c r="A327" t="s">
        <v>376</v>
      </c>
      <c r="B327" s="7">
        <v>49</v>
      </c>
    </row>
    <row r="328" spans="1:2">
      <c r="A328" t="s">
        <v>377</v>
      </c>
      <c r="B328" s="7">
        <v>46</v>
      </c>
    </row>
    <row r="329" spans="1:2">
      <c r="A329" t="s">
        <v>378</v>
      </c>
      <c r="B329" s="7">
        <v>49</v>
      </c>
    </row>
    <row r="330" spans="1:2">
      <c r="A330" t="s">
        <v>379</v>
      </c>
      <c r="B330" s="7">
        <v>44</v>
      </c>
    </row>
    <row r="331" spans="1:2">
      <c r="A331" t="s">
        <v>380</v>
      </c>
      <c r="B331" s="7">
        <v>49</v>
      </c>
    </row>
    <row r="332" spans="1:2">
      <c r="A332" t="s">
        <v>381</v>
      </c>
    </row>
    <row r="333" spans="1:2">
      <c r="A333" t="s">
        <v>382</v>
      </c>
      <c r="B333" s="7">
        <v>127</v>
      </c>
    </row>
    <row r="334" spans="1:2">
      <c r="A334" t="s">
        <v>383</v>
      </c>
      <c r="B334" s="7">
        <v>49</v>
      </c>
    </row>
    <row r="335" spans="1:2">
      <c r="A335" t="s">
        <v>384</v>
      </c>
      <c r="B335" s="7">
        <v>158</v>
      </c>
    </row>
    <row r="336" spans="1:2">
      <c r="A336" t="s">
        <v>385</v>
      </c>
      <c r="B336" s="7">
        <v>49</v>
      </c>
    </row>
    <row r="337" spans="1:2">
      <c r="A337" t="s">
        <v>386</v>
      </c>
      <c r="B337" s="7">
        <v>49</v>
      </c>
    </row>
    <row r="338" spans="1:2">
      <c r="A338" t="s">
        <v>387</v>
      </c>
      <c r="B338" s="7">
        <v>127</v>
      </c>
    </row>
    <row r="339" spans="1:2">
      <c r="A339" t="s">
        <v>388</v>
      </c>
      <c r="B339" s="7">
        <v>71</v>
      </c>
    </row>
    <row r="340" spans="1:2">
      <c r="A340" t="s">
        <v>389</v>
      </c>
      <c r="B340" s="7">
        <v>49</v>
      </c>
    </row>
    <row r="341" spans="1:2">
      <c r="A341" t="s">
        <v>390</v>
      </c>
      <c r="B341" s="7">
        <v>158</v>
      </c>
    </row>
    <row r="342" spans="1:2">
      <c r="A342" t="s">
        <v>391</v>
      </c>
      <c r="B342" s="7">
        <v>46</v>
      </c>
    </row>
    <row r="343" spans="1:2">
      <c r="A343" t="s">
        <v>392</v>
      </c>
      <c r="B343" s="7">
        <v>71</v>
      </c>
    </row>
    <row r="344" spans="1:2">
      <c r="A344" t="s">
        <v>393</v>
      </c>
      <c r="B344" s="7">
        <v>127</v>
      </c>
    </row>
    <row r="345" spans="1:2">
      <c r="A345" t="s">
        <v>394</v>
      </c>
      <c r="B345" s="7">
        <v>71</v>
      </c>
    </row>
    <row r="346" spans="1:2">
      <c r="A346" t="s">
        <v>395</v>
      </c>
      <c r="B346" s="7">
        <v>71</v>
      </c>
    </row>
    <row r="347" spans="1:2">
      <c r="A347" t="s">
        <v>396</v>
      </c>
      <c r="B347" s="7">
        <v>126</v>
      </c>
    </row>
    <row r="348" spans="1:2">
      <c r="A348" t="s">
        <v>397</v>
      </c>
      <c r="B348" s="7">
        <v>71</v>
      </c>
    </row>
    <row r="349" spans="1:2">
      <c r="A349" t="s">
        <v>398</v>
      </c>
      <c r="B349" s="7">
        <v>71</v>
      </c>
    </row>
    <row r="350" spans="1:2">
      <c r="A350" t="s">
        <v>399</v>
      </c>
      <c r="B350" s="7">
        <v>46</v>
      </c>
    </row>
    <row r="351" spans="1:2">
      <c r="A351" t="s">
        <v>400</v>
      </c>
      <c r="B351" s="7">
        <v>49</v>
      </c>
    </row>
    <row r="352" spans="1:2">
      <c r="A352" t="s">
        <v>401</v>
      </c>
      <c r="B352" s="7">
        <v>126</v>
      </c>
    </row>
    <row r="353" spans="1:2">
      <c r="A353" t="s">
        <v>402</v>
      </c>
      <c r="B353" s="7">
        <v>127</v>
      </c>
    </row>
    <row r="354" spans="1:2">
      <c r="A354" t="s">
        <v>403</v>
      </c>
      <c r="B354" s="7">
        <v>49</v>
      </c>
    </row>
    <row r="355" spans="1:2">
      <c r="A355" t="s">
        <v>404</v>
      </c>
      <c r="B355" s="7">
        <v>125</v>
      </c>
    </row>
    <row r="356" spans="1:2">
      <c r="A356" t="s">
        <v>405</v>
      </c>
      <c r="B356" s="7">
        <v>49</v>
      </c>
    </row>
    <row r="357" spans="1:2">
      <c r="A357" t="s">
        <v>406</v>
      </c>
      <c r="B357" s="7">
        <v>71</v>
      </c>
    </row>
    <row r="358" spans="1:2">
      <c r="A358" t="s">
        <v>407</v>
      </c>
      <c r="B358" s="7">
        <v>71</v>
      </c>
    </row>
    <row r="359" spans="1:2">
      <c r="A359" t="s">
        <v>408</v>
      </c>
      <c r="B359" s="7">
        <v>71</v>
      </c>
    </row>
    <row r="360" spans="1:2">
      <c r="A360" t="s">
        <v>409</v>
      </c>
      <c r="B360" s="7">
        <v>71</v>
      </c>
    </row>
    <row r="361" spans="1:2">
      <c r="A361" t="s">
        <v>410</v>
      </c>
      <c r="B361" s="7">
        <v>46</v>
      </c>
    </row>
    <row r="362" spans="1:2">
      <c r="A362" t="s">
        <v>411</v>
      </c>
      <c r="B362" s="7">
        <v>158</v>
      </c>
    </row>
    <row r="363" spans="1:2">
      <c r="A363" t="s">
        <v>412</v>
      </c>
      <c r="B363" s="7">
        <v>49</v>
      </c>
    </row>
    <row r="364" spans="1:2">
      <c r="A364" t="s">
        <v>413</v>
      </c>
      <c r="B364" s="7">
        <v>49</v>
      </c>
    </row>
    <row r="365" spans="1:2">
      <c r="A365" t="s">
        <v>414</v>
      </c>
      <c r="B365" s="7">
        <v>49</v>
      </c>
    </row>
    <row r="366" spans="1:2">
      <c r="A366" t="s">
        <v>415</v>
      </c>
      <c r="B366" s="7">
        <v>125</v>
      </c>
    </row>
    <row r="367" spans="1:2">
      <c r="A367" t="s">
        <v>416</v>
      </c>
      <c r="B367" s="7">
        <v>71</v>
      </c>
    </row>
    <row r="368" spans="1:2">
      <c r="A368" t="s">
        <v>417</v>
      </c>
      <c r="B368" s="7">
        <v>127</v>
      </c>
    </row>
    <row r="369" spans="1:2">
      <c r="A369" t="s">
        <v>418</v>
      </c>
      <c r="B369" s="7">
        <v>158</v>
      </c>
    </row>
    <row r="370" spans="1:2">
      <c r="A370" t="s">
        <v>419</v>
      </c>
      <c r="B370" s="7">
        <v>158</v>
      </c>
    </row>
    <row r="371" spans="1:2">
      <c r="A371" t="s">
        <v>420</v>
      </c>
      <c r="B371" s="7">
        <v>46</v>
      </c>
    </row>
    <row r="372" spans="1:2">
      <c r="A372" t="s">
        <v>421</v>
      </c>
      <c r="B372" s="7">
        <v>158</v>
      </c>
    </row>
    <row r="373" spans="1:2">
      <c r="A373" t="s">
        <v>422</v>
      </c>
      <c r="B373" s="7">
        <v>46</v>
      </c>
    </row>
    <row r="374" spans="1:2">
      <c r="A374" t="s">
        <v>423</v>
      </c>
      <c r="B374" s="7">
        <v>158</v>
      </c>
    </row>
    <row r="375" spans="1:2">
      <c r="A375" t="s">
        <v>424</v>
      </c>
      <c r="B375" s="7">
        <v>49</v>
      </c>
    </row>
    <row r="376" spans="1:2">
      <c r="A376" t="s">
        <v>425</v>
      </c>
      <c r="B376" s="7">
        <v>46</v>
      </c>
    </row>
    <row r="377" spans="1:2">
      <c r="A377" t="s">
        <v>426</v>
      </c>
      <c r="B377" s="7">
        <v>49</v>
      </c>
    </row>
    <row r="378" spans="1:2">
      <c r="A378" t="s">
        <v>427</v>
      </c>
      <c r="B378" s="7">
        <v>158</v>
      </c>
    </row>
    <row r="379" spans="1:2">
      <c r="A379" t="s">
        <v>428</v>
      </c>
      <c r="B379" s="7">
        <v>71</v>
      </c>
    </row>
    <row r="380" spans="1:2">
      <c r="A380" t="s">
        <v>429</v>
      </c>
      <c r="B380" s="7">
        <v>49</v>
      </c>
    </row>
    <row r="381" spans="1:2">
      <c r="A381" t="s">
        <v>430</v>
      </c>
      <c r="B381" s="7">
        <v>49</v>
      </c>
    </row>
    <row r="382" spans="1:2">
      <c r="A382" t="s">
        <v>431</v>
      </c>
      <c r="B382" s="7">
        <v>127</v>
      </c>
    </row>
    <row r="383" spans="1:2">
      <c r="A383" t="s">
        <v>432</v>
      </c>
      <c r="B383" s="7">
        <v>127</v>
      </c>
    </row>
    <row r="384" spans="1:2">
      <c r="A384" t="s">
        <v>433</v>
      </c>
      <c r="B384" s="7">
        <v>127</v>
      </c>
    </row>
    <row r="385" spans="1:2">
      <c r="A385" t="s">
        <v>434</v>
      </c>
      <c r="B385" s="7">
        <v>158</v>
      </c>
    </row>
    <row r="386" spans="1:2">
      <c r="A386" t="s">
        <v>435</v>
      </c>
      <c r="B386" s="7">
        <v>49</v>
      </c>
    </row>
    <row r="387" spans="1:2">
      <c r="A387" t="s">
        <v>436</v>
      </c>
      <c r="B387" s="7">
        <v>125</v>
      </c>
    </row>
    <row r="388" spans="1:2">
      <c r="A388" t="s">
        <v>437</v>
      </c>
      <c r="B388" s="7">
        <v>49</v>
      </c>
    </row>
    <row r="389" spans="1:2">
      <c r="A389" t="s">
        <v>438</v>
      </c>
      <c r="B389" s="7">
        <v>71</v>
      </c>
    </row>
    <row r="390" spans="1:2">
      <c r="A390" t="s">
        <v>439</v>
      </c>
      <c r="B390" s="7">
        <v>125</v>
      </c>
    </row>
    <row r="391" spans="1:2">
      <c r="A391" t="s">
        <v>440</v>
      </c>
      <c r="B391" s="7">
        <v>44</v>
      </c>
    </row>
    <row r="392" spans="1:2">
      <c r="A392" t="s">
        <v>441</v>
      </c>
      <c r="B392" s="7">
        <v>71</v>
      </c>
    </row>
    <row r="393" spans="1:2">
      <c r="A393" t="s">
        <v>442</v>
      </c>
      <c r="B393" s="7">
        <v>71</v>
      </c>
    </row>
    <row r="394" spans="1:2">
      <c r="A394" t="s">
        <v>443</v>
      </c>
      <c r="B394" s="7">
        <v>46</v>
      </c>
    </row>
    <row r="395" spans="1:2">
      <c r="A395" t="s">
        <v>444</v>
      </c>
      <c r="B395" s="7">
        <v>71</v>
      </c>
    </row>
    <row r="396" spans="1:2">
      <c r="A396" t="s">
        <v>445</v>
      </c>
      <c r="B396" s="7">
        <v>158</v>
      </c>
    </row>
    <row r="397" spans="1:2">
      <c r="A397" t="s">
        <v>446</v>
      </c>
      <c r="B397" s="7">
        <v>46</v>
      </c>
    </row>
    <row r="398" spans="1:2">
      <c r="A398" t="s">
        <v>447</v>
      </c>
      <c r="B398" s="7">
        <v>158</v>
      </c>
    </row>
    <row r="399" spans="1:2">
      <c r="A399" t="s">
        <v>448</v>
      </c>
      <c r="B399" s="7">
        <v>158</v>
      </c>
    </row>
    <row r="400" spans="1:2">
      <c r="A400" t="s">
        <v>449</v>
      </c>
      <c r="B400" s="7">
        <v>71</v>
      </c>
    </row>
    <row r="401" spans="1:2">
      <c r="A401" t="s">
        <v>450</v>
      </c>
      <c r="B401" s="7">
        <v>158</v>
      </c>
    </row>
    <row r="402" spans="1:2">
      <c r="A402" t="s">
        <v>451</v>
      </c>
      <c r="B402" s="7">
        <v>44</v>
      </c>
    </row>
    <row r="403" spans="1:2">
      <c r="A403" t="s">
        <v>452</v>
      </c>
      <c r="B403" s="7">
        <v>49</v>
      </c>
    </row>
    <row r="404" spans="1:2">
      <c r="A404" t="s">
        <v>453</v>
      </c>
      <c r="B404" s="7">
        <v>71</v>
      </c>
    </row>
    <row r="405" spans="1:2">
      <c r="A405" t="s">
        <v>454</v>
      </c>
      <c r="B405" s="7">
        <v>71</v>
      </c>
    </row>
    <row r="406" spans="1:2">
      <c r="A406" t="s">
        <v>455</v>
      </c>
      <c r="B406" s="7">
        <v>44</v>
      </c>
    </row>
    <row r="407" spans="1:2">
      <c r="A407" t="s">
        <v>456</v>
      </c>
      <c r="B407" s="7">
        <v>71</v>
      </c>
    </row>
    <row r="408" spans="1:2">
      <c r="A408" t="s">
        <v>457</v>
      </c>
      <c r="B408" s="7">
        <v>158</v>
      </c>
    </row>
    <row r="409" spans="1:2">
      <c r="A409" t="s">
        <v>458</v>
      </c>
      <c r="B409" s="7">
        <v>158</v>
      </c>
    </row>
    <row r="410" spans="1:2">
      <c r="A410" t="s">
        <v>459</v>
      </c>
      <c r="B410" s="7">
        <v>127</v>
      </c>
    </row>
    <row r="411" spans="1:2">
      <c r="A411" t="s">
        <v>460</v>
      </c>
      <c r="B411" s="7">
        <v>71</v>
      </c>
    </row>
    <row r="412" spans="1:2">
      <c r="A412" t="s">
        <v>461</v>
      </c>
      <c r="B412" s="7">
        <v>158</v>
      </c>
    </row>
    <row r="413" spans="1:2">
      <c r="A413" t="s">
        <v>462</v>
      </c>
      <c r="B413" s="7">
        <v>71</v>
      </c>
    </row>
    <row r="414" spans="1:2">
      <c r="A414" t="s">
        <v>463</v>
      </c>
      <c r="B414" s="7">
        <v>71</v>
      </c>
    </row>
    <row r="415" spans="1:2">
      <c r="A415" t="s">
        <v>464</v>
      </c>
      <c r="B415" s="7">
        <v>46</v>
      </c>
    </row>
    <row r="416" spans="1:2">
      <c r="A416" t="s">
        <v>465</v>
      </c>
      <c r="B416" s="7">
        <v>106</v>
      </c>
    </row>
    <row r="417" spans="1:2">
      <c r="A417" t="s">
        <v>466</v>
      </c>
      <c r="B417" s="7">
        <v>46</v>
      </c>
    </row>
    <row r="418" spans="1:2">
      <c r="A418" t="s">
        <v>467</v>
      </c>
      <c r="B418" s="7">
        <v>46</v>
      </c>
    </row>
    <row r="419" spans="1:2">
      <c r="A419" t="s">
        <v>468</v>
      </c>
      <c r="B419" s="7">
        <v>46</v>
      </c>
    </row>
    <row r="420" spans="1:2">
      <c r="A420" t="s">
        <v>469</v>
      </c>
    </row>
    <row r="421" spans="1:2">
      <c r="A421" t="s">
        <v>470</v>
      </c>
      <c r="B421" s="7">
        <v>71</v>
      </c>
    </row>
    <row r="422" spans="1:2">
      <c r="A422" t="s">
        <v>471</v>
      </c>
      <c r="B422" s="7">
        <v>71</v>
      </c>
    </row>
    <row r="423" spans="1:2">
      <c r="A423" t="s">
        <v>472</v>
      </c>
      <c r="B423" s="7">
        <v>71</v>
      </c>
    </row>
    <row r="424" spans="1:2">
      <c r="A424" t="s">
        <v>473</v>
      </c>
      <c r="B424" s="7">
        <v>44</v>
      </c>
    </row>
    <row r="425" spans="1:2">
      <c r="A425" t="s">
        <v>474</v>
      </c>
      <c r="B425" s="7">
        <v>106</v>
      </c>
    </row>
    <row r="426" spans="1:2">
      <c r="A426" t="s">
        <v>475</v>
      </c>
      <c r="B426" s="7">
        <v>106</v>
      </c>
    </row>
    <row r="427" spans="1:2">
      <c r="A427" t="s">
        <v>476</v>
      </c>
      <c r="B427" s="7">
        <v>71</v>
      </c>
    </row>
    <row r="428" spans="1:2">
      <c r="A428" t="s">
        <v>477</v>
      </c>
      <c r="B428" s="7">
        <v>71</v>
      </c>
    </row>
    <row r="429" spans="1:2">
      <c r="A429" t="s">
        <v>478</v>
      </c>
      <c r="B429" s="7">
        <v>71</v>
      </c>
    </row>
    <row r="430" spans="1:2">
      <c r="A430" t="s">
        <v>479</v>
      </c>
      <c r="B430" s="7">
        <v>71</v>
      </c>
    </row>
    <row r="431" spans="1:2">
      <c r="A431" t="s">
        <v>480</v>
      </c>
      <c r="B431" s="7">
        <v>158</v>
      </c>
    </row>
    <row r="432" spans="1:2">
      <c r="A432" t="s">
        <v>481</v>
      </c>
      <c r="B432" s="7">
        <v>71</v>
      </c>
    </row>
    <row r="433" spans="1:2">
      <c r="A433" t="s">
        <v>482</v>
      </c>
      <c r="B433" s="7">
        <v>44</v>
      </c>
    </row>
    <row r="434" spans="1:2">
      <c r="A434" t="s">
        <v>483</v>
      </c>
      <c r="B434" s="7">
        <v>44</v>
      </c>
    </row>
    <row r="435" spans="1:2">
      <c r="A435" t="s">
        <v>484</v>
      </c>
      <c r="B435" s="7">
        <v>71</v>
      </c>
    </row>
    <row r="436" spans="1:2">
      <c r="A436" t="s">
        <v>485</v>
      </c>
      <c r="B436" s="7">
        <v>71</v>
      </c>
    </row>
    <row r="437" spans="1:2">
      <c r="A437" t="s">
        <v>486</v>
      </c>
      <c r="B437" s="7">
        <v>49</v>
      </c>
    </row>
    <row r="438" spans="1:2">
      <c r="A438" t="s">
        <v>487</v>
      </c>
      <c r="B438" s="7">
        <v>44</v>
      </c>
    </row>
    <row r="439" spans="1:2">
      <c r="A439" t="s">
        <v>488</v>
      </c>
      <c r="B439" s="7">
        <v>44</v>
      </c>
    </row>
    <row r="440" spans="1:2">
      <c r="A440" t="s">
        <v>489</v>
      </c>
      <c r="B440" s="7">
        <v>71</v>
      </c>
    </row>
    <row r="441" spans="1:2">
      <c r="A441" t="s">
        <v>490</v>
      </c>
      <c r="B441" s="7">
        <v>106</v>
      </c>
    </row>
    <row r="442" spans="1:2">
      <c r="A442" t="s">
        <v>491</v>
      </c>
      <c r="B442" s="7">
        <v>44</v>
      </c>
    </row>
    <row r="443" spans="1:2">
      <c r="A443" t="s">
        <v>492</v>
      </c>
      <c r="B443" s="7">
        <v>71</v>
      </c>
    </row>
    <row r="444" spans="1:2">
      <c r="A444" t="s">
        <v>493</v>
      </c>
      <c r="B444" s="7">
        <v>46</v>
      </c>
    </row>
    <row r="445" spans="1:2">
      <c r="A445" t="s">
        <v>494</v>
      </c>
      <c r="B445" s="7">
        <v>106</v>
      </c>
    </row>
    <row r="446" spans="1:2">
      <c r="A446" t="s">
        <v>495</v>
      </c>
      <c r="B446" s="7">
        <v>71</v>
      </c>
    </row>
    <row r="447" spans="1:2">
      <c r="A447" t="s">
        <v>496</v>
      </c>
      <c r="B447" s="7">
        <v>46</v>
      </c>
    </row>
    <row r="448" spans="1:2">
      <c r="A448" t="s">
        <v>497</v>
      </c>
      <c r="B448" s="7">
        <v>71</v>
      </c>
    </row>
    <row r="449" spans="1:2">
      <c r="A449" t="s">
        <v>498</v>
      </c>
      <c r="B449" s="7">
        <v>71</v>
      </c>
    </row>
    <row r="450" spans="1:2">
      <c r="A450" t="s">
        <v>499</v>
      </c>
      <c r="B450" s="7">
        <v>44</v>
      </c>
    </row>
    <row r="451" spans="1:2">
      <c r="A451" t="s">
        <v>500</v>
      </c>
      <c r="B451" s="7">
        <v>71</v>
      </c>
    </row>
    <row r="452" spans="1:2">
      <c r="A452" t="s">
        <v>501</v>
      </c>
      <c r="B452" s="7">
        <v>48</v>
      </c>
    </row>
    <row r="453" spans="1:2">
      <c r="A453" t="s">
        <v>502</v>
      </c>
      <c r="B453" s="7">
        <v>127</v>
      </c>
    </row>
    <row r="454" spans="1:2">
      <c r="A454" t="s">
        <v>503</v>
      </c>
      <c r="B454" s="7">
        <v>71</v>
      </c>
    </row>
    <row r="455" spans="1:2">
      <c r="A455" t="s">
        <v>504</v>
      </c>
      <c r="B455" s="7">
        <v>71</v>
      </c>
    </row>
    <row r="456" spans="1:2">
      <c r="A456" t="s">
        <v>505</v>
      </c>
      <c r="B456" s="7">
        <v>71</v>
      </c>
    </row>
    <row r="457" spans="1:2">
      <c r="A457" t="s">
        <v>506</v>
      </c>
      <c r="B457" s="7">
        <v>49</v>
      </c>
    </row>
    <row r="458" spans="1:2">
      <c r="A458" t="s">
        <v>507</v>
      </c>
      <c r="B458" s="7">
        <v>71</v>
      </c>
    </row>
    <row r="459" spans="1:2">
      <c r="A459" t="s">
        <v>508</v>
      </c>
      <c r="B459" s="7">
        <v>71</v>
      </c>
    </row>
    <row r="460" spans="1:2">
      <c r="A460" t="s">
        <v>509</v>
      </c>
      <c r="B460" s="7">
        <v>158</v>
      </c>
    </row>
    <row r="461" spans="1:2">
      <c r="A461" t="s">
        <v>510</v>
      </c>
      <c r="B461" s="7">
        <v>158</v>
      </c>
    </row>
    <row r="462" spans="1:2">
      <c r="A462" t="s">
        <v>511</v>
      </c>
      <c r="B462" s="7">
        <v>49</v>
      </c>
    </row>
    <row r="463" spans="1:2">
      <c r="A463" t="s">
        <v>512</v>
      </c>
      <c r="B463" s="7">
        <v>71</v>
      </c>
    </row>
    <row r="464" spans="1:2">
      <c r="A464" t="s">
        <v>513</v>
      </c>
      <c r="B464" s="7">
        <v>71</v>
      </c>
    </row>
    <row r="465" spans="1:2">
      <c r="A465" t="s">
        <v>514</v>
      </c>
      <c r="B465" s="7">
        <v>71</v>
      </c>
    </row>
    <row r="466" spans="1:2">
      <c r="A466" t="s">
        <v>515</v>
      </c>
      <c r="B466" s="7">
        <v>71</v>
      </c>
    </row>
    <row r="467" spans="1:2">
      <c r="A467" t="s">
        <v>516</v>
      </c>
      <c r="B467" s="7">
        <v>46</v>
      </c>
    </row>
    <row r="468" spans="1:2">
      <c r="A468" t="s">
        <v>517</v>
      </c>
      <c r="B468" s="7">
        <v>71</v>
      </c>
    </row>
    <row r="469" spans="1:2">
      <c r="A469" t="s">
        <v>518</v>
      </c>
      <c r="B469" s="7">
        <v>71</v>
      </c>
    </row>
    <row r="470" spans="1:2">
      <c r="A470" t="s">
        <v>519</v>
      </c>
      <c r="B470" s="7">
        <v>71</v>
      </c>
    </row>
    <row r="471" spans="1:2">
      <c r="A471" t="s">
        <v>520</v>
      </c>
      <c r="B471" s="7">
        <v>106</v>
      </c>
    </row>
    <row r="472" spans="1:2">
      <c r="A472" t="s">
        <v>521</v>
      </c>
      <c r="B472" s="7">
        <v>71</v>
      </c>
    </row>
    <row r="473" spans="1:2">
      <c r="A473" t="s">
        <v>522</v>
      </c>
      <c r="B473" s="7">
        <v>49</v>
      </c>
    </row>
    <row r="474" spans="1:2">
      <c r="A474" t="s">
        <v>523</v>
      </c>
      <c r="B474" s="7">
        <v>71</v>
      </c>
    </row>
    <row r="475" spans="1:2">
      <c r="A475" t="s">
        <v>524</v>
      </c>
      <c r="B475" s="7">
        <v>127</v>
      </c>
    </row>
    <row r="476" spans="1:2">
      <c r="A476" t="s">
        <v>525</v>
      </c>
      <c r="B476" s="7">
        <v>127</v>
      </c>
    </row>
    <row r="477" spans="1:2">
      <c r="A477" t="s">
        <v>526</v>
      </c>
      <c r="B477" s="7">
        <v>145</v>
      </c>
    </row>
    <row r="478" spans="1:2">
      <c r="A478" t="s">
        <v>527</v>
      </c>
      <c r="B478" s="7">
        <v>48</v>
      </c>
    </row>
    <row r="479" spans="1:2">
      <c r="A479" t="s">
        <v>528</v>
      </c>
      <c r="B479" s="7">
        <v>125</v>
      </c>
    </row>
    <row r="480" spans="1:2">
      <c r="A480" t="s">
        <v>529</v>
      </c>
      <c r="B480" s="7">
        <v>46</v>
      </c>
    </row>
    <row r="481" spans="1:2">
      <c r="A481" t="s">
        <v>530</v>
      </c>
      <c r="B481" s="7">
        <v>53</v>
      </c>
    </row>
    <row r="482" spans="1:2">
      <c r="A482" t="s">
        <v>531</v>
      </c>
      <c r="B482" s="7">
        <v>54</v>
      </c>
    </row>
    <row r="483" spans="1:2">
      <c r="A483" t="s">
        <v>532</v>
      </c>
      <c r="B483" s="7">
        <v>53</v>
      </c>
    </row>
    <row r="484" spans="1:2">
      <c r="A484" t="s">
        <v>533</v>
      </c>
      <c r="B484" s="7">
        <v>53</v>
      </c>
    </row>
    <row r="485" spans="1:2">
      <c r="A485" t="s">
        <v>534</v>
      </c>
      <c r="B485" s="7">
        <v>54</v>
      </c>
    </row>
    <row r="486" spans="1:2">
      <c r="A486" t="s">
        <v>535</v>
      </c>
      <c r="B486" s="7">
        <v>53</v>
      </c>
    </row>
    <row r="487" spans="1:2">
      <c r="A487" t="s">
        <v>536</v>
      </c>
      <c r="B487" s="7">
        <v>5</v>
      </c>
    </row>
    <row r="488" spans="1:2">
      <c r="A488" t="s">
        <v>537</v>
      </c>
      <c r="B488" s="7">
        <v>54</v>
      </c>
    </row>
    <row r="489" spans="1:2">
      <c r="A489" t="s">
        <v>538</v>
      </c>
      <c r="B489" s="7">
        <v>6</v>
      </c>
    </row>
    <row r="490" spans="1:2">
      <c r="A490" t="s">
        <v>539</v>
      </c>
      <c r="B490" s="7">
        <v>103</v>
      </c>
    </row>
    <row r="491" spans="1:2">
      <c r="A491" t="s">
        <v>540</v>
      </c>
      <c r="B491" s="7">
        <v>53</v>
      </c>
    </row>
    <row r="492" spans="1:2">
      <c r="A492" t="s">
        <v>541</v>
      </c>
      <c r="B492" s="7">
        <v>53</v>
      </c>
    </row>
    <row r="493" spans="1:2">
      <c r="A493" t="s">
        <v>542</v>
      </c>
      <c r="B493" s="7">
        <v>54</v>
      </c>
    </row>
    <row r="494" spans="1:2">
      <c r="A494" t="s">
        <v>543</v>
      </c>
      <c r="B494" s="7">
        <v>54</v>
      </c>
    </row>
    <row r="495" spans="1:2">
      <c r="A495" t="s">
        <v>544</v>
      </c>
      <c r="B495" s="7">
        <v>54</v>
      </c>
    </row>
    <row r="496" spans="1:2">
      <c r="A496" t="s">
        <v>545</v>
      </c>
      <c r="B496" s="7">
        <v>53</v>
      </c>
    </row>
    <row r="497" spans="1:2">
      <c r="A497" t="s">
        <v>546</v>
      </c>
      <c r="B497" s="7">
        <v>53</v>
      </c>
    </row>
    <row r="498" spans="1:2">
      <c r="A498" t="s">
        <v>547</v>
      </c>
      <c r="B498" s="7">
        <v>53</v>
      </c>
    </row>
    <row r="499" spans="1:2">
      <c r="A499" t="s">
        <v>548</v>
      </c>
      <c r="B499" s="7">
        <v>54</v>
      </c>
    </row>
    <row r="500" spans="1:2">
      <c r="A500" t="s">
        <v>549</v>
      </c>
      <c r="B500" s="7">
        <v>53</v>
      </c>
    </row>
    <row r="501" spans="1:2">
      <c r="A501" t="s">
        <v>550</v>
      </c>
      <c r="B501" s="7">
        <v>54</v>
      </c>
    </row>
    <row r="502" spans="1:2">
      <c r="A502" t="s">
        <v>551</v>
      </c>
      <c r="B502" s="7">
        <v>53</v>
      </c>
    </row>
    <row r="503" spans="1:2">
      <c r="A503" t="s">
        <v>552</v>
      </c>
      <c r="B503" s="7">
        <v>53</v>
      </c>
    </row>
    <row r="504" spans="1:2">
      <c r="A504" t="s">
        <v>553</v>
      </c>
      <c r="B504" s="7">
        <v>60</v>
      </c>
    </row>
    <row r="505" spans="1:2">
      <c r="A505" t="s">
        <v>554</v>
      </c>
      <c r="B505" s="7">
        <v>53</v>
      </c>
    </row>
    <row r="506" spans="1:2">
      <c r="A506" t="s">
        <v>555</v>
      </c>
      <c r="B506" s="7">
        <v>66</v>
      </c>
    </row>
    <row r="507" spans="1:2">
      <c r="A507" t="s">
        <v>556</v>
      </c>
      <c r="B507" s="7">
        <v>66</v>
      </c>
    </row>
    <row r="508" spans="1:2">
      <c r="A508" t="s">
        <v>557</v>
      </c>
      <c r="B508" s="7">
        <v>4</v>
      </c>
    </row>
    <row r="509" spans="1:2">
      <c r="A509" t="s">
        <v>558</v>
      </c>
      <c r="B509" s="7">
        <v>127</v>
      </c>
    </row>
    <row r="510" spans="1:2">
      <c r="A510" t="s">
        <v>559</v>
      </c>
      <c r="B510" s="7">
        <v>66</v>
      </c>
    </row>
    <row r="511" spans="1:2">
      <c r="A511" t="s">
        <v>560</v>
      </c>
      <c r="B511" s="7">
        <v>100</v>
      </c>
    </row>
    <row r="512" spans="1:2">
      <c r="A512" t="s">
        <v>561</v>
      </c>
      <c r="B512" s="7">
        <v>100</v>
      </c>
    </row>
    <row r="513" spans="1:2">
      <c r="A513" t="s">
        <v>562</v>
      </c>
      <c r="B513" s="7">
        <v>100</v>
      </c>
    </row>
    <row r="514" spans="1:2">
      <c r="A514" t="s">
        <v>563</v>
      </c>
      <c r="B514" s="7">
        <v>68</v>
      </c>
    </row>
    <row r="515" spans="1:2">
      <c r="A515" t="s">
        <v>564</v>
      </c>
      <c r="B515" s="7">
        <v>68</v>
      </c>
    </row>
    <row r="516" spans="1:2">
      <c r="A516" t="s">
        <v>565</v>
      </c>
      <c r="B516" s="7">
        <v>68</v>
      </c>
    </row>
    <row r="517" spans="1:2">
      <c r="A517" t="s">
        <v>566</v>
      </c>
      <c r="B517" s="7">
        <v>68</v>
      </c>
    </row>
    <row r="518" spans="1:2">
      <c r="A518" t="s">
        <v>567</v>
      </c>
      <c r="B518" s="7">
        <v>4</v>
      </c>
    </row>
    <row r="519" spans="1:2">
      <c r="A519" t="s">
        <v>568</v>
      </c>
      <c r="B519" s="7">
        <v>4</v>
      </c>
    </row>
    <row r="520" spans="1:2">
      <c r="A520" t="s">
        <v>569</v>
      </c>
      <c r="B520" s="7">
        <v>66</v>
      </c>
    </row>
    <row r="521" spans="1:2">
      <c r="A521" t="s">
        <v>570</v>
      </c>
      <c r="B521" s="7">
        <v>68</v>
      </c>
    </row>
    <row r="522" spans="1:2">
      <c r="A522" t="s">
        <v>571</v>
      </c>
      <c r="B522" s="7">
        <v>68</v>
      </c>
    </row>
    <row r="523" spans="1:2">
      <c r="A523" t="s">
        <v>572</v>
      </c>
      <c r="B523" s="7">
        <v>66</v>
      </c>
    </row>
    <row r="524" spans="1:2">
      <c r="A524" t="s">
        <v>573</v>
      </c>
      <c r="B524" s="7">
        <v>4</v>
      </c>
    </row>
    <row r="525" spans="1:2">
      <c r="A525" t="s">
        <v>574</v>
      </c>
      <c r="B525" s="7">
        <v>4</v>
      </c>
    </row>
    <row r="526" spans="1:2">
      <c r="A526" t="s">
        <v>575</v>
      </c>
      <c r="B526" s="7">
        <v>4</v>
      </c>
    </row>
    <row r="527" spans="1:2">
      <c r="A527" t="s">
        <v>576</v>
      </c>
      <c r="B527" s="7">
        <v>66</v>
      </c>
    </row>
    <row r="528" spans="1:2">
      <c r="A528" t="s">
        <v>577</v>
      </c>
      <c r="B528" s="7">
        <v>68</v>
      </c>
    </row>
    <row r="529" spans="1:2">
      <c r="A529" t="s">
        <v>578</v>
      </c>
      <c r="B529" s="7">
        <v>66</v>
      </c>
    </row>
    <row r="530" spans="1:2">
      <c r="A530" t="s">
        <v>579</v>
      </c>
      <c r="B530" s="7">
        <v>68</v>
      </c>
    </row>
    <row r="531" spans="1:2">
      <c r="A531" t="s">
        <v>580</v>
      </c>
      <c r="B531" s="7">
        <v>68</v>
      </c>
    </row>
    <row r="532" spans="1:2">
      <c r="A532" t="s">
        <v>581</v>
      </c>
      <c r="B532" s="7">
        <v>4</v>
      </c>
    </row>
    <row r="533" spans="1:2">
      <c r="A533" t="s">
        <v>582</v>
      </c>
      <c r="B533" s="7">
        <v>86</v>
      </c>
    </row>
    <row r="534" spans="1:2">
      <c r="A534" t="s">
        <v>583</v>
      </c>
      <c r="B534" s="7">
        <v>66</v>
      </c>
    </row>
    <row r="535" spans="1:2">
      <c r="A535" t="s">
        <v>584</v>
      </c>
      <c r="B535" s="7">
        <v>86</v>
      </c>
    </row>
    <row r="536" spans="1:2">
      <c r="A536" t="s">
        <v>585</v>
      </c>
      <c r="B536" s="7">
        <v>66</v>
      </c>
    </row>
    <row r="537" spans="1:2">
      <c r="A537" t="s">
        <v>586</v>
      </c>
      <c r="B537" s="8">
        <v>4</v>
      </c>
    </row>
    <row r="538" spans="1:2">
      <c r="A538" t="s">
        <v>587</v>
      </c>
      <c r="B538" s="7">
        <v>4</v>
      </c>
    </row>
    <row r="539" spans="1:2">
      <c r="A539" t="s">
        <v>588</v>
      </c>
      <c r="B539" s="7">
        <v>68</v>
      </c>
    </row>
    <row r="540" spans="1:2">
      <c r="A540" t="s">
        <v>589</v>
      </c>
      <c r="B540" s="7">
        <v>100</v>
      </c>
    </row>
    <row r="541" spans="1:2">
      <c r="A541" t="s">
        <v>590</v>
      </c>
      <c r="B541" s="7">
        <v>100</v>
      </c>
    </row>
    <row r="542" spans="1:2">
      <c r="A542" t="s">
        <v>591</v>
      </c>
      <c r="B542" s="7">
        <v>66</v>
      </c>
    </row>
    <row r="543" spans="1:2">
      <c r="A543" t="s">
        <v>592</v>
      </c>
      <c r="B543" s="7">
        <v>68</v>
      </c>
    </row>
    <row r="544" spans="1:2">
      <c r="A544" t="s">
        <v>593</v>
      </c>
      <c r="B544" s="7">
        <v>100</v>
      </c>
    </row>
    <row r="545" spans="1:2">
      <c r="A545" t="s">
        <v>594</v>
      </c>
      <c r="B545" s="7">
        <v>66</v>
      </c>
    </row>
    <row r="546" spans="1:2">
      <c r="A546" t="s">
        <v>595</v>
      </c>
      <c r="B546" s="7">
        <v>100</v>
      </c>
    </row>
    <row r="547" spans="1:2">
      <c r="A547" t="s">
        <v>596</v>
      </c>
      <c r="B547" s="7">
        <v>51</v>
      </c>
    </row>
    <row r="548" spans="1:2">
      <c r="A548" t="s">
        <v>597</v>
      </c>
      <c r="B548" s="7">
        <v>158</v>
      </c>
    </row>
    <row r="549" spans="1:2">
      <c r="A549" t="s">
        <v>598</v>
      </c>
      <c r="B549" s="7">
        <v>158</v>
      </c>
    </row>
    <row r="550" spans="1:2">
      <c r="A550" t="s">
        <v>599</v>
      </c>
      <c r="B550" s="7">
        <v>71</v>
      </c>
    </row>
    <row r="551" spans="1:2">
      <c r="A551" t="s">
        <v>600</v>
      </c>
      <c r="B551" s="7">
        <v>71</v>
      </c>
    </row>
    <row r="552" spans="1:2">
      <c r="A552" t="s">
        <v>601</v>
      </c>
      <c r="B552" s="7">
        <v>71</v>
      </c>
    </row>
    <row r="553" spans="1:2">
      <c r="A553" t="s">
        <v>602</v>
      </c>
      <c r="B553" s="7">
        <v>71</v>
      </c>
    </row>
    <row r="554" spans="1:2">
      <c r="A554" t="s">
        <v>603</v>
      </c>
      <c r="B554" s="7">
        <v>71</v>
      </c>
    </row>
    <row r="555" spans="1:2">
      <c r="A555" t="s">
        <v>604</v>
      </c>
      <c r="B555" s="7">
        <v>71</v>
      </c>
    </row>
    <row r="556" spans="1:2">
      <c r="A556" t="s">
        <v>605</v>
      </c>
      <c r="B556" s="7">
        <v>145</v>
      </c>
    </row>
    <row r="557" spans="1:2">
      <c r="A557" t="s">
        <v>606</v>
      </c>
      <c r="B557" s="7">
        <v>145</v>
      </c>
    </row>
    <row r="558" spans="1:2">
      <c r="A558" t="s">
        <v>607</v>
      </c>
      <c r="B558" s="7">
        <v>145</v>
      </c>
    </row>
    <row r="559" spans="1:2">
      <c r="A559" t="s">
        <v>608</v>
      </c>
      <c r="B559" s="7">
        <v>71</v>
      </c>
    </row>
    <row r="560" spans="1:2">
      <c r="A560" t="s">
        <v>609</v>
      </c>
      <c r="B560" s="7">
        <v>158</v>
      </c>
    </row>
    <row r="561" spans="1:2">
      <c r="A561" t="s">
        <v>610</v>
      </c>
      <c r="B561" s="7">
        <v>127</v>
      </c>
    </row>
    <row r="562" spans="1:2">
      <c r="A562" t="s">
        <v>611</v>
      </c>
      <c r="B562" s="7">
        <v>127</v>
      </c>
    </row>
    <row r="563" spans="1:2">
      <c r="A563" t="s">
        <v>612</v>
      </c>
      <c r="B563" s="7">
        <v>71</v>
      </c>
    </row>
    <row r="564" spans="1:2">
      <c r="A564" t="s">
        <v>613</v>
      </c>
    </row>
    <row r="565" spans="1:2">
      <c r="A565" t="s">
        <v>614</v>
      </c>
      <c r="B565" s="7">
        <v>163</v>
      </c>
    </row>
    <row r="566" spans="1:2">
      <c r="A566" t="s">
        <v>615</v>
      </c>
      <c r="B566" s="7">
        <v>71</v>
      </c>
    </row>
    <row r="567" spans="1:2">
      <c r="A567" t="s">
        <v>616</v>
      </c>
      <c r="B567" s="7">
        <v>71</v>
      </c>
    </row>
    <row r="568" spans="1:2">
      <c r="A568" t="s">
        <v>617</v>
      </c>
      <c r="B568" s="7">
        <v>71</v>
      </c>
    </row>
    <row r="569" spans="1:2">
      <c r="A569" t="s">
        <v>618</v>
      </c>
      <c r="B569" s="7">
        <v>71</v>
      </c>
    </row>
    <row r="570" spans="1:2">
      <c r="A570" t="s">
        <v>619</v>
      </c>
      <c r="B570" s="7">
        <v>71</v>
      </c>
    </row>
    <row r="571" spans="1:2">
      <c r="A571" t="s">
        <v>620</v>
      </c>
      <c r="B571" s="7">
        <v>71</v>
      </c>
    </row>
    <row r="572" spans="1:2">
      <c r="A572" t="s">
        <v>621</v>
      </c>
      <c r="B572" s="7">
        <v>71</v>
      </c>
    </row>
    <row r="573" spans="1:2">
      <c r="A573" t="s">
        <v>622</v>
      </c>
      <c r="B573" s="7">
        <v>158</v>
      </c>
    </row>
    <row r="574" spans="1:2">
      <c r="A574" t="s">
        <v>623</v>
      </c>
      <c r="B574" s="7">
        <v>145</v>
      </c>
    </row>
    <row r="575" spans="1:2">
      <c r="A575" t="s">
        <v>624</v>
      </c>
      <c r="B575" s="7">
        <v>158</v>
      </c>
    </row>
    <row r="576" spans="1:2">
      <c r="A576" t="s">
        <v>625</v>
      </c>
      <c r="B576" s="7">
        <v>163</v>
      </c>
    </row>
    <row r="577" spans="1:2">
      <c r="A577" t="s">
        <v>626</v>
      </c>
      <c r="B577" s="7">
        <v>71</v>
      </c>
    </row>
    <row r="578" spans="1:2">
      <c r="A578" t="s">
        <v>627</v>
      </c>
      <c r="B578" s="7">
        <v>71</v>
      </c>
    </row>
    <row r="579" spans="1:2">
      <c r="A579" t="s">
        <v>628</v>
      </c>
      <c r="B579" s="7">
        <v>71</v>
      </c>
    </row>
    <row r="580" spans="1:2">
      <c r="A580" t="s">
        <v>629</v>
      </c>
      <c r="B580" s="7">
        <v>71</v>
      </c>
    </row>
    <row r="581" spans="1:2">
      <c r="A581" t="s">
        <v>630</v>
      </c>
      <c r="B581" s="7">
        <v>145</v>
      </c>
    </row>
    <row r="582" spans="1:2">
      <c r="A582" t="s">
        <v>631</v>
      </c>
      <c r="B582" s="7">
        <v>71</v>
      </c>
    </row>
    <row r="583" spans="1:2">
      <c r="A583" t="s">
        <v>632</v>
      </c>
      <c r="B583" s="7">
        <v>71</v>
      </c>
    </row>
    <row r="584" spans="1:2">
      <c r="A584" t="s">
        <v>633</v>
      </c>
      <c r="B584" s="7">
        <v>71</v>
      </c>
    </row>
    <row r="585" spans="1:2">
      <c r="A585" t="s">
        <v>634</v>
      </c>
      <c r="B585" s="7">
        <v>71</v>
      </c>
    </row>
    <row r="586" spans="1:2">
      <c r="A586" t="s">
        <v>635</v>
      </c>
      <c r="B586" s="7">
        <v>163</v>
      </c>
    </row>
    <row r="587" spans="1:2">
      <c r="A587" t="s">
        <v>636</v>
      </c>
      <c r="B587" s="7">
        <v>127</v>
      </c>
    </row>
    <row r="588" spans="1:2">
      <c r="A588" t="s">
        <v>637</v>
      </c>
      <c r="B588" s="7">
        <v>71</v>
      </c>
    </row>
    <row r="589" spans="1:2">
      <c r="A589" t="s">
        <v>638</v>
      </c>
      <c r="B589" s="7">
        <v>71</v>
      </c>
    </row>
    <row r="590" spans="1:2">
      <c r="A590" t="s">
        <v>639</v>
      </c>
      <c r="B590" s="7">
        <v>71</v>
      </c>
    </row>
    <row r="591" spans="1:2">
      <c r="A591" t="s">
        <v>640</v>
      </c>
      <c r="B591" s="7">
        <v>62</v>
      </c>
    </row>
    <row r="592" spans="1:2">
      <c r="A592" t="s">
        <v>641</v>
      </c>
      <c r="B592" s="7">
        <v>163</v>
      </c>
    </row>
    <row r="593" spans="1:2">
      <c r="A593" t="s">
        <v>642</v>
      </c>
      <c r="B593" s="7">
        <v>71</v>
      </c>
    </row>
    <row r="594" spans="1:2">
      <c r="A594" t="s">
        <v>643</v>
      </c>
      <c r="B594" s="7">
        <v>62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 s="7">
        <v>71</v>
      </c>
    </row>
    <row r="598" spans="1:2">
      <c r="A598" t="s">
        <v>647</v>
      </c>
      <c r="B598" s="7">
        <v>62</v>
      </c>
    </row>
    <row r="599" spans="1:2">
      <c r="A599" t="s">
        <v>648</v>
      </c>
      <c r="B599" s="7">
        <v>62</v>
      </c>
    </row>
    <row r="600" spans="1:2">
      <c r="A600" t="s">
        <v>649</v>
      </c>
      <c r="B600" s="7">
        <v>71</v>
      </c>
    </row>
    <row r="601" spans="1:2">
      <c r="A601" t="s">
        <v>650</v>
      </c>
      <c r="B601" s="7">
        <v>71</v>
      </c>
    </row>
    <row r="602" spans="1:2">
      <c r="A602" t="s">
        <v>651</v>
      </c>
      <c r="B602" s="7">
        <v>71</v>
      </c>
    </row>
    <row r="603" spans="1:2">
      <c r="A603" t="s">
        <v>652</v>
      </c>
      <c r="B603" s="7">
        <v>71</v>
      </c>
    </row>
    <row r="604" spans="1:2">
      <c r="A604" t="s">
        <v>653</v>
      </c>
      <c r="B604" s="7">
        <v>71</v>
      </c>
    </row>
    <row r="605" spans="1:2">
      <c r="A605" t="s">
        <v>654</v>
      </c>
      <c r="B605" s="7">
        <v>163</v>
      </c>
    </row>
    <row r="606" spans="1:2">
      <c r="A606" t="s">
        <v>655</v>
      </c>
      <c r="B606" s="7">
        <v>71</v>
      </c>
    </row>
    <row r="607" spans="1:2">
      <c r="A607" t="s">
        <v>656</v>
      </c>
      <c r="B607" s="7">
        <v>71</v>
      </c>
    </row>
    <row r="608" spans="1:2">
      <c r="A608" t="s">
        <v>657</v>
      </c>
      <c r="B608" s="7">
        <v>71</v>
      </c>
    </row>
    <row r="609" spans="1:5">
      <c r="A609" t="s">
        <v>658</v>
      </c>
      <c r="B609" s="7">
        <v>163</v>
      </c>
    </row>
    <row r="610" spans="1:5">
      <c r="A610" t="s">
        <v>659</v>
      </c>
      <c r="B610" s="7">
        <v>71</v>
      </c>
    </row>
    <row r="611" spans="1:5">
      <c r="A611" t="s">
        <v>660</v>
      </c>
      <c r="B611" s="7">
        <v>163</v>
      </c>
    </row>
    <row r="612" spans="1:5">
      <c r="A612" t="s">
        <v>661</v>
      </c>
      <c r="B612" s="7">
        <v>71</v>
      </c>
    </row>
    <row r="613" spans="1:5">
      <c r="A613" t="s">
        <v>662</v>
      </c>
      <c r="B613" s="7">
        <v>71</v>
      </c>
    </row>
    <row r="614" spans="1:5">
      <c r="A614" t="s">
        <v>663</v>
      </c>
      <c r="B614" s="7">
        <v>71</v>
      </c>
    </row>
    <row r="615" spans="1:5">
      <c r="A615" t="s">
        <v>664</v>
      </c>
      <c r="B615" s="7">
        <v>71</v>
      </c>
    </row>
    <row r="616" spans="1:5">
      <c r="A616" t="s">
        <v>665</v>
      </c>
      <c r="B616" s="7">
        <v>71</v>
      </c>
    </row>
    <row r="617" spans="1:5">
      <c r="A617" t="s">
        <v>666</v>
      </c>
      <c r="B617" s="7">
        <v>71</v>
      </c>
    </row>
    <row r="618" spans="1:5">
      <c r="A618" t="s">
        <v>667</v>
      </c>
      <c r="B618" s="7">
        <v>71</v>
      </c>
    </row>
    <row r="619" spans="1:5">
      <c r="A619" t="s">
        <v>668</v>
      </c>
      <c r="B619" s="7">
        <v>71</v>
      </c>
    </row>
    <row r="620" spans="1:5">
      <c r="A620" t="s">
        <v>669</v>
      </c>
      <c r="B620" s="7">
        <v>163</v>
      </c>
    </row>
    <row r="621" spans="1:5">
      <c r="A621" t="s">
        <v>670</v>
      </c>
      <c r="B621" s="7">
        <v>157</v>
      </c>
    </row>
    <row r="622" spans="1:5">
      <c r="A622" t="s">
        <v>671</v>
      </c>
      <c r="B622" s="7">
        <v>71</v>
      </c>
    </row>
    <row r="623" spans="1:5">
      <c r="A623" t="s">
        <v>672</v>
      </c>
      <c r="B623" s="7">
        <v>163</v>
      </c>
    </row>
    <row r="624" spans="1:5">
      <c r="A624" t="s">
        <v>673</v>
      </c>
      <c r="B624" s="7">
        <v>71</v>
      </c>
      <c r="D624" s="10"/>
      <c r="E624" s="7"/>
    </row>
    <row r="625" spans="1:2">
      <c r="A625" t="s">
        <v>674</v>
      </c>
      <c r="B625" s="7">
        <v>71</v>
      </c>
    </row>
    <row r="626" spans="1:2">
      <c r="A626" t="s">
        <v>675</v>
      </c>
      <c r="B626" s="7">
        <v>71</v>
      </c>
    </row>
    <row r="627" spans="1:2">
      <c r="A627" t="s">
        <v>676</v>
      </c>
      <c r="B627" s="7">
        <v>71</v>
      </c>
    </row>
    <row r="628" spans="1:2">
      <c r="A628" t="s">
        <v>677</v>
      </c>
      <c r="B628" s="7">
        <v>158</v>
      </c>
    </row>
    <row r="629" spans="1:2">
      <c r="A629" t="s">
        <v>678</v>
      </c>
      <c r="B629" s="7">
        <v>71</v>
      </c>
    </row>
    <row r="630" spans="1:2">
      <c r="A630" t="s">
        <v>679</v>
      </c>
      <c r="B630" s="7">
        <v>158</v>
      </c>
    </row>
    <row r="631" spans="1:2">
      <c r="A631" t="s">
        <v>680</v>
      </c>
      <c r="B631" s="7">
        <v>158</v>
      </c>
    </row>
    <row r="632" spans="1:2">
      <c r="A632" t="s">
        <v>681</v>
      </c>
      <c r="B632" s="7">
        <v>158</v>
      </c>
    </row>
    <row r="633" spans="1:2">
      <c r="A633" t="s">
        <v>682</v>
      </c>
      <c r="B633" s="7">
        <v>158</v>
      </c>
    </row>
    <row r="634" spans="1:2">
      <c r="A634" t="s">
        <v>683</v>
      </c>
      <c r="B634" s="7">
        <v>71</v>
      </c>
    </row>
    <row r="635" spans="1:2">
      <c r="A635" t="s">
        <v>684</v>
      </c>
      <c r="B635">
        <v>71</v>
      </c>
    </row>
    <row r="636" spans="1:2">
      <c r="A636" t="s">
        <v>685</v>
      </c>
      <c r="B636" s="7">
        <v>127</v>
      </c>
    </row>
    <row r="637" spans="1:2">
      <c r="A637" t="s">
        <v>686</v>
      </c>
      <c r="B637" s="7">
        <v>158</v>
      </c>
    </row>
    <row r="638" spans="1:2">
      <c r="A638" t="s">
        <v>687</v>
      </c>
      <c r="B638" s="7">
        <v>158</v>
      </c>
    </row>
    <row r="639" spans="1:2">
      <c r="A639" t="s">
        <v>688</v>
      </c>
      <c r="B639" s="7">
        <v>158</v>
      </c>
    </row>
    <row r="640" spans="1:2">
      <c r="A640" t="s">
        <v>689</v>
      </c>
      <c r="B640" s="7">
        <v>158</v>
      </c>
    </row>
    <row r="641" spans="1:2">
      <c r="A641" t="s">
        <v>690</v>
      </c>
      <c r="B641" s="7">
        <v>158</v>
      </c>
    </row>
    <row r="642" spans="1:2">
      <c r="A642" t="s">
        <v>691</v>
      </c>
      <c r="B642" s="7">
        <v>158</v>
      </c>
    </row>
    <row r="643" spans="1:2">
      <c r="A643" t="s">
        <v>692</v>
      </c>
      <c r="B643" s="7">
        <v>158</v>
      </c>
    </row>
    <row r="644" spans="1:2">
      <c r="A644" t="s">
        <v>693</v>
      </c>
      <c r="B644" s="7">
        <v>158</v>
      </c>
    </row>
    <row r="645" spans="1:2">
      <c r="A645" t="s">
        <v>694</v>
      </c>
      <c r="B645" s="7">
        <v>158</v>
      </c>
    </row>
    <row r="646" spans="1:2">
      <c r="A646" t="s">
        <v>695</v>
      </c>
      <c r="B646" s="7">
        <v>158</v>
      </c>
    </row>
    <row r="647" spans="1:2">
      <c r="A647" t="s">
        <v>696</v>
      </c>
      <c r="B647" s="7">
        <v>158</v>
      </c>
    </row>
    <row r="648" spans="1:2">
      <c r="A648" t="s">
        <v>697</v>
      </c>
      <c r="B648" s="7">
        <v>158</v>
      </c>
    </row>
    <row r="649" spans="1:2">
      <c r="A649" t="s">
        <v>698</v>
      </c>
      <c r="B649" s="7">
        <v>158</v>
      </c>
    </row>
    <row r="650" spans="1:2">
      <c r="A650" t="s">
        <v>699</v>
      </c>
      <c r="B650" s="7">
        <v>158</v>
      </c>
    </row>
    <row r="651" spans="1:2">
      <c r="A651" t="s">
        <v>700</v>
      </c>
      <c r="B651" s="7">
        <v>127</v>
      </c>
    </row>
    <row r="652" spans="1:2">
      <c r="A652" t="s">
        <v>701</v>
      </c>
      <c r="B652" s="7">
        <v>158</v>
      </c>
    </row>
    <row r="653" spans="1:2">
      <c r="A653" t="s">
        <v>702</v>
      </c>
      <c r="B653" s="7">
        <v>127</v>
      </c>
    </row>
    <row r="654" spans="1:2">
      <c r="A654" t="s">
        <v>703</v>
      </c>
      <c r="B654" s="7">
        <v>94</v>
      </c>
    </row>
    <row r="655" spans="1:2">
      <c r="A655" t="s">
        <v>704</v>
      </c>
      <c r="B655" s="7">
        <v>94</v>
      </c>
    </row>
    <row r="656" spans="1:2">
      <c r="A656" t="s">
        <v>705</v>
      </c>
      <c r="B656" s="7">
        <v>51</v>
      </c>
    </row>
    <row r="657" spans="1:2">
      <c r="A657" t="s">
        <v>706</v>
      </c>
      <c r="B657" s="7">
        <v>148</v>
      </c>
    </row>
    <row r="658" spans="1:2">
      <c r="A658" t="s">
        <v>707</v>
      </c>
      <c r="B658" s="7">
        <v>127</v>
      </c>
    </row>
    <row r="659" spans="1:2">
      <c r="A659" t="s">
        <v>708</v>
      </c>
      <c r="B659" s="7">
        <v>51</v>
      </c>
    </row>
    <row r="660" spans="1:2">
      <c r="A660" t="s">
        <v>709</v>
      </c>
    </row>
    <row r="661" spans="1:2">
      <c r="A661" t="s">
        <v>710</v>
      </c>
      <c r="B661" s="7">
        <v>51</v>
      </c>
    </row>
    <row r="662" spans="1:2">
      <c r="A662" t="s">
        <v>711</v>
      </c>
      <c r="B662" s="7">
        <v>127</v>
      </c>
    </row>
    <row r="663" spans="1:2">
      <c r="A663" t="s">
        <v>712</v>
      </c>
      <c r="B663" s="7">
        <v>106</v>
      </c>
    </row>
    <row r="664" spans="1:2">
      <c r="A664" t="s">
        <v>713</v>
      </c>
      <c r="B664" s="7">
        <v>51</v>
      </c>
    </row>
    <row r="665" spans="1:2">
      <c r="A665" t="s">
        <v>714</v>
      </c>
      <c r="B665" s="7">
        <v>51</v>
      </c>
    </row>
    <row r="666" spans="1:2">
      <c r="A666" t="s">
        <v>715</v>
      </c>
      <c r="B666" s="7">
        <v>51</v>
      </c>
    </row>
    <row r="667" spans="1:2">
      <c r="A667" t="s">
        <v>716</v>
      </c>
      <c r="B667" s="7">
        <v>125</v>
      </c>
    </row>
    <row r="668" spans="1:2">
      <c r="A668" t="s">
        <v>717</v>
      </c>
      <c r="B668" s="7">
        <v>51</v>
      </c>
    </row>
    <row r="669" spans="1:2">
      <c r="A669" t="s">
        <v>718</v>
      </c>
      <c r="B669" s="7">
        <v>163</v>
      </c>
    </row>
    <row r="670" spans="1:2">
      <c r="A670" t="s">
        <v>719</v>
      </c>
      <c r="B670" s="7">
        <v>148</v>
      </c>
    </row>
    <row r="671" spans="1:2">
      <c r="A671" t="s">
        <v>720</v>
      </c>
      <c r="B671" s="7">
        <v>51</v>
      </c>
    </row>
    <row r="672" spans="1:2">
      <c r="A672" t="s">
        <v>721</v>
      </c>
      <c r="B672" s="7">
        <v>51</v>
      </c>
    </row>
    <row r="673" spans="1:5">
      <c r="A673" t="s">
        <v>722</v>
      </c>
      <c r="B673" s="7">
        <v>148</v>
      </c>
    </row>
    <row r="674" spans="1:5">
      <c r="A674" t="s">
        <v>723</v>
      </c>
      <c r="B674" s="7">
        <v>157</v>
      </c>
    </row>
    <row r="675" spans="1:5">
      <c r="A675" t="s">
        <v>724</v>
      </c>
    </row>
    <row r="676" spans="1:5">
      <c r="A676" t="s">
        <v>725</v>
      </c>
      <c r="B676" s="7">
        <v>94</v>
      </c>
    </row>
    <row r="677" spans="1:5">
      <c r="A677" t="s">
        <v>726</v>
      </c>
      <c r="B677" s="7">
        <v>127</v>
      </c>
      <c r="D677" s="10"/>
      <c r="E677" s="7"/>
    </row>
    <row r="678" spans="1:5">
      <c r="A678" t="s">
        <v>727</v>
      </c>
      <c r="B678" s="7">
        <v>127</v>
      </c>
    </row>
    <row r="679" spans="1:5">
      <c r="A679" t="s">
        <v>728</v>
      </c>
      <c r="B679" s="7">
        <v>127</v>
      </c>
    </row>
    <row r="680" spans="1:5">
      <c r="A680" t="s">
        <v>729</v>
      </c>
      <c r="B680" s="7">
        <v>62</v>
      </c>
    </row>
    <row r="681" spans="1:5">
      <c r="A681" t="s">
        <v>730</v>
      </c>
      <c r="B681" s="7">
        <v>127</v>
      </c>
    </row>
    <row r="682" spans="1:5">
      <c r="A682" t="s">
        <v>731</v>
      </c>
      <c r="B682" s="7">
        <v>62</v>
      </c>
    </row>
    <row r="683" spans="1:5">
      <c r="A683" t="s">
        <v>732</v>
      </c>
      <c r="B683" s="7">
        <v>161</v>
      </c>
    </row>
    <row r="684" spans="1:5">
      <c r="A684" t="s">
        <v>733</v>
      </c>
      <c r="B684">
        <v>62</v>
      </c>
    </row>
    <row r="685" spans="1:5">
      <c r="A685" t="s">
        <v>734</v>
      </c>
      <c r="B685" s="7">
        <v>161</v>
      </c>
    </row>
    <row r="686" spans="1:5">
      <c r="A686" t="s">
        <v>735</v>
      </c>
      <c r="B686" s="7">
        <v>157</v>
      </c>
    </row>
    <row r="687" spans="1:5">
      <c r="A687" t="s">
        <v>736</v>
      </c>
      <c r="B687" s="7">
        <v>161</v>
      </c>
    </row>
    <row r="688" spans="1:5">
      <c r="A688" t="s">
        <v>737</v>
      </c>
      <c r="B688" s="7">
        <v>206</v>
      </c>
    </row>
    <row r="689" spans="1:2">
      <c r="A689" t="s">
        <v>738</v>
      </c>
      <c r="B689" s="7">
        <v>94</v>
      </c>
    </row>
    <row r="690" spans="1:2">
      <c r="A690" t="s">
        <v>739</v>
      </c>
      <c r="B690" s="7">
        <v>0</v>
      </c>
    </row>
    <row r="691" spans="1:2">
      <c r="A691" t="s">
        <v>740</v>
      </c>
      <c r="B691" s="7">
        <v>68</v>
      </c>
    </row>
    <row r="692" spans="1:2">
      <c r="A692" t="s">
        <v>741</v>
      </c>
      <c r="B692" s="7">
        <v>66</v>
      </c>
    </row>
    <row r="693" spans="1:2">
      <c r="A693" t="s">
        <v>742</v>
      </c>
      <c r="B693" s="7">
        <v>68</v>
      </c>
    </row>
    <row r="694" spans="1:2">
      <c r="A694" t="s">
        <v>743</v>
      </c>
      <c r="B694" s="7">
        <v>66</v>
      </c>
    </row>
    <row r="695" spans="1:2">
      <c r="A695" t="s">
        <v>744</v>
      </c>
      <c r="B695" s="7">
        <v>66</v>
      </c>
    </row>
    <row r="696" spans="1:2">
      <c r="A696" t="s">
        <v>745</v>
      </c>
      <c r="B696" s="7">
        <v>66</v>
      </c>
    </row>
    <row r="697" spans="1:2">
      <c r="A697" t="s">
        <v>746</v>
      </c>
      <c r="B697" s="7">
        <v>68</v>
      </c>
    </row>
    <row r="698" spans="1:2">
      <c r="A698" t="s">
        <v>747</v>
      </c>
      <c r="B698" s="7">
        <v>86</v>
      </c>
    </row>
    <row r="699" spans="1:2">
      <c r="A699" t="s">
        <v>748</v>
      </c>
      <c r="B699" s="7">
        <v>100</v>
      </c>
    </row>
    <row r="700" spans="1:2">
      <c r="A700" t="s">
        <v>749</v>
      </c>
      <c r="B700" s="7">
        <v>100</v>
      </c>
    </row>
    <row r="701" spans="1:2">
      <c r="A701" t="s">
        <v>750</v>
      </c>
      <c r="B701" s="7">
        <v>100</v>
      </c>
    </row>
    <row r="702" spans="1:2">
      <c r="A702" t="s">
        <v>751</v>
      </c>
      <c r="B702" s="7">
        <v>100</v>
      </c>
    </row>
    <row r="703" spans="1:2">
      <c r="A703" t="s">
        <v>752</v>
      </c>
      <c r="B703" s="7">
        <v>69</v>
      </c>
    </row>
    <row r="704" spans="1:2">
      <c r="A704" t="s">
        <v>753</v>
      </c>
      <c r="B704" s="7">
        <v>66</v>
      </c>
    </row>
    <row r="705" spans="1:2">
      <c r="A705" t="s">
        <v>754</v>
      </c>
      <c r="B705" s="7">
        <v>100</v>
      </c>
    </row>
    <row r="706" spans="1:2">
      <c r="A706" t="s">
        <v>755</v>
      </c>
      <c r="B706" s="7">
        <v>86</v>
      </c>
    </row>
    <row r="707" spans="1:2">
      <c r="A707" t="s">
        <v>756</v>
      </c>
      <c r="B707" s="7">
        <v>66</v>
      </c>
    </row>
    <row r="708" spans="1:2">
      <c r="A708" t="s">
        <v>757</v>
      </c>
      <c r="B708" s="7">
        <v>66</v>
      </c>
    </row>
    <row r="709" spans="1:2">
      <c r="A709" t="s">
        <v>758</v>
      </c>
      <c r="B709" s="7">
        <v>4</v>
      </c>
    </row>
    <row r="710" spans="1:2">
      <c r="A710" t="s">
        <v>759</v>
      </c>
      <c r="B710" s="7">
        <v>4</v>
      </c>
    </row>
    <row r="711" spans="1:2">
      <c r="A711" t="s">
        <v>760</v>
      </c>
      <c r="B711" s="7">
        <v>66</v>
      </c>
    </row>
    <row r="712" spans="1:2">
      <c r="A712" t="s">
        <v>761</v>
      </c>
      <c r="B712" s="7">
        <v>86</v>
      </c>
    </row>
    <row r="713" spans="1:2">
      <c r="A713" t="s">
        <v>762</v>
      </c>
      <c r="B713" s="7">
        <v>71</v>
      </c>
    </row>
    <row r="714" spans="1:2">
      <c r="A714" t="s">
        <v>763</v>
      </c>
      <c r="B714" s="7">
        <v>86</v>
      </c>
    </row>
    <row r="715" spans="1:2">
      <c r="A715" t="s">
        <v>764</v>
      </c>
      <c r="B715" s="7">
        <v>86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715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sheetData>
    <row r="1" spans="1:6">
      <c r="A1" t="s">
        <v>775</v>
      </c>
      <c r="B1" t="s">
        <v>776</v>
      </c>
      <c r="C1" t="s">
        <v>777</v>
      </c>
      <c r="D1" t="s">
        <v>778</v>
      </c>
      <c r="E1" t="s">
        <v>779</v>
      </c>
      <c r="F1" t="s">
        <v>780</v>
      </c>
    </row>
    <row r="2" spans="1:6">
      <c r="A2" t="s">
        <v>51</v>
      </c>
      <c r="B2" s="10">
        <v>1</v>
      </c>
      <c r="C2">
        <v>0</v>
      </c>
      <c r="D2">
        <v>0</v>
      </c>
      <c r="E2">
        <v>0</v>
      </c>
      <c r="F2">
        <v>0</v>
      </c>
    </row>
    <row r="3" spans="1:6">
      <c r="A3" t="s">
        <v>52</v>
      </c>
      <c r="B3" s="10">
        <v>1</v>
      </c>
      <c r="C3">
        <v>0</v>
      </c>
      <c r="D3">
        <v>0</v>
      </c>
      <c r="E3">
        <v>0</v>
      </c>
      <c r="F3">
        <v>0</v>
      </c>
    </row>
    <row r="4" spans="1:6">
      <c r="A4" t="s">
        <v>53</v>
      </c>
      <c r="B4">
        <v>0</v>
      </c>
      <c r="C4">
        <v>0</v>
      </c>
      <c r="D4">
        <v>0</v>
      </c>
      <c r="E4" s="10">
        <v>1</v>
      </c>
      <c r="F4">
        <v>0</v>
      </c>
    </row>
    <row r="5" spans="1:6">
      <c r="A5" t="s">
        <v>54</v>
      </c>
      <c r="B5" s="10">
        <v>1</v>
      </c>
      <c r="C5">
        <v>0</v>
      </c>
      <c r="D5">
        <v>0</v>
      </c>
      <c r="E5">
        <v>0</v>
      </c>
      <c r="F5">
        <v>0</v>
      </c>
    </row>
    <row r="6" spans="1:6">
      <c r="A6" t="s">
        <v>55</v>
      </c>
      <c r="B6" s="10">
        <v>0</v>
      </c>
      <c r="C6">
        <v>0</v>
      </c>
      <c r="D6" s="10">
        <v>1</v>
      </c>
      <c r="E6">
        <v>0</v>
      </c>
      <c r="F6">
        <v>0</v>
      </c>
    </row>
    <row r="7" spans="1:6">
      <c r="A7" t="s">
        <v>56</v>
      </c>
      <c r="B7" s="10">
        <v>1</v>
      </c>
      <c r="C7">
        <v>0</v>
      </c>
      <c r="D7">
        <v>0</v>
      </c>
      <c r="E7">
        <v>0</v>
      </c>
      <c r="F7">
        <v>0</v>
      </c>
    </row>
    <row r="8" spans="1:6">
      <c r="A8" t="s">
        <v>57</v>
      </c>
    </row>
    <row r="9" spans="1:6">
      <c r="A9" t="s">
        <v>58</v>
      </c>
      <c r="B9" s="10">
        <v>1</v>
      </c>
      <c r="C9">
        <v>0</v>
      </c>
      <c r="D9">
        <v>0</v>
      </c>
      <c r="E9">
        <v>0</v>
      </c>
      <c r="F9">
        <v>0</v>
      </c>
    </row>
    <row r="10" spans="1:6">
      <c r="A10" t="s">
        <v>59</v>
      </c>
      <c r="B10" s="10">
        <v>1</v>
      </c>
      <c r="C10">
        <v>0</v>
      </c>
      <c r="D10">
        <v>0</v>
      </c>
      <c r="E10">
        <v>0</v>
      </c>
      <c r="F10">
        <v>0</v>
      </c>
    </row>
    <row r="11" spans="1:6">
      <c r="A11" t="s">
        <v>60</v>
      </c>
      <c r="B11" s="10">
        <v>1</v>
      </c>
      <c r="C11">
        <v>0</v>
      </c>
      <c r="D11">
        <v>0</v>
      </c>
      <c r="E11">
        <v>0</v>
      </c>
      <c r="F11">
        <v>0</v>
      </c>
    </row>
    <row r="12" spans="1:6">
      <c r="A12" t="s">
        <v>61</v>
      </c>
      <c r="B12" s="10">
        <v>1</v>
      </c>
      <c r="C12">
        <v>0</v>
      </c>
      <c r="D12">
        <v>0</v>
      </c>
      <c r="E12">
        <v>0</v>
      </c>
      <c r="F12">
        <v>0</v>
      </c>
    </row>
    <row r="13" spans="1:6">
      <c r="A13" t="s">
        <v>62</v>
      </c>
      <c r="B13" s="10">
        <v>0</v>
      </c>
      <c r="C13" s="10">
        <v>1</v>
      </c>
      <c r="D13">
        <v>0</v>
      </c>
      <c r="E13">
        <v>0</v>
      </c>
      <c r="F13">
        <v>0</v>
      </c>
    </row>
    <row r="14" spans="1:6">
      <c r="A14" t="s">
        <v>63</v>
      </c>
      <c r="B14" s="10">
        <v>0</v>
      </c>
      <c r="C14" s="10">
        <v>0</v>
      </c>
      <c r="D14">
        <v>0</v>
      </c>
      <c r="E14" s="10">
        <v>1</v>
      </c>
      <c r="F14">
        <v>0</v>
      </c>
    </row>
    <row r="15" spans="1:6">
      <c r="A15" t="s">
        <v>64</v>
      </c>
      <c r="B15" s="10">
        <v>0</v>
      </c>
      <c r="C15" s="10">
        <v>0</v>
      </c>
      <c r="D15" s="10">
        <v>1</v>
      </c>
      <c r="E15" s="10">
        <v>0</v>
      </c>
      <c r="F15">
        <v>0</v>
      </c>
    </row>
    <row r="16" spans="1:6">
      <c r="A16" t="s">
        <v>65</v>
      </c>
      <c r="B16" s="10">
        <v>0</v>
      </c>
      <c r="C16" s="10">
        <v>0</v>
      </c>
      <c r="D16">
        <v>0</v>
      </c>
      <c r="E16" s="10">
        <v>1</v>
      </c>
      <c r="F16">
        <v>0</v>
      </c>
    </row>
    <row r="17" spans="1:6">
      <c r="A17" t="s">
        <v>66</v>
      </c>
      <c r="B17" s="10">
        <v>1</v>
      </c>
      <c r="C17" s="10">
        <v>0</v>
      </c>
      <c r="D17">
        <v>0</v>
      </c>
      <c r="E17" s="10">
        <v>0</v>
      </c>
      <c r="F17">
        <v>0</v>
      </c>
    </row>
    <row r="18" spans="1:6">
      <c r="A18" t="s">
        <v>67</v>
      </c>
      <c r="B18">
        <v>0</v>
      </c>
      <c r="C18" s="10">
        <v>0</v>
      </c>
      <c r="D18" s="10">
        <v>1</v>
      </c>
      <c r="E18" s="10">
        <v>0</v>
      </c>
      <c r="F18">
        <v>0</v>
      </c>
    </row>
    <row r="19" spans="1:6">
      <c r="A19" t="s">
        <v>68</v>
      </c>
      <c r="B19">
        <v>0</v>
      </c>
      <c r="C19" s="10">
        <v>0</v>
      </c>
      <c r="D19">
        <v>0</v>
      </c>
      <c r="E19" s="10">
        <v>1</v>
      </c>
      <c r="F19">
        <v>0</v>
      </c>
    </row>
    <row r="20" spans="1:6">
      <c r="A20" t="s">
        <v>69</v>
      </c>
      <c r="B20">
        <v>0</v>
      </c>
      <c r="C20" s="10">
        <v>0</v>
      </c>
      <c r="D20" s="10">
        <v>1</v>
      </c>
      <c r="E20" s="10">
        <v>0</v>
      </c>
      <c r="F20">
        <v>0</v>
      </c>
    </row>
    <row r="21" spans="1:6">
      <c r="A21" t="s">
        <v>70</v>
      </c>
      <c r="B21" s="10">
        <v>1</v>
      </c>
      <c r="C21" s="10">
        <v>0</v>
      </c>
      <c r="D21">
        <v>0</v>
      </c>
      <c r="E21" s="10">
        <v>0</v>
      </c>
      <c r="F21">
        <v>0</v>
      </c>
    </row>
    <row r="22" spans="1:6">
      <c r="A22" t="s">
        <v>71</v>
      </c>
      <c r="B22">
        <v>0</v>
      </c>
      <c r="C22" s="10">
        <v>0</v>
      </c>
      <c r="D22">
        <v>0</v>
      </c>
      <c r="E22" s="10">
        <v>1</v>
      </c>
      <c r="F22">
        <v>0</v>
      </c>
    </row>
    <row r="23" spans="1:6">
      <c r="A23" t="s">
        <v>72</v>
      </c>
      <c r="B23" s="10">
        <v>1</v>
      </c>
      <c r="C23" s="10">
        <v>0</v>
      </c>
      <c r="D23">
        <v>0</v>
      </c>
      <c r="E23" s="10">
        <v>0</v>
      </c>
      <c r="F23">
        <v>0</v>
      </c>
    </row>
    <row r="24" spans="1:6">
      <c r="A24" t="s">
        <v>73</v>
      </c>
      <c r="B24" s="10">
        <v>1</v>
      </c>
      <c r="C24" s="10">
        <v>0</v>
      </c>
      <c r="D24">
        <v>0</v>
      </c>
      <c r="E24" s="10">
        <v>0</v>
      </c>
      <c r="F24">
        <v>0</v>
      </c>
    </row>
    <row r="25" spans="1:6">
      <c r="A25" t="s">
        <v>74</v>
      </c>
      <c r="B25" s="10">
        <v>1</v>
      </c>
      <c r="C25" s="10">
        <v>0</v>
      </c>
      <c r="D25">
        <v>0</v>
      </c>
      <c r="E25" s="10">
        <v>0</v>
      </c>
      <c r="F25">
        <v>0</v>
      </c>
    </row>
    <row r="26" spans="1:6">
      <c r="A26" t="s">
        <v>75</v>
      </c>
      <c r="B26" s="10">
        <v>0</v>
      </c>
      <c r="C26" s="10">
        <v>0</v>
      </c>
      <c r="D26">
        <v>0</v>
      </c>
      <c r="E26" s="10">
        <v>1</v>
      </c>
      <c r="F26">
        <v>0</v>
      </c>
    </row>
    <row r="27" spans="1:6">
      <c r="A27" t="s">
        <v>76</v>
      </c>
      <c r="B27" s="10">
        <v>0</v>
      </c>
      <c r="C27" s="10">
        <v>0</v>
      </c>
      <c r="D27" s="10">
        <v>1</v>
      </c>
      <c r="E27" s="10">
        <v>0</v>
      </c>
      <c r="F27">
        <v>0</v>
      </c>
    </row>
    <row r="28" spans="1:6">
      <c r="A28" t="s">
        <v>77</v>
      </c>
      <c r="B28" s="10">
        <v>1</v>
      </c>
      <c r="C28" s="10">
        <v>0</v>
      </c>
      <c r="D28">
        <v>0</v>
      </c>
      <c r="E28" s="10">
        <v>0</v>
      </c>
      <c r="F28">
        <v>0</v>
      </c>
    </row>
    <row r="29" spans="1:6">
      <c r="A29" t="s">
        <v>78</v>
      </c>
      <c r="B29" s="10">
        <v>1</v>
      </c>
      <c r="C29" s="10">
        <v>0</v>
      </c>
      <c r="D29">
        <v>0</v>
      </c>
      <c r="E29" s="10">
        <v>0</v>
      </c>
      <c r="F29">
        <v>0</v>
      </c>
    </row>
    <row r="30" spans="1:6">
      <c r="A30" t="s">
        <v>79</v>
      </c>
      <c r="B30" s="10">
        <v>1</v>
      </c>
      <c r="C30" s="10">
        <v>0</v>
      </c>
      <c r="D30">
        <v>0</v>
      </c>
      <c r="E30" s="10">
        <v>0</v>
      </c>
      <c r="F30">
        <v>0</v>
      </c>
    </row>
    <row r="31" spans="1:6">
      <c r="A31" t="s">
        <v>80</v>
      </c>
      <c r="B31" s="10">
        <v>0</v>
      </c>
      <c r="C31" s="10">
        <v>0</v>
      </c>
      <c r="D31">
        <v>0</v>
      </c>
      <c r="E31" s="10">
        <v>1</v>
      </c>
      <c r="F31">
        <v>0</v>
      </c>
    </row>
    <row r="32" spans="1:6">
      <c r="A32" t="s">
        <v>81</v>
      </c>
      <c r="B32" s="10">
        <v>0</v>
      </c>
      <c r="C32" s="10">
        <v>0</v>
      </c>
      <c r="D32">
        <v>0</v>
      </c>
      <c r="E32" s="10">
        <v>1</v>
      </c>
      <c r="F32">
        <v>0</v>
      </c>
    </row>
    <row r="33" spans="1:6">
      <c r="A33" t="s">
        <v>82</v>
      </c>
      <c r="B33" s="10">
        <v>1</v>
      </c>
      <c r="C33" s="10">
        <v>0</v>
      </c>
      <c r="D33">
        <v>0</v>
      </c>
      <c r="E33" s="10">
        <v>0</v>
      </c>
      <c r="F33">
        <v>0</v>
      </c>
    </row>
    <row r="34" spans="1:6">
      <c r="A34" t="s">
        <v>83</v>
      </c>
      <c r="B34" s="10">
        <v>0</v>
      </c>
      <c r="C34" s="10">
        <v>0</v>
      </c>
      <c r="D34" s="10">
        <v>1</v>
      </c>
      <c r="E34" s="10">
        <v>0</v>
      </c>
      <c r="F34">
        <v>0</v>
      </c>
    </row>
    <row r="35" spans="1:6">
      <c r="A35" t="s">
        <v>84</v>
      </c>
      <c r="B35" s="10">
        <v>0</v>
      </c>
      <c r="C35" s="10">
        <v>0</v>
      </c>
      <c r="D35">
        <v>0</v>
      </c>
      <c r="E35" s="10">
        <v>1</v>
      </c>
      <c r="F35">
        <v>0</v>
      </c>
    </row>
    <row r="36" spans="1:6">
      <c r="A36" t="s">
        <v>85</v>
      </c>
      <c r="B36" s="10">
        <v>0</v>
      </c>
      <c r="C36" s="10">
        <v>0</v>
      </c>
      <c r="D36">
        <v>0</v>
      </c>
      <c r="E36" s="10">
        <v>1</v>
      </c>
      <c r="F36">
        <v>0</v>
      </c>
    </row>
    <row r="37" spans="1:6">
      <c r="A37" t="s">
        <v>86</v>
      </c>
      <c r="B37" s="10">
        <v>1</v>
      </c>
      <c r="C37" s="10">
        <v>0</v>
      </c>
      <c r="D37">
        <v>0</v>
      </c>
      <c r="E37" s="10">
        <v>0</v>
      </c>
      <c r="F37">
        <v>0</v>
      </c>
    </row>
    <row r="38" spans="1:6">
      <c r="A38" t="s">
        <v>87</v>
      </c>
      <c r="B38" s="10">
        <v>1</v>
      </c>
      <c r="C38" s="10">
        <v>0</v>
      </c>
      <c r="D38">
        <v>0</v>
      </c>
      <c r="E38" s="10">
        <v>0</v>
      </c>
      <c r="F38">
        <v>0</v>
      </c>
    </row>
    <row r="39" spans="1:6">
      <c r="A39" t="s">
        <v>88</v>
      </c>
      <c r="B39">
        <v>0</v>
      </c>
      <c r="C39" s="10">
        <v>0</v>
      </c>
      <c r="D39" s="10">
        <v>1</v>
      </c>
      <c r="E39" s="10">
        <v>0</v>
      </c>
      <c r="F39">
        <v>0</v>
      </c>
    </row>
    <row r="40" spans="1:6">
      <c r="A40" t="s">
        <v>89</v>
      </c>
      <c r="B40" s="10">
        <v>1</v>
      </c>
      <c r="C40" s="10">
        <v>0</v>
      </c>
      <c r="D40">
        <v>0</v>
      </c>
      <c r="E40" s="10">
        <v>0</v>
      </c>
      <c r="F40">
        <v>0</v>
      </c>
    </row>
    <row r="41" spans="1:6">
      <c r="A41" t="s">
        <v>90</v>
      </c>
      <c r="B41" s="10">
        <v>1</v>
      </c>
      <c r="C41" s="10">
        <v>0</v>
      </c>
      <c r="D41">
        <v>0</v>
      </c>
      <c r="E41" s="10">
        <v>0</v>
      </c>
      <c r="F41">
        <v>0</v>
      </c>
    </row>
    <row r="42" spans="1:6">
      <c r="A42" t="s">
        <v>91</v>
      </c>
      <c r="B42" s="10">
        <v>1</v>
      </c>
      <c r="C42" s="10">
        <v>0</v>
      </c>
      <c r="D42">
        <v>0</v>
      </c>
      <c r="E42" s="10">
        <v>0</v>
      </c>
      <c r="F42">
        <v>0</v>
      </c>
    </row>
    <row r="43" spans="1:6">
      <c r="A43" t="s">
        <v>92</v>
      </c>
      <c r="B43" s="10">
        <v>0</v>
      </c>
      <c r="C43" s="10">
        <v>0</v>
      </c>
      <c r="D43">
        <v>0</v>
      </c>
      <c r="E43" s="10">
        <v>1</v>
      </c>
      <c r="F43">
        <v>0</v>
      </c>
    </row>
    <row r="44" spans="1:6">
      <c r="A44" t="s">
        <v>93</v>
      </c>
      <c r="B44" s="10">
        <v>1</v>
      </c>
      <c r="C44" s="10">
        <v>0</v>
      </c>
      <c r="D44">
        <v>0</v>
      </c>
      <c r="E44" s="10">
        <v>0</v>
      </c>
      <c r="F44">
        <v>0</v>
      </c>
    </row>
    <row r="45" spans="1:6">
      <c r="A45" t="s">
        <v>94</v>
      </c>
      <c r="B45" s="10">
        <v>1</v>
      </c>
      <c r="C45" s="10">
        <v>0</v>
      </c>
      <c r="D45">
        <v>0</v>
      </c>
      <c r="E45" s="10">
        <v>0</v>
      </c>
      <c r="F45">
        <v>0</v>
      </c>
    </row>
    <row r="46" spans="1:6">
      <c r="A46" t="s">
        <v>95</v>
      </c>
      <c r="B46" s="10">
        <v>0</v>
      </c>
      <c r="C46" s="10">
        <v>0</v>
      </c>
      <c r="D46" s="10">
        <v>1</v>
      </c>
      <c r="E46" s="10">
        <v>0</v>
      </c>
      <c r="F46">
        <v>0</v>
      </c>
    </row>
    <row r="47" spans="1:6">
      <c r="A47" t="s">
        <v>96</v>
      </c>
      <c r="B47" s="10">
        <v>0</v>
      </c>
      <c r="C47" s="10">
        <v>0</v>
      </c>
      <c r="D47">
        <v>0</v>
      </c>
      <c r="E47" s="10">
        <v>1</v>
      </c>
      <c r="F47">
        <v>0</v>
      </c>
    </row>
    <row r="48" spans="1:6">
      <c r="A48" t="s">
        <v>97</v>
      </c>
      <c r="B48" s="10">
        <v>0</v>
      </c>
      <c r="C48" s="10">
        <v>0</v>
      </c>
      <c r="D48">
        <v>0</v>
      </c>
      <c r="E48" s="10">
        <v>0</v>
      </c>
      <c r="F48" s="10">
        <v>1</v>
      </c>
    </row>
    <row r="49" spans="1:6">
      <c r="A49" t="s">
        <v>98</v>
      </c>
      <c r="B49" s="10">
        <v>1</v>
      </c>
      <c r="C49" s="10">
        <v>0</v>
      </c>
      <c r="D49">
        <v>0</v>
      </c>
      <c r="E49" s="10">
        <v>0</v>
      </c>
      <c r="F49" s="10">
        <v>0</v>
      </c>
    </row>
    <row r="50" spans="1:6">
      <c r="A50" t="s">
        <v>99</v>
      </c>
      <c r="B50">
        <v>0</v>
      </c>
      <c r="C50" s="10">
        <v>0</v>
      </c>
      <c r="D50" s="10">
        <v>1</v>
      </c>
      <c r="E50" s="10">
        <v>0</v>
      </c>
      <c r="F50" s="10">
        <v>0</v>
      </c>
    </row>
    <row r="51" spans="1:6">
      <c r="A51" t="s">
        <v>100</v>
      </c>
      <c r="B51">
        <v>0</v>
      </c>
      <c r="C51" s="10">
        <v>0</v>
      </c>
      <c r="D51">
        <v>0</v>
      </c>
      <c r="E51" s="10">
        <v>0</v>
      </c>
      <c r="F51" s="10">
        <v>1</v>
      </c>
    </row>
    <row r="52" spans="1:6">
      <c r="A52" t="s">
        <v>101</v>
      </c>
      <c r="B52">
        <v>0</v>
      </c>
      <c r="C52" s="10">
        <v>0</v>
      </c>
      <c r="D52">
        <v>0</v>
      </c>
      <c r="E52" s="10">
        <v>0</v>
      </c>
      <c r="F52" s="10">
        <v>1</v>
      </c>
    </row>
    <row r="53" spans="1:6">
      <c r="A53" t="s">
        <v>102</v>
      </c>
      <c r="B53" s="10">
        <v>1</v>
      </c>
      <c r="C53" s="10">
        <v>0</v>
      </c>
      <c r="D53">
        <v>0</v>
      </c>
      <c r="E53" s="10">
        <v>0</v>
      </c>
      <c r="F53" s="10">
        <v>0</v>
      </c>
    </row>
    <row r="54" spans="1:6">
      <c r="A54" t="s">
        <v>103</v>
      </c>
      <c r="B54">
        <v>0</v>
      </c>
      <c r="C54" s="10">
        <v>0</v>
      </c>
      <c r="D54">
        <v>0</v>
      </c>
      <c r="E54" s="10">
        <v>1</v>
      </c>
      <c r="F54" s="10">
        <v>0</v>
      </c>
    </row>
    <row r="55" spans="1:6">
      <c r="A55" t="s">
        <v>104</v>
      </c>
      <c r="B55">
        <v>0</v>
      </c>
      <c r="C55" s="10">
        <v>0</v>
      </c>
      <c r="D55">
        <v>0</v>
      </c>
      <c r="E55" s="10">
        <v>0</v>
      </c>
      <c r="F55" s="10">
        <v>1</v>
      </c>
    </row>
    <row r="56" spans="1:6">
      <c r="A56" t="s">
        <v>105</v>
      </c>
      <c r="B56" s="10">
        <v>1</v>
      </c>
      <c r="C56" s="10">
        <v>0</v>
      </c>
      <c r="D56">
        <v>0</v>
      </c>
      <c r="E56" s="10">
        <v>0</v>
      </c>
      <c r="F56" s="10">
        <v>0</v>
      </c>
    </row>
    <row r="57" spans="1:6">
      <c r="A57" t="s">
        <v>106</v>
      </c>
      <c r="B57" s="10">
        <v>1</v>
      </c>
      <c r="C57" s="10">
        <v>0</v>
      </c>
      <c r="D57">
        <v>0</v>
      </c>
      <c r="E57" s="10">
        <v>0</v>
      </c>
      <c r="F57" s="10">
        <v>0</v>
      </c>
    </row>
    <row r="58" spans="1:6">
      <c r="A58" t="s">
        <v>107</v>
      </c>
      <c r="B58" s="10">
        <v>1</v>
      </c>
      <c r="C58" s="10">
        <v>0</v>
      </c>
      <c r="D58">
        <v>0</v>
      </c>
      <c r="E58" s="10">
        <v>0</v>
      </c>
      <c r="F58" s="10">
        <v>0</v>
      </c>
    </row>
    <row r="59" spans="1:6">
      <c r="A59" t="s">
        <v>108</v>
      </c>
      <c r="B59" s="10">
        <v>1</v>
      </c>
      <c r="C59" s="10">
        <v>0</v>
      </c>
      <c r="D59">
        <v>0</v>
      </c>
      <c r="E59" s="10">
        <v>0</v>
      </c>
      <c r="F59" s="10">
        <v>0</v>
      </c>
    </row>
    <row r="60" spans="1:6">
      <c r="A60" t="s">
        <v>109</v>
      </c>
      <c r="B60" s="10">
        <v>0</v>
      </c>
      <c r="C60" s="10">
        <v>0</v>
      </c>
      <c r="D60">
        <v>0</v>
      </c>
      <c r="E60" s="10">
        <v>1</v>
      </c>
      <c r="F60" s="10">
        <v>0</v>
      </c>
    </row>
    <row r="61" spans="1:6">
      <c r="A61" t="s">
        <v>110</v>
      </c>
      <c r="B61" s="10">
        <v>0</v>
      </c>
      <c r="C61" s="10">
        <v>0</v>
      </c>
      <c r="D61">
        <v>0</v>
      </c>
      <c r="E61" s="10">
        <v>0</v>
      </c>
      <c r="F61" s="10">
        <v>1</v>
      </c>
    </row>
    <row r="62" spans="1:6">
      <c r="A62" t="s">
        <v>111</v>
      </c>
      <c r="B62" s="10">
        <v>1</v>
      </c>
      <c r="C62" s="10">
        <v>0</v>
      </c>
      <c r="D62">
        <v>0</v>
      </c>
      <c r="E62" s="10">
        <v>0</v>
      </c>
      <c r="F62" s="10">
        <v>0</v>
      </c>
    </row>
    <row r="63" spans="1:6">
      <c r="A63" t="s">
        <v>112</v>
      </c>
    </row>
    <row r="64" spans="1:6">
      <c r="A64" t="s">
        <v>113</v>
      </c>
      <c r="B64" s="10">
        <v>1</v>
      </c>
      <c r="C64" s="10">
        <v>0</v>
      </c>
      <c r="D64">
        <v>0</v>
      </c>
      <c r="E64" s="10">
        <v>0</v>
      </c>
      <c r="F64" s="10">
        <v>0</v>
      </c>
    </row>
    <row r="65" spans="1:6">
      <c r="A65" t="s">
        <v>114</v>
      </c>
      <c r="B65" s="10">
        <v>1</v>
      </c>
      <c r="C65" s="10">
        <v>0</v>
      </c>
      <c r="D65">
        <v>0</v>
      </c>
      <c r="E65" s="10">
        <v>0</v>
      </c>
      <c r="F65" s="10">
        <v>0</v>
      </c>
    </row>
    <row r="66" spans="1:6">
      <c r="A66" t="s">
        <v>115</v>
      </c>
      <c r="B66" s="10">
        <v>0</v>
      </c>
      <c r="C66" s="10">
        <v>0</v>
      </c>
      <c r="D66">
        <v>0</v>
      </c>
      <c r="E66" s="10">
        <v>1</v>
      </c>
      <c r="F66" s="10">
        <v>0</v>
      </c>
    </row>
    <row r="67" spans="1:6">
      <c r="A67" t="s">
        <v>116</v>
      </c>
      <c r="B67" s="10">
        <v>0</v>
      </c>
      <c r="C67" s="10">
        <v>0</v>
      </c>
      <c r="D67">
        <v>0</v>
      </c>
      <c r="E67" s="10">
        <v>0</v>
      </c>
      <c r="F67" s="10">
        <v>1</v>
      </c>
    </row>
    <row r="68" spans="1:6">
      <c r="A68" t="s">
        <v>117</v>
      </c>
      <c r="B68" s="10">
        <v>1</v>
      </c>
      <c r="C68" s="10">
        <v>0</v>
      </c>
      <c r="D68">
        <v>0</v>
      </c>
      <c r="E68" s="10">
        <v>0</v>
      </c>
      <c r="F68" s="10">
        <v>0</v>
      </c>
    </row>
    <row r="69" spans="1:6">
      <c r="A69" t="s">
        <v>118</v>
      </c>
      <c r="B69" s="10">
        <v>1</v>
      </c>
      <c r="C69" s="10">
        <v>0</v>
      </c>
      <c r="D69">
        <v>0</v>
      </c>
      <c r="E69" s="10">
        <v>0</v>
      </c>
      <c r="F69" s="10">
        <v>0</v>
      </c>
    </row>
    <row r="70" spans="1:6">
      <c r="A70" t="s">
        <v>119</v>
      </c>
      <c r="B70" s="10">
        <v>0</v>
      </c>
      <c r="C70" s="10">
        <v>0</v>
      </c>
      <c r="D70">
        <v>0</v>
      </c>
      <c r="E70" s="10">
        <v>0</v>
      </c>
      <c r="F70" s="10">
        <v>1</v>
      </c>
    </row>
    <row r="71" spans="1:6">
      <c r="A71" t="s">
        <v>120</v>
      </c>
      <c r="B71" s="10">
        <v>0</v>
      </c>
      <c r="C71" s="10">
        <v>0</v>
      </c>
      <c r="D71">
        <v>0</v>
      </c>
      <c r="E71" s="10">
        <v>1</v>
      </c>
      <c r="F71" s="10">
        <v>0</v>
      </c>
    </row>
    <row r="72" spans="1:6">
      <c r="A72" t="s">
        <v>121</v>
      </c>
      <c r="B72" s="10">
        <v>1</v>
      </c>
      <c r="C72" s="10">
        <v>0</v>
      </c>
      <c r="D72">
        <v>0</v>
      </c>
      <c r="E72" s="10">
        <v>0</v>
      </c>
      <c r="F72" s="10">
        <v>0</v>
      </c>
    </row>
    <row r="73" spans="1:6">
      <c r="A73" t="s">
        <v>122</v>
      </c>
      <c r="B73" s="10">
        <v>1</v>
      </c>
      <c r="C73" s="10">
        <v>0</v>
      </c>
      <c r="D73">
        <v>0</v>
      </c>
      <c r="E73" s="10">
        <v>0</v>
      </c>
      <c r="F73" s="10">
        <v>0</v>
      </c>
    </row>
    <row r="74" spans="1:6">
      <c r="A74" t="s">
        <v>123</v>
      </c>
      <c r="B74" s="10">
        <v>1</v>
      </c>
      <c r="C74" s="10">
        <v>0</v>
      </c>
      <c r="D74">
        <v>0</v>
      </c>
      <c r="E74" s="10">
        <v>0</v>
      </c>
      <c r="F74" s="10">
        <v>0</v>
      </c>
    </row>
    <row r="75" spans="1:6">
      <c r="A75" t="s">
        <v>124</v>
      </c>
      <c r="B75" s="10">
        <v>0</v>
      </c>
      <c r="C75" s="10">
        <v>0</v>
      </c>
      <c r="D75">
        <v>0</v>
      </c>
      <c r="E75" s="10">
        <v>1</v>
      </c>
      <c r="F75" s="10">
        <v>0</v>
      </c>
    </row>
    <row r="76" spans="1:6">
      <c r="A76" t="s">
        <v>125</v>
      </c>
      <c r="B76" s="10">
        <v>0</v>
      </c>
      <c r="C76" s="10">
        <v>0</v>
      </c>
      <c r="D76">
        <v>0</v>
      </c>
      <c r="E76" s="10">
        <v>1</v>
      </c>
      <c r="F76" s="10">
        <v>0</v>
      </c>
    </row>
    <row r="77" spans="1:6">
      <c r="A77" t="s">
        <v>126</v>
      </c>
      <c r="B77" s="10">
        <v>0</v>
      </c>
      <c r="C77" s="10">
        <v>0</v>
      </c>
      <c r="D77">
        <v>0</v>
      </c>
      <c r="E77" s="10">
        <v>1</v>
      </c>
      <c r="F77" s="10">
        <v>0</v>
      </c>
    </row>
    <row r="78" spans="1:6">
      <c r="A78" t="s">
        <v>127</v>
      </c>
      <c r="B78" s="10">
        <v>1</v>
      </c>
      <c r="C78" s="10">
        <v>0</v>
      </c>
      <c r="D78">
        <v>0</v>
      </c>
      <c r="E78" s="10">
        <v>0</v>
      </c>
      <c r="F78" s="10">
        <v>0</v>
      </c>
    </row>
    <row r="79" spans="1:6">
      <c r="A79" t="s">
        <v>128</v>
      </c>
      <c r="B79">
        <v>0</v>
      </c>
      <c r="C79" s="10">
        <v>0</v>
      </c>
      <c r="D79" s="10">
        <v>1</v>
      </c>
      <c r="E79" s="10">
        <v>0</v>
      </c>
      <c r="F79" s="10">
        <v>0</v>
      </c>
    </row>
    <row r="80" spans="1:6">
      <c r="A80" t="s">
        <v>129</v>
      </c>
      <c r="B80">
        <v>0</v>
      </c>
      <c r="C80" s="10">
        <v>0</v>
      </c>
      <c r="D80" s="10">
        <v>1</v>
      </c>
      <c r="E80" s="10">
        <v>0</v>
      </c>
      <c r="F80" s="10">
        <v>0</v>
      </c>
    </row>
    <row r="81" spans="1:6">
      <c r="A81" t="s">
        <v>130</v>
      </c>
      <c r="B81">
        <v>0</v>
      </c>
      <c r="C81" s="10">
        <v>0</v>
      </c>
      <c r="D81">
        <v>0</v>
      </c>
      <c r="E81" s="10">
        <v>1</v>
      </c>
      <c r="F81" s="10">
        <v>0</v>
      </c>
    </row>
    <row r="82" spans="1:6">
      <c r="A82" t="s">
        <v>131</v>
      </c>
      <c r="B82">
        <v>0</v>
      </c>
      <c r="C82" s="10">
        <v>0</v>
      </c>
      <c r="D82">
        <v>0</v>
      </c>
      <c r="E82" s="10">
        <v>1</v>
      </c>
      <c r="F82" s="10">
        <v>0</v>
      </c>
    </row>
    <row r="83" spans="1:6">
      <c r="A83" t="s">
        <v>132</v>
      </c>
      <c r="B83">
        <v>0</v>
      </c>
      <c r="C83" s="10">
        <v>0</v>
      </c>
      <c r="D83" s="10">
        <v>1</v>
      </c>
      <c r="E83" s="10">
        <v>0</v>
      </c>
      <c r="F83" s="10">
        <v>0</v>
      </c>
    </row>
    <row r="84" spans="1:6">
      <c r="A84" t="s">
        <v>133</v>
      </c>
      <c r="B84">
        <v>0</v>
      </c>
      <c r="C84" s="10">
        <v>0</v>
      </c>
      <c r="D84" s="10">
        <v>0</v>
      </c>
      <c r="E84" s="10">
        <v>0</v>
      </c>
      <c r="F84" s="10">
        <v>1</v>
      </c>
    </row>
    <row r="85" spans="1:6">
      <c r="A85" t="s">
        <v>134</v>
      </c>
      <c r="B85">
        <v>0</v>
      </c>
      <c r="C85" s="10">
        <v>0</v>
      </c>
      <c r="D85" s="10">
        <v>1</v>
      </c>
      <c r="E85" s="10">
        <v>0</v>
      </c>
      <c r="F85" s="10">
        <v>0</v>
      </c>
    </row>
    <row r="86" spans="1:6">
      <c r="A86" t="s">
        <v>135</v>
      </c>
      <c r="B86" s="10">
        <v>1</v>
      </c>
      <c r="C86" s="10">
        <v>0</v>
      </c>
      <c r="D86">
        <v>0</v>
      </c>
      <c r="E86" s="10">
        <v>0</v>
      </c>
      <c r="F86" s="10">
        <v>0</v>
      </c>
    </row>
    <row r="87" spans="1:6">
      <c r="A87" t="s">
        <v>136</v>
      </c>
      <c r="B87">
        <v>0</v>
      </c>
      <c r="C87" s="10">
        <v>0</v>
      </c>
      <c r="D87" s="10">
        <v>0</v>
      </c>
      <c r="E87" s="10">
        <v>1</v>
      </c>
      <c r="F87" s="10">
        <v>0</v>
      </c>
    </row>
    <row r="88" spans="1:6">
      <c r="A88" t="s">
        <v>137</v>
      </c>
      <c r="B88">
        <v>0</v>
      </c>
      <c r="C88" s="10">
        <v>0</v>
      </c>
      <c r="D88" s="10">
        <v>1</v>
      </c>
      <c r="E88" s="10">
        <v>0</v>
      </c>
      <c r="F88" s="10">
        <v>0</v>
      </c>
    </row>
    <row r="89" spans="1:6">
      <c r="A89" t="s">
        <v>138</v>
      </c>
      <c r="B89" s="10">
        <v>1</v>
      </c>
      <c r="C89" s="10">
        <v>0</v>
      </c>
      <c r="D89">
        <v>0</v>
      </c>
      <c r="E89" s="10">
        <v>0</v>
      </c>
      <c r="F89" s="10">
        <v>0</v>
      </c>
    </row>
    <row r="90" spans="1:6">
      <c r="A90" t="s">
        <v>139</v>
      </c>
      <c r="B90">
        <v>0</v>
      </c>
      <c r="C90" s="10">
        <v>0</v>
      </c>
      <c r="D90">
        <v>0</v>
      </c>
      <c r="E90" s="10">
        <v>1</v>
      </c>
      <c r="F90" s="10">
        <v>0</v>
      </c>
    </row>
    <row r="91" spans="1:6">
      <c r="A91" t="s">
        <v>140</v>
      </c>
      <c r="B91">
        <v>0</v>
      </c>
      <c r="C91" s="10">
        <v>0</v>
      </c>
      <c r="D91" s="10">
        <v>1</v>
      </c>
      <c r="E91" s="10">
        <v>0</v>
      </c>
      <c r="F91" s="10">
        <v>0</v>
      </c>
    </row>
    <row r="92" spans="1:6">
      <c r="A92" t="s">
        <v>141</v>
      </c>
      <c r="B92" s="10">
        <v>1</v>
      </c>
      <c r="C92" s="10">
        <v>0</v>
      </c>
      <c r="D92">
        <v>0</v>
      </c>
      <c r="E92" s="10">
        <v>0</v>
      </c>
      <c r="F92" s="10">
        <v>0</v>
      </c>
    </row>
    <row r="93" spans="1:6">
      <c r="A93" t="s">
        <v>142</v>
      </c>
      <c r="B93">
        <v>0</v>
      </c>
      <c r="C93" s="10">
        <v>0</v>
      </c>
      <c r="D93" s="10">
        <v>1</v>
      </c>
      <c r="E93" s="10">
        <v>0</v>
      </c>
      <c r="F93" s="10">
        <v>0</v>
      </c>
    </row>
    <row r="94" spans="1:6">
      <c r="A94" t="s">
        <v>143</v>
      </c>
      <c r="B94">
        <v>0</v>
      </c>
      <c r="C94" s="10">
        <v>0</v>
      </c>
      <c r="D94" s="10">
        <v>1</v>
      </c>
      <c r="E94" s="10">
        <v>0</v>
      </c>
      <c r="F94" s="10">
        <v>0</v>
      </c>
    </row>
    <row r="95" spans="1:6">
      <c r="A95" t="s">
        <v>144</v>
      </c>
      <c r="B95">
        <v>0</v>
      </c>
      <c r="C95" s="10">
        <v>0</v>
      </c>
      <c r="D95" s="10">
        <v>0</v>
      </c>
      <c r="E95" s="10">
        <v>1</v>
      </c>
      <c r="F95" s="10">
        <v>0</v>
      </c>
    </row>
    <row r="96" spans="1:6">
      <c r="A96" t="s">
        <v>145</v>
      </c>
      <c r="B96">
        <v>0</v>
      </c>
      <c r="C96" s="10">
        <v>0</v>
      </c>
      <c r="D96" s="10">
        <v>0</v>
      </c>
      <c r="E96" s="10">
        <v>1</v>
      </c>
      <c r="F96" s="10">
        <v>0</v>
      </c>
    </row>
    <row r="97" spans="1:6">
      <c r="A97" t="s">
        <v>146</v>
      </c>
      <c r="B97" s="10">
        <v>1</v>
      </c>
      <c r="C97" s="10">
        <v>0</v>
      </c>
      <c r="D97" s="10">
        <v>0</v>
      </c>
      <c r="E97" s="10">
        <v>0</v>
      </c>
      <c r="F97" s="10">
        <v>0</v>
      </c>
    </row>
    <row r="98" spans="1:6">
      <c r="A98" t="s">
        <v>147</v>
      </c>
      <c r="B98">
        <v>0</v>
      </c>
      <c r="C98" s="10">
        <v>0</v>
      </c>
      <c r="D98" s="10">
        <v>1</v>
      </c>
      <c r="E98" s="10">
        <v>0</v>
      </c>
      <c r="F98" s="10">
        <v>0</v>
      </c>
    </row>
    <row r="99" spans="1:6">
      <c r="A99" t="s">
        <v>148</v>
      </c>
      <c r="B99" s="10">
        <v>1</v>
      </c>
      <c r="C99" s="10">
        <v>0</v>
      </c>
      <c r="D99">
        <v>0</v>
      </c>
      <c r="E99" s="10">
        <v>0</v>
      </c>
      <c r="F99" s="10">
        <v>0</v>
      </c>
    </row>
    <row r="100" spans="1:6">
      <c r="A100" t="s">
        <v>149</v>
      </c>
      <c r="B100">
        <v>0</v>
      </c>
      <c r="C100" s="10">
        <v>0</v>
      </c>
      <c r="D100">
        <v>0</v>
      </c>
      <c r="E100" s="10">
        <v>0</v>
      </c>
      <c r="F100" s="10">
        <v>1</v>
      </c>
    </row>
    <row r="101" spans="1:6">
      <c r="A101" t="s">
        <v>150</v>
      </c>
      <c r="B101">
        <v>0</v>
      </c>
      <c r="C101" s="10">
        <v>0</v>
      </c>
      <c r="D101" s="10">
        <v>1</v>
      </c>
      <c r="E101" s="10">
        <v>0</v>
      </c>
      <c r="F101" s="10">
        <v>0</v>
      </c>
    </row>
    <row r="102" spans="1:6">
      <c r="A102" t="s">
        <v>151</v>
      </c>
      <c r="B102">
        <v>0</v>
      </c>
      <c r="C102" s="10">
        <v>0</v>
      </c>
      <c r="D102" s="10">
        <v>1</v>
      </c>
      <c r="E102" s="10">
        <v>0</v>
      </c>
      <c r="F102" s="10">
        <v>0</v>
      </c>
    </row>
    <row r="103" spans="1:6">
      <c r="A103" t="s">
        <v>152</v>
      </c>
      <c r="B103">
        <v>0</v>
      </c>
      <c r="C103" s="10">
        <v>0</v>
      </c>
      <c r="D103" s="10">
        <v>0</v>
      </c>
      <c r="E103" s="10">
        <v>1</v>
      </c>
      <c r="F103" s="10">
        <v>0</v>
      </c>
    </row>
    <row r="104" spans="1:6">
      <c r="A104" t="s">
        <v>153</v>
      </c>
      <c r="B104">
        <v>0</v>
      </c>
      <c r="C104" s="10">
        <v>1</v>
      </c>
      <c r="D104" s="10">
        <v>0</v>
      </c>
      <c r="E104" s="10">
        <v>0</v>
      </c>
      <c r="F104" s="10">
        <v>0</v>
      </c>
    </row>
    <row r="105" spans="1:6">
      <c r="A105" t="s">
        <v>154</v>
      </c>
      <c r="B105">
        <v>0</v>
      </c>
      <c r="C105" s="10">
        <v>0</v>
      </c>
      <c r="D105" s="10">
        <v>0</v>
      </c>
      <c r="E105" s="10">
        <v>1</v>
      </c>
      <c r="F105" s="10">
        <v>0</v>
      </c>
    </row>
    <row r="106" spans="1:6">
      <c r="A106" t="s">
        <v>155</v>
      </c>
      <c r="B106">
        <v>0</v>
      </c>
      <c r="C106" s="10">
        <v>0</v>
      </c>
      <c r="D106" s="10">
        <v>0</v>
      </c>
      <c r="E106" s="10">
        <v>1</v>
      </c>
      <c r="F106" s="10">
        <v>0</v>
      </c>
    </row>
    <row r="107" spans="1:6">
      <c r="A107" t="s">
        <v>156</v>
      </c>
      <c r="B107">
        <v>0</v>
      </c>
      <c r="C107" s="10">
        <v>0</v>
      </c>
      <c r="D107" s="10">
        <v>0</v>
      </c>
      <c r="E107" s="10">
        <v>1</v>
      </c>
      <c r="F107" s="10">
        <v>0</v>
      </c>
    </row>
    <row r="108" spans="1:6">
      <c r="A108" t="s">
        <v>157</v>
      </c>
      <c r="B108">
        <v>0</v>
      </c>
      <c r="C108" s="10">
        <v>0</v>
      </c>
      <c r="D108" s="10">
        <v>0</v>
      </c>
      <c r="E108" s="10">
        <v>1</v>
      </c>
      <c r="F108" s="10">
        <v>0</v>
      </c>
    </row>
    <row r="109" spans="1:6">
      <c r="A109" t="s">
        <v>158</v>
      </c>
      <c r="B109">
        <v>0</v>
      </c>
      <c r="C109" s="10">
        <v>0</v>
      </c>
      <c r="D109" s="10">
        <v>0</v>
      </c>
      <c r="E109" s="10">
        <v>1</v>
      </c>
      <c r="F109" s="10">
        <v>0</v>
      </c>
    </row>
    <row r="110" spans="1:6">
      <c r="A110" t="s">
        <v>159</v>
      </c>
      <c r="B110">
        <v>0</v>
      </c>
      <c r="C110" s="10">
        <v>0</v>
      </c>
      <c r="D110" s="10">
        <v>0</v>
      </c>
      <c r="E110" s="10">
        <v>1</v>
      </c>
      <c r="F110" s="10">
        <v>0</v>
      </c>
    </row>
    <row r="111" spans="1:6">
      <c r="A111" t="s">
        <v>160</v>
      </c>
      <c r="B111">
        <v>0</v>
      </c>
      <c r="C111" s="10">
        <v>0</v>
      </c>
      <c r="D111" s="10">
        <v>1</v>
      </c>
      <c r="E111" s="10">
        <v>0</v>
      </c>
      <c r="F111" s="10">
        <v>0</v>
      </c>
    </row>
    <row r="112" spans="1:6">
      <c r="A112" t="s">
        <v>161</v>
      </c>
      <c r="B112">
        <v>0</v>
      </c>
      <c r="C112" s="10">
        <v>0</v>
      </c>
      <c r="D112" s="10">
        <v>1</v>
      </c>
      <c r="E112" s="10">
        <v>0</v>
      </c>
      <c r="F112" s="10">
        <v>0</v>
      </c>
    </row>
    <row r="113" spans="1:6">
      <c r="A113" t="s">
        <v>162</v>
      </c>
      <c r="B113">
        <v>0</v>
      </c>
      <c r="C113" s="10">
        <v>0</v>
      </c>
      <c r="D113">
        <v>0</v>
      </c>
      <c r="E113" s="10">
        <v>1</v>
      </c>
      <c r="F113" s="10">
        <v>0</v>
      </c>
    </row>
    <row r="114" spans="1:6">
      <c r="A114" t="s">
        <v>163</v>
      </c>
      <c r="B114">
        <v>0</v>
      </c>
      <c r="C114" s="10">
        <v>0</v>
      </c>
      <c r="D114">
        <v>0</v>
      </c>
      <c r="E114" s="10">
        <v>1</v>
      </c>
      <c r="F114" s="10">
        <v>0</v>
      </c>
    </row>
    <row r="115" spans="1:6">
      <c r="A115" t="s">
        <v>164</v>
      </c>
      <c r="B115">
        <v>0</v>
      </c>
      <c r="C115" s="10">
        <v>0</v>
      </c>
      <c r="D115">
        <v>0</v>
      </c>
      <c r="E115" s="10">
        <v>1</v>
      </c>
      <c r="F115" s="10">
        <v>0</v>
      </c>
    </row>
    <row r="116" spans="1:6">
      <c r="A116" t="s">
        <v>165</v>
      </c>
      <c r="B116">
        <v>0</v>
      </c>
      <c r="C116" s="10">
        <v>0</v>
      </c>
      <c r="D116" s="10">
        <v>1</v>
      </c>
      <c r="E116" s="10">
        <v>0</v>
      </c>
      <c r="F116" s="10">
        <v>0</v>
      </c>
    </row>
    <row r="117" spans="1:6">
      <c r="A117" t="s">
        <v>166</v>
      </c>
      <c r="B117">
        <v>0</v>
      </c>
      <c r="C117" s="10">
        <v>0</v>
      </c>
      <c r="D117">
        <v>0</v>
      </c>
      <c r="E117" s="10">
        <v>1</v>
      </c>
      <c r="F117" s="10">
        <v>0</v>
      </c>
    </row>
    <row r="118" spans="1:6">
      <c r="A118" t="s">
        <v>167</v>
      </c>
      <c r="B118" s="10">
        <v>1</v>
      </c>
      <c r="C118" s="10">
        <v>0</v>
      </c>
      <c r="D118">
        <v>0</v>
      </c>
      <c r="E118" s="10">
        <v>0</v>
      </c>
      <c r="F118" s="10">
        <v>0</v>
      </c>
    </row>
    <row r="119" spans="1:6">
      <c r="A119" t="s">
        <v>168</v>
      </c>
      <c r="B119">
        <v>0</v>
      </c>
      <c r="C119" s="10">
        <v>0</v>
      </c>
      <c r="D119">
        <v>0</v>
      </c>
      <c r="E119" s="10">
        <v>1</v>
      </c>
      <c r="F119" s="10">
        <v>0</v>
      </c>
    </row>
    <row r="120" spans="1:6">
      <c r="A120" t="s">
        <v>169</v>
      </c>
      <c r="B120">
        <v>0</v>
      </c>
      <c r="C120" s="10">
        <v>0</v>
      </c>
      <c r="D120">
        <v>0</v>
      </c>
      <c r="E120" s="10">
        <v>1</v>
      </c>
      <c r="F120" s="10">
        <v>0</v>
      </c>
    </row>
    <row r="121" spans="1:6">
      <c r="A121" t="s">
        <v>170</v>
      </c>
      <c r="B121">
        <v>0</v>
      </c>
      <c r="C121" s="10">
        <v>0</v>
      </c>
      <c r="D121">
        <v>0</v>
      </c>
      <c r="E121" s="10">
        <v>0</v>
      </c>
      <c r="F121" s="10">
        <v>1</v>
      </c>
    </row>
    <row r="122" spans="1:6">
      <c r="A122" t="s">
        <v>171</v>
      </c>
      <c r="B122" s="10">
        <v>1</v>
      </c>
      <c r="C122" s="10">
        <v>0</v>
      </c>
      <c r="D122">
        <v>0</v>
      </c>
      <c r="E122" s="10">
        <v>0</v>
      </c>
      <c r="F122" s="10">
        <v>0</v>
      </c>
    </row>
    <row r="123" spans="1:6">
      <c r="A123" t="s">
        <v>172</v>
      </c>
      <c r="B123">
        <v>0</v>
      </c>
      <c r="C123" s="10">
        <v>0</v>
      </c>
      <c r="D123">
        <v>0</v>
      </c>
      <c r="E123" s="10">
        <v>1</v>
      </c>
      <c r="F123" s="10">
        <v>0</v>
      </c>
    </row>
    <row r="124" spans="1:6">
      <c r="A124" t="s">
        <v>173</v>
      </c>
      <c r="B124">
        <v>0</v>
      </c>
      <c r="C124" s="10">
        <v>0</v>
      </c>
      <c r="D124" s="10">
        <v>1</v>
      </c>
      <c r="E124" s="10">
        <v>0</v>
      </c>
      <c r="F124" s="10">
        <v>0</v>
      </c>
    </row>
    <row r="125" spans="1:6">
      <c r="A125" t="s">
        <v>174</v>
      </c>
      <c r="B125">
        <v>0</v>
      </c>
      <c r="C125" s="10">
        <v>0</v>
      </c>
      <c r="D125">
        <v>0</v>
      </c>
      <c r="E125" s="10">
        <v>1</v>
      </c>
      <c r="F125" s="10">
        <v>0</v>
      </c>
    </row>
    <row r="126" spans="1:6">
      <c r="A126" t="s">
        <v>175</v>
      </c>
      <c r="B126">
        <v>0</v>
      </c>
      <c r="C126" s="10">
        <v>0</v>
      </c>
      <c r="D126">
        <v>0</v>
      </c>
      <c r="E126" s="10">
        <v>0</v>
      </c>
      <c r="F126" s="10">
        <v>1</v>
      </c>
    </row>
    <row r="127" spans="1:6">
      <c r="A127" t="s">
        <v>176</v>
      </c>
      <c r="B127">
        <v>0</v>
      </c>
      <c r="C127" s="10">
        <v>0</v>
      </c>
      <c r="D127">
        <v>0</v>
      </c>
      <c r="E127" s="10">
        <v>1</v>
      </c>
      <c r="F127">
        <v>0</v>
      </c>
    </row>
    <row r="128" spans="1:6">
      <c r="A128" t="s">
        <v>177</v>
      </c>
      <c r="B128">
        <v>0</v>
      </c>
      <c r="C128" s="10">
        <v>0</v>
      </c>
      <c r="D128" s="10">
        <v>1</v>
      </c>
      <c r="E128" s="10">
        <v>0</v>
      </c>
      <c r="F128">
        <v>0</v>
      </c>
    </row>
    <row r="129" spans="1:8">
      <c r="A129" t="s">
        <v>178</v>
      </c>
      <c r="B129">
        <v>0</v>
      </c>
      <c r="C129" s="10">
        <v>0</v>
      </c>
      <c r="D129">
        <v>0</v>
      </c>
      <c r="E129" s="10">
        <v>1</v>
      </c>
      <c r="F129">
        <v>0</v>
      </c>
    </row>
    <row r="130" spans="1:8">
      <c r="A130" t="s">
        <v>179</v>
      </c>
      <c r="B130">
        <v>0</v>
      </c>
      <c r="C130" s="10">
        <v>0</v>
      </c>
      <c r="D130" s="10">
        <v>1</v>
      </c>
      <c r="E130" s="10">
        <v>0</v>
      </c>
      <c r="F130">
        <v>0</v>
      </c>
      <c r="G130" s="10"/>
      <c r="H130" s="10"/>
    </row>
    <row r="131" spans="1:8">
      <c r="A131" t="s">
        <v>180</v>
      </c>
      <c r="B131">
        <v>0</v>
      </c>
      <c r="C131" s="10">
        <v>0</v>
      </c>
      <c r="D131">
        <v>0</v>
      </c>
      <c r="E131" s="10">
        <v>1</v>
      </c>
      <c r="F131">
        <v>0</v>
      </c>
    </row>
    <row r="132" spans="1:8">
      <c r="A132" t="s">
        <v>181</v>
      </c>
      <c r="B132">
        <v>0</v>
      </c>
      <c r="C132" s="10">
        <v>0</v>
      </c>
      <c r="D132" s="10">
        <v>0</v>
      </c>
      <c r="E132" s="10">
        <v>1</v>
      </c>
      <c r="F132">
        <v>0</v>
      </c>
    </row>
    <row r="133" spans="1:8">
      <c r="A133" t="s">
        <v>182</v>
      </c>
      <c r="B133">
        <v>0</v>
      </c>
      <c r="C133" s="10">
        <v>0</v>
      </c>
      <c r="D133" s="10">
        <v>1</v>
      </c>
      <c r="E133" s="10">
        <v>0</v>
      </c>
      <c r="F133">
        <v>0</v>
      </c>
    </row>
    <row r="134" spans="1:8">
      <c r="A134" t="s">
        <v>183</v>
      </c>
      <c r="B134" s="10">
        <v>1</v>
      </c>
      <c r="C134" s="10">
        <v>0</v>
      </c>
      <c r="D134">
        <v>0</v>
      </c>
      <c r="E134" s="10">
        <v>0</v>
      </c>
      <c r="F134">
        <v>0</v>
      </c>
    </row>
    <row r="135" spans="1:8">
      <c r="A135" t="s">
        <v>184</v>
      </c>
      <c r="B135" s="10">
        <v>1</v>
      </c>
      <c r="C135" s="10">
        <v>0</v>
      </c>
      <c r="D135">
        <v>0</v>
      </c>
      <c r="E135" s="10">
        <v>0</v>
      </c>
      <c r="F135">
        <v>0</v>
      </c>
    </row>
    <row r="136" spans="1:8">
      <c r="A136" t="s">
        <v>185</v>
      </c>
      <c r="B136">
        <v>0</v>
      </c>
      <c r="C136" s="10">
        <v>0</v>
      </c>
      <c r="D136">
        <v>0</v>
      </c>
      <c r="E136" s="10">
        <v>1</v>
      </c>
      <c r="F136">
        <v>0</v>
      </c>
    </row>
    <row r="137" spans="1:8">
      <c r="A137" t="s">
        <v>186</v>
      </c>
      <c r="B137">
        <v>0</v>
      </c>
      <c r="C137" s="10">
        <v>0</v>
      </c>
      <c r="D137">
        <v>0</v>
      </c>
      <c r="E137" s="10">
        <v>1</v>
      </c>
      <c r="F137">
        <v>0</v>
      </c>
    </row>
    <row r="138" spans="1:8">
      <c r="A138" t="s">
        <v>187</v>
      </c>
      <c r="B138">
        <v>0</v>
      </c>
      <c r="C138" s="10">
        <v>0</v>
      </c>
      <c r="D138">
        <v>0</v>
      </c>
      <c r="E138" s="10">
        <v>1</v>
      </c>
      <c r="F138">
        <v>0</v>
      </c>
    </row>
    <row r="139" spans="1:8">
      <c r="A139" t="s">
        <v>188</v>
      </c>
      <c r="B139" s="10">
        <v>1</v>
      </c>
      <c r="C139" s="10">
        <v>0</v>
      </c>
      <c r="D139">
        <v>0</v>
      </c>
      <c r="E139" s="10">
        <v>0</v>
      </c>
      <c r="F139">
        <v>0</v>
      </c>
    </row>
    <row r="140" spans="1:8">
      <c r="A140" t="s">
        <v>189</v>
      </c>
      <c r="B140" s="10">
        <v>1</v>
      </c>
      <c r="C140" s="10">
        <v>0</v>
      </c>
      <c r="D140">
        <v>0</v>
      </c>
      <c r="E140" s="10">
        <v>0</v>
      </c>
      <c r="F140">
        <v>0</v>
      </c>
    </row>
    <row r="141" spans="1:8">
      <c r="A141" t="s">
        <v>190</v>
      </c>
      <c r="B141">
        <v>0</v>
      </c>
      <c r="C141" s="10">
        <v>0</v>
      </c>
      <c r="D141">
        <v>0</v>
      </c>
      <c r="E141" s="10">
        <v>1</v>
      </c>
      <c r="F141">
        <v>0</v>
      </c>
    </row>
    <row r="142" spans="1:8">
      <c r="A142" t="s">
        <v>191</v>
      </c>
      <c r="B142">
        <v>0</v>
      </c>
      <c r="C142" s="10">
        <v>0</v>
      </c>
      <c r="D142">
        <v>0</v>
      </c>
      <c r="E142" s="10">
        <v>1</v>
      </c>
      <c r="F142">
        <v>0</v>
      </c>
    </row>
    <row r="143" spans="1:8">
      <c r="A143" t="s">
        <v>192</v>
      </c>
      <c r="B143">
        <v>0</v>
      </c>
      <c r="C143" s="10">
        <v>0</v>
      </c>
      <c r="D143">
        <v>0</v>
      </c>
      <c r="E143" s="10">
        <v>1</v>
      </c>
      <c r="F143">
        <v>0</v>
      </c>
    </row>
    <row r="144" spans="1:8">
      <c r="A144" t="s">
        <v>193</v>
      </c>
      <c r="B144">
        <v>0</v>
      </c>
      <c r="C144" s="10">
        <v>1</v>
      </c>
      <c r="D144">
        <v>0</v>
      </c>
      <c r="E144" s="10">
        <v>0</v>
      </c>
      <c r="F144">
        <v>0</v>
      </c>
    </row>
    <row r="145" spans="1:6">
      <c r="A145" t="s">
        <v>194</v>
      </c>
      <c r="B145">
        <v>0</v>
      </c>
      <c r="C145" s="10">
        <v>0</v>
      </c>
      <c r="D145">
        <v>0</v>
      </c>
      <c r="E145" s="10">
        <v>1</v>
      </c>
      <c r="F145">
        <v>0</v>
      </c>
    </row>
    <row r="146" spans="1:6">
      <c r="A146" t="s">
        <v>195</v>
      </c>
      <c r="B146" s="10">
        <v>1</v>
      </c>
      <c r="C146" s="10">
        <v>0</v>
      </c>
      <c r="D146">
        <v>0</v>
      </c>
      <c r="E146" s="10">
        <v>0</v>
      </c>
      <c r="F146">
        <v>0</v>
      </c>
    </row>
    <row r="147" spans="1:6">
      <c r="A147" t="s">
        <v>196</v>
      </c>
      <c r="B147">
        <v>0</v>
      </c>
      <c r="C147" s="10">
        <v>0</v>
      </c>
      <c r="D147">
        <v>0</v>
      </c>
      <c r="E147" s="10">
        <v>1</v>
      </c>
      <c r="F147">
        <v>0</v>
      </c>
    </row>
    <row r="148" spans="1:6">
      <c r="A148" t="s">
        <v>197</v>
      </c>
      <c r="B148">
        <v>0</v>
      </c>
      <c r="C148" s="10">
        <v>0</v>
      </c>
      <c r="D148">
        <v>0</v>
      </c>
      <c r="E148" s="10">
        <v>0</v>
      </c>
      <c r="F148" s="10">
        <v>1</v>
      </c>
    </row>
    <row r="149" spans="1:6">
      <c r="A149" t="s">
        <v>198</v>
      </c>
      <c r="B149" s="10">
        <v>1</v>
      </c>
      <c r="C149" s="10">
        <v>0</v>
      </c>
      <c r="D149">
        <v>0</v>
      </c>
      <c r="E149" s="10">
        <v>0</v>
      </c>
      <c r="F149" s="10">
        <v>0</v>
      </c>
    </row>
    <row r="150" spans="1:6">
      <c r="A150" t="s">
        <v>199</v>
      </c>
      <c r="B150">
        <v>0</v>
      </c>
      <c r="C150" s="10">
        <v>0</v>
      </c>
      <c r="D150" s="10">
        <v>1</v>
      </c>
      <c r="E150" s="10">
        <v>0</v>
      </c>
      <c r="F150" s="10">
        <v>0</v>
      </c>
    </row>
    <row r="151" spans="1:6">
      <c r="A151" t="s">
        <v>200</v>
      </c>
      <c r="B151">
        <v>0</v>
      </c>
      <c r="C151" s="10">
        <v>0</v>
      </c>
      <c r="D151" s="10">
        <v>1</v>
      </c>
      <c r="E151" s="10">
        <v>0</v>
      </c>
      <c r="F151" s="10">
        <v>0</v>
      </c>
    </row>
    <row r="152" spans="1:6">
      <c r="A152" t="s">
        <v>201</v>
      </c>
      <c r="B152">
        <v>0</v>
      </c>
      <c r="C152" s="10">
        <v>0</v>
      </c>
      <c r="D152">
        <v>0</v>
      </c>
      <c r="E152" s="10">
        <v>1</v>
      </c>
      <c r="F152" s="10">
        <v>0</v>
      </c>
    </row>
    <row r="153" spans="1:6">
      <c r="A153" t="s">
        <v>202</v>
      </c>
      <c r="B153">
        <v>0</v>
      </c>
      <c r="C153" s="10">
        <v>0</v>
      </c>
      <c r="D153" s="10">
        <v>1</v>
      </c>
      <c r="E153" s="10">
        <v>0</v>
      </c>
      <c r="F153" s="10">
        <v>0</v>
      </c>
    </row>
    <row r="154" spans="1:6">
      <c r="A154" t="s">
        <v>203</v>
      </c>
      <c r="B154">
        <v>0</v>
      </c>
      <c r="C154" s="10">
        <v>0</v>
      </c>
      <c r="D154" s="10">
        <v>0</v>
      </c>
      <c r="E154" s="10">
        <v>1</v>
      </c>
      <c r="F154" s="10">
        <v>0</v>
      </c>
    </row>
    <row r="155" spans="1:6">
      <c r="A155" t="s">
        <v>204</v>
      </c>
      <c r="B155">
        <v>0</v>
      </c>
      <c r="C155" s="10">
        <v>0</v>
      </c>
      <c r="D155" s="10">
        <v>0</v>
      </c>
      <c r="E155" s="10">
        <v>1</v>
      </c>
      <c r="F155" s="10">
        <v>0</v>
      </c>
    </row>
    <row r="156" spans="1:6">
      <c r="A156" t="s">
        <v>205</v>
      </c>
      <c r="B156">
        <v>0</v>
      </c>
      <c r="C156" s="10">
        <v>0</v>
      </c>
      <c r="D156" s="10">
        <v>0</v>
      </c>
      <c r="E156" s="10">
        <v>1</v>
      </c>
      <c r="F156" s="10">
        <v>0</v>
      </c>
    </row>
    <row r="157" spans="1:6">
      <c r="A157" t="s">
        <v>206</v>
      </c>
      <c r="B157">
        <v>0</v>
      </c>
      <c r="C157" s="10">
        <v>0</v>
      </c>
      <c r="D157" s="10">
        <v>0</v>
      </c>
      <c r="E157" s="10">
        <v>0</v>
      </c>
      <c r="F157" s="10">
        <v>1</v>
      </c>
    </row>
    <row r="158" spans="1:6">
      <c r="A158" t="s">
        <v>207</v>
      </c>
      <c r="B158">
        <v>0</v>
      </c>
      <c r="C158" s="10">
        <v>0</v>
      </c>
      <c r="D158" s="10">
        <v>0</v>
      </c>
      <c r="E158" s="10">
        <v>1</v>
      </c>
      <c r="F158" s="10">
        <v>0</v>
      </c>
    </row>
    <row r="159" spans="1:6">
      <c r="A159" t="s">
        <v>208</v>
      </c>
      <c r="B159">
        <v>0</v>
      </c>
      <c r="C159" s="10">
        <v>0</v>
      </c>
      <c r="D159" s="10">
        <v>1</v>
      </c>
      <c r="E159" s="10">
        <v>0</v>
      </c>
      <c r="F159" s="10">
        <v>0</v>
      </c>
    </row>
    <row r="160" spans="1:6">
      <c r="A160" t="s">
        <v>209</v>
      </c>
      <c r="B160">
        <v>0</v>
      </c>
      <c r="C160" s="10">
        <v>1</v>
      </c>
      <c r="D160">
        <v>0</v>
      </c>
      <c r="E160" s="10">
        <v>0</v>
      </c>
      <c r="F160" s="10">
        <v>0</v>
      </c>
    </row>
    <row r="161" spans="1:6">
      <c r="A161" t="s">
        <v>210</v>
      </c>
      <c r="B161">
        <v>0</v>
      </c>
      <c r="C161" s="10">
        <v>0</v>
      </c>
      <c r="D161">
        <v>0</v>
      </c>
      <c r="E161" s="10">
        <v>1</v>
      </c>
      <c r="F161" s="10">
        <v>0</v>
      </c>
    </row>
    <row r="162" spans="1:6">
      <c r="A162" t="s">
        <v>211</v>
      </c>
      <c r="B162">
        <v>0</v>
      </c>
      <c r="C162" s="10">
        <v>0</v>
      </c>
      <c r="D162">
        <v>0</v>
      </c>
      <c r="E162" s="10">
        <v>0</v>
      </c>
      <c r="F162" s="10">
        <v>1</v>
      </c>
    </row>
    <row r="163" spans="1:6">
      <c r="A163" t="s">
        <v>212</v>
      </c>
      <c r="B163">
        <v>0</v>
      </c>
      <c r="C163" s="10">
        <v>0</v>
      </c>
      <c r="D163">
        <v>0</v>
      </c>
      <c r="E163" s="10">
        <v>1</v>
      </c>
      <c r="F163">
        <v>0</v>
      </c>
    </row>
    <row r="164" spans="1:6">
      <c r="A164" t="s">
        <v>213</v>
      </c>
      <c r="B164">
        <v>0</v>
      </c>
      <c r="C164" s="10">
        <v>0</v>
      </c>
      <c r="D164" s="10">
        <v>1</v>
      </c>
      <c r="E164" s="10">
        <v>0</v>
      </c>
      <c r="F164" s="10">
        <v>0</v>
      </c>
    </row>
    <row r="165" spans="1:6">
      <c r="A165" t="s">
        <v>214</v>
      </c>
      <c r="B165">
        <v>0</v>
      </c>
      <c r="C165" s="10">
        <v>0</v>
      </c>
      <c r="D165">
        <v>0</v>
      </c>
      <c r="E165" s="10">
        <v>0</v>
      </c>
      <c r="F165" s="10">
        <v>1</v>
      </c>
    </row>
    <row r="166" spans="1:6">
      <c r="A166" t="s">
        <v>215</v>
      </c>
      <c r="B166">
        <v>0</v>
      </c>
      <c r="C166" s="10">
        <v>0</v>
      </c>
      <c r="D166">
        <v>0</v>
      </c>
      <c r="E166" s="10">
        <v>0</v>
      </c>
      <c r="F166" s="10">
        <v>1</v>
      </c>
    </row>
    <row r="167" spans="1:6">
      <c r="A167" t="s">
        <v>216</v>
      </c>
      <c r="B167">
        <v>0</v>
      </c>
      <c r="C167" s="10">
        <v>0</v>
      </c>
      <c r="D167">
        <v>0</v>
      </c>
      <c r="E167" s="10">
        <v>0</v>
      </c>
      <c r="F167" s="10">
        <v>0</v>
      </c>
    </row>
    <row r="168" spans="1:6">
      <c r="A168" t="s">
        <v>217</v>
      </c>
      <c r="B168">
        <v>0</v>
      </c>
      <c r="C168" s="10">
        <v>1</v>
      </c>
      <c r="D168">
        <v>0</v>
      </c>
      <c r="E168" s="10">
        <v>0</v>
      </c>
      <c r="F168" s="10">
        <v>0</v>
      </c>
    </row>
    <row r="169" spans="1:6">
      <c r="A169" t="s">
        <v>218</v>
      </c>
      <c r="B169">
        <v>0</v>
      </c>
      <c r="C169" s="10">
        <v>0</v>
      </c>
      <c r="D169">
        <v>0</v>
      </c>
      <c r="E169" s="10">
        <v>1</v>
      </c>
      <c r="F169" s="10">
        <v>0</v>
      </c>
    </row>
    <row r="170" spans="1:6">
      <c r="A170" t="s">
        <v>219</v>
      </c>
      <c r="B170">
        <v>0</v>
      </c>
      <c r="C170" s="10">
        <v>0</v>
      </c>
      <c r="D170">
        <v>0</v>
      </c>
      <c r="E170" s="10">
        <v>0</v>
      </c>
      <c r="F170" s="10">
        <v>1</v>
      </c>
    </row>
    <row r="171" spans="1:6">
      <c r="A171" t="s">
        <v>220</v>
      </c>
      <c r="B171">
        <v>0</v>
      </c>
      <c r="C171" s="10">
        <v>0</v>
      </c>
      <c r="D171">
        <v>0</v>
      </c>
      <c r="E171" s="10">
        <v>0</v>
      </c>
      <c r="F171" s="10">
        <v>1</v>
      </c>
    </row>
    <row r="172" spans="1:6">
      <c r="A172" t="s">
        <v>221</v>
      </c>
      <c r="B172">
        <v>0</v>
      </c>
      <c r="C172" s="10">
        <v>0</v>
      </c>
      <c r="D172">
        <v>0</v>
      </c>
      <c r="E172" s="10">
        <v>1</v>
      </c>
      <c r="F172">
        <v>0</v>
      </c>
    </row>
    <row r="173" spans="1:6">
      <c r="A173" t="s">
        <v>222</v>
      </c>
      <c r="B173">
        <v>0</v>
      </c>
      <c r="C173" s="10">
        <v>0</v>
      </c>
      <c r="D173">
        <v>0</v>
      </c>
      <c r="E173" s="10">
        <v>1</v>
      </c>
      <c r="F173">
        <v>0</v>
      </c>
    </row>
    <row r="174" spans="1:6">
      <c r="A174" t="s">
        <v>223</v>
      </c>
      <c r="B174">
        <v>0</v>
      </c>
      <c r="C174" s="10">
        <v>0</v>
      </c>
      <c r="D174">
        <v>0</v>
      </c>
      <c r="E174" s="10">
        <v>0</v>
      </c>
      <c r="F174" s="10">
        <v>1</v>
      </c>
    </row>
    <row r="175" spans="1:6">
      <c r="A175" t="s">
        <v>224</v>
      </c>
      <c r="B175">
        <v>0</v>
      </c>
      <c r="C175" s="10">
        <v>0</v>
      </c>
      <c r="D175">
        <v>0</v>
      </c>
      <c r="E175" s="10">
        <v>1</v>
      </c>
      <c r="F175" s="10">
        <v>0</v>
      </c>
    </row>
    <row r="176" spans="1:6">
      <c r="A176" t="s">
        <v>225</v>
      </c>
      <c r="B176">
        <v>0</v>
      </c>
      <c r="C176" s="10">
        <v>0</v>
      </c>
      <c r="D176">
        <v>0</v>
      </c>
      <c r="E176" s="10">
        <v>1</v>
      </c>
      <c r="F176" s="10">
        <v>0</v>
      </c>
    </row>
    <row r="177" spans="1:6">
      <c r="A177" t="s">
        <v>226</v>
      </c>
      <c r="B177">
        <v>0</v>
      </c>
      <c r="C177" s="10">
        <v>0</v>
      </c>
      <c r="D177">
        <v>0</v>
      </c>
      <c r="E177" s="10">
        <v>1</v>
      </c>
      <c r="F177" s="10">
        <v>0</v>
      </c>
    </row>
    <row r="178" spans="1:6">
      <c r="A178" t="s">
        <v>227</v>
      </c>
      <c r="B178">
        <v>0</v>
      </c>
      <c r="C178" s="10">
        <v>0</v>
      </c>
      <c r="D178">
        <v>0</v>
      </c>
      <c r="E178" s="10">
        <v>1</v>
      </c>
      <c r="F178" s="10">
        <v>0</v>
      </c>
    </row>
    <row r="179" spans="1:6">
      <c r="A179" t="s">
        <v>228</v>
      </c>
      <c r="B179">
        <v>0</v>
      </c>
      <c r="C179" s="10">
        <v>0</v>
      </c>
      <c r="D179">
        <v>0</v>
      </c>
      <c r="E179" s="10">
        <v>0</v>
      </c>
      <c r="F179" s="10">
        <v>1</v>
      </c>
    </row>
    <row r="180" spans="1:6">
      <c r="A180" t="s">
        <v>229</v>
      </c>
      <c r="B180">
        <v>0</v>
      </c>
      <c r="C180" s="10">
        <v>0</v>
      </c>
      <c r="D180">
        <v>0</v>
      </c>
      <c r="E180" s="10">
        <v>1</v>
      </c>
      <c r="F180">
        <v>0</v>
      </c>
    </row>
    <row r="181" spans="1:6">
      <c r="A181" t="s">
        <v>230</v>
      </c>
      <c r="B181">
        <v>0</v>
      </c>
      <c r="C181" s="10">
        <v>0</v>
      </c>
      <c r="D181" s="10">
        <v>1</v>
      </c>
      <c r="E181" s="10">
        <v>0</v>
      </c>
      <c r="F181">
        <v>0</v>
      </c>
    </row>
    <row r="182" spans="1:6">
      <c r="A182" t="s">
        <v>231</v>
      </c>
      <c r="B182">
        <v>0</v>
      </c>
      <c r="C182" s="10">
        <v>1</v>
      </c>
      <c r="D182">
        <v>0</v>
      </c>
      <c r="E182" s="10">
        <v>0</v>
      </c>
      <c r="F182">
        <v>0</v>
      </c>
    </row>
    <row r="183" spans="1:6">
      <c r="A183" t="s">
        <v>232</v>
      </c>
      <c r="B183">
        <v>0</v>
      </c>
      <c r="C183" s="10">
        <v>0</v>
      </c>
      <c r="D183">
        <v>0</v>
      </c>
      <c r="E183" s="10">
        <v>1</v>
      </c>
      <c r="F183">
        <v>0</v>
      </c>
    </row>
    <row r="184" spans="1:6">
      <c r="A184" t="s">
        <v>233</v>
      </c>
      <c r="B184">
        <v>0</v>
      </c>
      <c r="C184" s="10">
        <v>0</v>
      </c>
      <c r="D184" s="10">
        <v>1</v>
      </c>
      <c r="E184" s="10">
        <v>0</v>
      </c>
      <c r="F184">
        <v>0</v>
      </c>
    </row>
    <row r="185" spans="1:6">
      <c r="A185" t="s">
        <v>234</v>
      </c>
      <c r="B185">
        <v>0</v>
      </c>
      <c r="C185" s="10">
        <v>0</v>
      </c>
      <c r="D185">
        <v>0</v>
      </c>
      <c r="E185" s="10">
        <v>1</v>
      </c>
      <c r="F185">
        <v>0</v>
      </c>
    </row>
    <row r="186" spans="1:6">
      <c r="A186" t="s">
        <v>235</v>
      </c>
      <c r="B186">
        <v>0</v>
      </c>
      <c r="C186" s="10">
        <v>0</v>
      </c>
      <c r="D186">
        <v>0</v>
      </c>
      <c r="E186" s="10">
        <v>1</v>
      </c>
      <c r="F186">
        <v>0</v>
      </c>
    </row>
    <row r="187" spans="1:6">
      <c r="A187" t="s">
        <v>236</v>
      </c>
      <c r="B187">
        <v>0</v>
      </c>
      <c r="C187" s="10">
        <v>0</v>
      </c>
      <c r="D187" s="10">
        <v>1</v>
      </c>
      <c r="E187" s="10">
        <v>0</v>
      </c>
      <c r="F187">
        <v>0</v>
      </c>
    </row>
    <row r="188" spans="1:6">
      <c r="A188" t="s">
        <v>237</v>
      </c>
      <c r="B188">
        <v>0</v>
      </c>
      <c r="C188" s="10">
        <v>0</v>
      </c>
      <c r="D188">
        <v>0</v>
      </c>
      <c r="E188" s="10">
        <v>0</v>
      </c>
      <c r="F188" s="10">
        <v>1</v>
      </c>
    </row>
    <row r="189" spans="1:6">
      <c r="A189" t="s">
        <v>238</v>
      </c>
      <c r="B189">
        <v>0</v>
      </c>
      <c r="C189" s="10">
        <v>0</v>
      </c>
      <c r="D189" s="10">
        <v>1</v>
      </c>
      <c r="E189" s="10">
        <v>0</v>
      </c>
      <c r="F189" s="10">
        <v>0</v>
      </c>
    </row>
    <row r="190" spans="1:6">
      <c r="A190" t="s">
        <v>239</v>
      </c>
      <c r="B190">
        <v>0</v>
      </c>
      <c r="C190" s="10">
        <v>0</v>
      </c>
      <c r="D190" s="10">
        <v>1</v>
      </c>
      <c r="E190" s="10">
        <v>0</v>
      </c>
      <c r="F190" s="10">
        <v>0</v>
      </c>
    </row>
    <row r="191" spans="1:6">
      <c r="A191" t="s">
        <v>240</v>
      </c>
      <c r="B191">
        <v>0</v>
      </c>
      <c r="C191" s="10">
        <v>0</v>
      </c>
      <c r="D191" s="10">
        <v>0</v>
      </c>
      <c r="E191" s="10">
        <v>1</v>
      </c>
      <c r="F191" s="10">
        <v>0</v>
      </c>
    </row>
    <row r="192" spans="1:6">
      <c r="A192" t="s">
        <v>241</v>
      </c>
      <c r="B192">
        <v>0</v>
      </c>
      <c r="C192" s="10">
        <v>1</v>
      </c>
      <c r="D192" s="10">
        <v>0</v>
      </c>
      <c r="E192" s="10">
        <v>0</v>
      </c>
      <c r="F192" s="10">
        <v>0</v>
      </c>
    </row>
    <row r="193" spans="1:6">
      <c r="A193" t="s">
        <v>242</v>
      </c>
      <c r="B193">
        <v>0</v>
      </c>
      <c r="C193" s="10">
        <v>1</v>
      </c>
      <c r="D193" s="10">
        <v>0</v>
      </c>
      <c r="E193" s="10">
        <v>0</v>
      </c>
      <c r="F193" s="10">
        <v>0</v>
      </c>
    </row>
    <row r="194" spans="1:6">
      <c r="A194" t="s">
        <v>243</v>
      </c>
      <c r="B194">
        <v>0</v>
      </c>
      <c r="C194" s="10">
        <v>0</v>
      </c>
      <c r="D194" s="10">
        <v>0</v>
      </c>
      <c r="E194" s="10">
        <v>1</v>
      </c>
      <c r="F194" s="10">
        <v>0</v>
      </c>
    </row>
    <row r="195" spans="1:6">
      <c r="A195" t="s">
        <v>244</v>
      </c>
      <c r="B195">
        <v>0</v>
      </c>
      <c r="C195" s="10">
        <v>0</v>
      </c>
      <c r="D195" s="10">
        <v>0</v>
      </c>
      <c r="E195" s="10">
        <v>1</v>
      </c>
      <c r="F195" s="10">
        <v>0</v>
      </c>
    </row>
    <row r="196" spans="1:6">
      <c r="A196" t="s">
        <v>245</v>
      </c>
      <c r="B196">
        <v>0</v>
      </c>
      <c r="C196" s="10">
        <v>0</v>
      </c>
      <c r="D196" s="10">
        <v>0</v>
      </c>
      <c r="E196" s="10">
        <v>1</v>
      </c>
      <c r="F196" s="10">
        <v>0</v>
      </c>
    </row>
    <row r="197" spans="1:6">
      <c r="A197" t="s">
        <v>246</v>
      </c>
      <c r="B197">
        <v>0</v>
      </c>
      <c r="C197" s="10">
        <v>0</v>
      </c>
      <c r="D197" s="10">
        <v>0</v>
      </c>
      <c r="E197" s="10">
        <v>1</v>
      </c>
      <c r="F197" s="10">
        <v>0</v>
      </c>
    </row>
    <row r="198" spans="1:6">
      <c r="A198" t="s">
        <v>247</v>
      </c>
      <c r="B198">
        <v>0</v>
      </c>
      <c r="C198" s="10">
        <v>0</v>
      </c>
      <c r="D198" s="10">
        <v>0</v>
      </c>
      <c r="E198" s="10">
        <v>0</v>
      </c>
      <c r="F198" s="10">
        <v>1</v>
      </c>
    </row>
    <row r="199" spans="1:6">
      <c r="A199" t="s">
        <v>248</v>
      </c>
      <c r="B199">
        <v>0</v>
      </c>
      <c r="C199" s="10">
        <v>0</v>
      </c>
      <c r="D199" s="10">
        <v>0</v>
      </c>
      <c r="E199" s="10">
        <v>0</v>
      </c>
      <c r="F199" s="10">
        <v>1</v>
      </c>
    </row>
    <row r="200" spans="1:6">
      <c r="A200" t="s">
        <v>249</v>
      </c>
      <c r="B200">
        <v>0</v>
      </c>
      <c r="C200" s="10">
        <v>0</v>
      </c>
      <c r="D200" s="10">
        <v>1</v>
      </c>
      <c r="E200" s="10">
        <v>0</v>
      </c>
      <c r="F200" s="10">
        <v>0</v>
      </c>
    </row>
    <row r="201" spans="1:6">
      <c r="A201" t="s">
        <v>250</v>
      </c>
      <c r="B201">
        <v>0</v>
      </c>
      <c r="C201" s="10">
        <v>0</v>
      </c>
      <c r="D201">
        <v>0</v>
      </c>
      <c r="E201" s="10">
        <v>1</v>
      </c>
      <c r="F201" s="10">
        <v>0</v>
      </c>
    </row>
    <row r="202" spans="1:6">
      <c r="A202" t="s">
        <v>251</v>
      </c>
      <c r="B202">
        <v>0</v>
      </c>
      <c r="C202" s="10">
        <v>0</v>
      </c>
      <c r="D202">
        <v>0</v>
      </c>
      <c r="E202" s="10">
        <v>1</v>
      </c>
      <c r="F202" s="10">
        <v>0</v>
      </c>
    </row>
    <row r="203" spans="1:6">
      <c r="A203" t="s">
        <v>252</v>
      </c>
      <c r="B203">
        <v>0</v>
      </c>
      <c r="C203" s="10">
        <v>0</v>
      </c>
      <c r="D203">
        <v>0</v>
      </c>
      <c r="E203" s="10">
        <v>1</v>
      </c>
      <c r="F203" s="10">
        <v>0</v>
      </c>
    </row>
    <row r="204" spans="1:6">
      <c r="A204" t="s">
        <v>253</v>
      </c>
      <c r="B204">
        <v>0</v>
      </c>
      <c r="C204" s="10">
        <v>0</v>
      </c>
      <c r="D204">
        <v>0</v>
      </c>
      <c r="E204" s="10">
        <v>1</v>
      </c>
      <c r="F204" s="10">
        <v>0</v>
      </c>
    </row>
    <row r="205" spans="1:6">
      <c r="A205" t="s">
        <v>254</v>
      </c>
      <c r="B205" s="10">
        <v>1</v>
      </c>
      <c r="C205" s="10">
        <v>0</v>
      </c>
      <c r="D205">
        <v>0</v>
      </c>
      <c r="E205" s="10">
        <v>0</v>
      </c>
      <c r="F205" s="10">
        <v>0</v>
      </c>
    </row>
    <row r="206" spans="1:6">
      <c r="A206" t="s">
        <v>255</v>
      </c>
      <c r="B206">
        <v>0</v>
      </c>
      <c r="C206" s="10">
        <v>0</v>
      </c>
      <c r="D206" s="10">
        <v>1</v>
      </c>
      <c r="E206" s="10">
        <v>0</v>
      </c>
      <c r="F206" s="10">
        <v>0</v>
      </c>
    </row>
    <row r="207" spans="1:6">
      <c r="A207" t="s">
        <v>256</v>
      </c>
      <c r="B207">
        <v>0</v>
      </c>
      <c r="C207" s="10">
        <v>0</v>
      </c>
      <c r="D207">
        <v>0</v>
      </c>
      <c r="E207" s="10">
        <v>0</v>
      </c>
      <c r="F207" s="10">
        <v>1</v>
      </c>
    </row>
    <row r="208" spans="1:6">
      <c r="A208" t="s">
        <v>257</v>
      </c>
      <c r="B208" s="10">
        <v>1</v>
      </c>
      <c r="C208" s="10">
        <v>0</v>
      </c>
      <c r="D208">
        <v>0</v>
      </c>
      <c r="E208" s="10">
        <v>0</v>
      </c>
      <c r="F208" s="10">
        <v>0</v>
      </c>
    </row>
    <row r="209" spans="1:6">
      <c r="A209" t="s">
        <v>258</v>
      </c>
      <c r="B209" s="10">
        <v>1</v>
      </c>
      <c r="C209" s="10">
        <v>0</v>
      </c>
      <c r="D209">
        <v>0</v>
      </c>
      <c r="E209" s="10">
        <v>0</v>
      </c>
      <c r="F209" s="10">
        <v>0</v>
      </c>
    </row>
    <row r="210" spans="1:6">
      <c r="A210" t="s">
        <v>259</v>
      </c>
      <c r="B210" s="10">
        <v>1</v>
      </c>
      <c r="C210" s="10">
        <v>0</v>
      </c>
      <c r="D210">
        <v>0</v>
      </c>
      <c r="E210" s="10">
        <v>0</v>
      </c>
      <c r="F210" s="10">
        <v>0</v>
      </c>
    </row>
    <row r="211" spans="1:6">
      <c r="A211" t="s">
        <v>260</v>
      </c>
      <c r="B211" s="10">
        <v>1</v>
      </c>
      <c r="C211" s="10">
        <v>0</v>
      </c>
      <c r="D211">
        <v>0</v>
      </c>
      <c r="E211" s="10">
        <v>0</v>
      </c>
      <c r="F211" s="10">
        <v>0</v>
      </c>
    </row>
    <row r="212" spans="1:6">
      <c r="A212" t="s">
        <v>261</v>
      </c>
      <c r="B212" s="10">
        <v>1</v>
      </c>
      <c r="C212" s="10">
        <v>0</v>
      </c>
      <c r="D212">
        <v>0</v>
      </c>
      <c r="E212" s="10">
        <v>0</v>
      </c>
      <c r="F212" s="10">
        <v>0</v>
      </c>
    </row>
    <row r="213" spans="1:6">
      <c r="A213" t="s">
        <v>262</v>
      </c>
      <c r="B213" s="10">
        <v>0</v>
      </c>
      <c r="C213" s="10">
        <v>0</v>
      </c>
      <c r="D213">
        <v>0</v>
      </c>
      <c r="E213" s="10">
        <v>1</v>
      </c>
      <c r="F213" s="10">
        <v>0</v>
      </c>
    </row>
    <row r="214" spans="1:6">
      <c r="A214" t="s">
        <v>263</v>
      </c>
      <c r="B214" s="10">
        <v>1</v>
      </c>
      <c r="C214" s="10">
        <v>0</v>
      </c>
      <c r="D214">
        <v>0</v>
      </c>
      <c r="E214" s="10">
        <v>0</v>
      </c>
      <c r="F214" s="10">
        <v>0</v>
      </c>
    </row>
    <row r="215" spans="1:6">
      <c r="A215" t="s">
        <v>264</v>
      </c>
      <c r="B215" s="10">
        <v>1</v>
      </c>
      <c r="C215" s="10">
        <v>0</v>
      </c>
      <c r="D215">
        <v>0</v>
      </c>
      <c r="E215" s="10">
        <v>0</v>
      </c>
      <c r="F215" s="10">
        <v>0</v>
      </c>
    </row>
    <row r="216" spans="1:6">
      <c r="A216" t="s">
        <v>265</v>
      </c>
      <c r="B216" s="10">
        <v>1</v>
      </c>
      <c r="C216" s="10">
        <v>0</v>
      </c>
      <c r="D216">
        <v>0</v>
      </c>
      <c r="E216" s="10">
        <v>0</v>
      </c>
      <c r="F216" s="10">
        <v>0</v>
      </c>
    </row>
    <row r="217" spans="1:6">
      <c r="A217" t="s">
        <v>266</v>
      </c>
      <c r="B217" s="10">
        <v>1</v>
      </c>
      <c r="C217" s="10">
        <v>0</v>
      </c>
      <c r="D217">
        <v>0</v>
      </c>
      <c r="E217" s="10">
        <v>0</v>
      </c>
      <c r="F217" s="10">
        <v>0</v>
      </c>
    </row>
    <row r="218" spans="1:6">
      <c r="A218" t="s">
        <v>267</v>
      </c>
      <c r="B218" s="10">
        <v>1</v>
      </c>
      <c r="C218" s="10">
        <v>0</v>
      </c>
      <c r="D218">
        <v>0</v>
      </c>
      <c r="E218" s="10">
        <v>0</v>
      </c>
      <c r="F218" s="10">
        <v>0</v>
      </c>
    </row>
    <row r="219" spans="1:6">
      <c r="A219" t="s">
        <v>268</v>
      </c>
      <c r="B219" s="10">
        <v>1</v>
      </c>
      <c r="C219" s="10">
        <v>0</v>
      </c>
      <c r="D219">
        <v>0</v>
      </c>
      <c r="E219" s="10">
        <v>0</v>
      </c>
      <c r="F219" s="10">
        <v>0</v>
      </c>
    </row>
    <row r="220" spans="1:6">
      <c r="A220" t="s">
        <v>269</v>
      </c>
      <c r="B220" s="10">
        <v>1</v>
      </c>
      <c r="C220" s="10">
        <v>0</v>
      </c>
      <c r="D220">
        <v>0</v>
      </c>
      <c r="E220" s="10">
        <v>0</v>
      </c>
      <c r="F220" s="10">
        <v>0</v>
      </c>
    </row>
    <row r="221" spans="1:6">
      <c r="A221" t="s">
        <v>270</v>
      </c>
      <c r="B221" s="10">
        <v>1</v>
      </c>
      <c r="C221" s="10">
        <v>0</v>
      </c>
      <c r="D221">
        <v>0</v>
      </c>
      <c r="E221" s="10">
        <v>0</v>
      </c>
      <c r="F221" s="10">
        <v>0</v>
      </c>
    </row>
    <row r="222" spans="1:6">
      <c r="A222" t="s">
        <v>271</v>
      </c>
      <c r="B222" s="10">
        <v>1</v>
      </c>
      <c r="C222" s="10">
        <v>0</v>
      </c>
      <c r="D222">
        <v>0</v>
      </c>
      <c r="E222" s="10">
        <v>0</v>
      </c>
      <c r="F222" s="10">
        <v>0</v>
      </c>
    </row>
    <row r="223" spans="1:6">
      <c r="A223" t="s">
        <v>272</v>
      </c>
      <c r="B223" s="10">
        <v>1</v>
      </c>
      <c r="C223" s="10">
        <v>0</v>
      </c>
      <c r="D223">
        <v>0</v>
      </c>
      <c r="E223" s="10">
        <v>0</v>
      </c>
      <c r="F223" s="10">
        <v>0</v>
      </c>
    </row>
    <row r="224" spans="1:6">
      <c r="A224" t="s">
        <v>273</v>
      </c>
      <c r="B224" s="10">
        <v>1</v>
      </c>
      <c r="C224" s="10">
        <v>0</v>
      </c>
      <c r="D224">
        <v>0</v>
      </c>
      <c r="E224" s="10">
        <v>0</v>
      </c>
      <c r="F224" s="10">
        <v>0</v>
      </c>
    </row>
    <row r="225" spans="1:6">
      <c r="A225" t="s">
        <v>274</v>
      </c>
      <c r="B225" s="10">
        <v>1</v>
      </c>
      <c r="C225" s="10">
        <v>0</v>
      </c>
      <c r="D225">
        <v>0</v>
      </c>
      <c r="E225" s="10">
        <v>0</v>
      </c>
      <c r="F225" s="10">
        <v>0</v>
      </c>
    </row>
    <row r="226" spans="1:6">
      <c r="A226" t="s">
        <v>275</v>
      </c>
      <c r="B226" s="10">
        <v>1</v>
      </c>
      <c r="C226" s="10">
        <v>0</v>
      </c>
      <c r="D226">
        <v>0</v>
      </c>
      <c r="E226" s="10">
        <v>0</v>
      </c>
      <c r="F226" s="10">
        <v>0</v>
      </c>
    </row>
    <row r="227" spans="1:6">
      <c r="A227" t="s">
        <v>276</v>
      </c>
      <c r="B227" s="10">
        <v>1</v>
      </c>
      <c r="C227" s="10">
        <v>0</v>
      </c>
      <c r="D227">
        <v>0</v>
      </c>
      <c r="E227" s="10">
        <v>0</v>
      </c>
      <c r="F227" s="10">
        <v>0</v>
      </c>
    </row>
    <row r="228" spans="1:6">
      <c r="A228" t="s">
        <v>277</v>
      </c>
      <c r="B228" s="10">
        <v>1</v>
      </c>
      <c r="C228" s="10">
        <v>0</v>
      </c>
      <c r="D228">
        <v>0</v>
      </c>
      <c r="E228" s="10">
        <v>0</v>
      </c>
      <c r="F228" s="10">
        <v>0</v>
      </c>
    </row>
    <row r="229" spans="1:6">
      <c r="A229" t="s">
        <v>278</v>
      </c>
      <c r="B229" s="10">
        <v>1</v>
      </c>
      <c r="C229" s="10">
        <v>0</v>
      </c>
      <c r="D229">
        <v>0</v>
      </c>
      <c r="E229" s="10">
        <v>0</v>
      </c>
      <c r="F229" s="10">
        <v>0</v>
      </c>
    </row>
    <row r="230" spans="1:6">
      <c r="A230" t="s">
        <v>279</v>
      </c>
      <c r="B230" s="10">
        <v>1</v>
      </c>
      <c r="C230" s="10">
        <v>0</v>
      </c>
      <c r="D230">
        <v>0</v>
      </c>
      <c r="E230" s="10">
        <v>0</v>
      </c>
      <c r="F230" s="10">
        <v>0</v>
      </c>
    </row>
    <row r="231" spans="1:6">
      <c r="A231" t="s">
        <v>280</v>
      </c>
      <c r="B231" s="10">
        <v>1</v>
      </c>
      <c r="C231" s="10">
        <v>0</v>
      </c>
      <c r="D231">
        <v>0</v>
      </c>
      <c r="E231" s="10">
        <v>0</v>
      </c>
      <c r="F231" s="10">
        <v>0</v>
      </c>
    </row>
    <row r="232" spans="1:6">
      <c r="A232" t="s">
        <v>281</v>
      </c>
      <c r="B232" s="10">
        <v>1</v>
      </c>
      <c r="C232" s="10">
        <v>0</v>
      </c>
      <c r="D232">
        <v>0</v>
      </c>
      <c r="E232" s="10">
        <v>0</v>
      </c>
      <c r="F232" s="10">
        <v>0</v>
      </c>
    </row>
    <row r="233" spans="1:6">
      <c r="A233" t="s">
        <v>282</v>
      </c>
      <c r="B233" s="10">
        <v>1</v>
      </c>
      <c r="C233" s="10">
        <v>0</v>
      </c>
      <c r="D233">
        <v>0</v>
      </c>
      <c r="E233" s="10">
        <v>0</v>
      </c>
      <c r="F233" s="10">
        <v>0</v>
      </c>
    </row>
    <row r="234" spans="1:6">
      <c r="A234" t="s">
        <v>283</v>
      </c>
      <c r="B234" s="10">
        <v>1</v>
      </c>
      <c r="C234" s="10">
        <v>0</v>
      </c>
      <c r="D234">
        <v>0</v>
      </c>
      <c r="E234" s="10">
        <v>0</v>
      </c>
      <c r="F234" s="10">
        <v>0</v>
      </c>
    </row>
    <row r="235" spans="1:6">
      <c r="A235" t="s">
        <v>284</v>
      </c>
      <c r="B235" s="10">
        <v>0</v>
      </c>
      <c r="C235" s="10">
        <v>0</v>
      </c>
      <c r="D235">
        <v>0</v>
      </c>
      <c r="E235" s="10">
        <v>0</v>
      </c>
      <c r="F235" s="10">
        <v>1</v>
      </c>
    </row>
    <row r="236" spans="1:6">
      <c r="A236" t="s">
        <v>285</v>
      </c>
      <c r="B236" s="10">
        <v>0</v>
      </c>
      <c r="C236" s="10">
        <v>0</v>
      </c>
      <c r="D236">
        <v>0</v>
      </c>
      <c r="E236" s="10">
        <v>0</v>
      </c>
      <c r="F236" s="10">
        <v>1</v>
      </c>
    </row>
    <row r="237" spans="1:6">
      <c r="A237" t="s">
        <v>286</v>
      </c>
      <c r="B237" s="10">
        <v>0</v>
      </c>
      <c r="C237" s="10">
        <v>0</v>
      </c>
      <c r="D237">
        <v>0</v>
      </c>
      <c r="E237" s="10">
        <v>1</v>
      </c>
      <c r="F237" s="10">
        <v>0</v>
      </c>
    </row>
    <row r="238" spans="1:6">
      <c r="A238" t="s">
        <v>287</v>
      </c>
      <c r="B238" s="10">
        <v>0</v>
      </c>
      <c r="C238" s="10">
        <v>0</v>
      </c>
      <c r="D238">
        <v>0</v>
      </c>
      <c r="E238" s="10">
        <v>1</v>
      </c>
      <c r="F238" s="10">
        <v>0</v>
      </c>
    </row>
    <row r="239" spans="1:6">
      <c r="A239" t="s">
        <v>288</v>
      </c>
      <c r="B239" s="10">
        <v>0</v>
      </c>
      <c r="C239" s="10">
        <v>0</v>
      </c>
      <c r="D239">
        <v>0</v>
      </c>
      <c r="E239" s="10">
        <v>1</v>
      </c>
      <c r="F239" s="10">
        <v>0</v>
      </c>
    </row>
    <row r="240" spans="1:6">
      <c r="A240" t="s">
        <v>289</v>
      </c>
      <c r="B240" s="10">
        <v>1</v>
      </c>
      <c r="C240" s="10">
        <v>0</v>
      </c>
      <c r="D240">
        <v>0</v>
      </c>
      <c r="E240" s="10">
        <v>0</v>
      </c>
      <c r="F240" s="10">
        <v>0</v>
      </c>
    </row>
    <row r="241" spans="1:6">
      <c r="A241" t="s">
        <v>290</v>
      </c>
      <c r="B241">
        <v>0</v>
      </c>
      <c r="C241" s="10">
        <v>0</v>
      </c>
      <c r="D241">
        <v>0</v>
      </c>
      <c r="E241" s="10">
        <v>1</v>
      </c>
      <c r="F241" s="10">
        <v>0</v>
      </c>
    </row>
    <row r="242" spans="1:6">
      <c r="A242" t="s">
        <v>291</v>
      </c>
      <c r="B242">
        <v>0</v>
      </c>
      <c r="C242" s="10">
        <v>0</v>
      </c>
      <c r="D242">
        <v>0</v>
      </c>
      <c r="E242" s="10">
        <v>0</v>
      </c>
      <c r="F242" s="10">
        <v>1</v>
      </c>
    </row>
    <row r="243" spans="1:6">
      <c r="A243" t="s">
        <v>292</v>
      </c>
      <c r="B243">
        <v>0</v>
      </c>
      <c r="C243" s="10">
        <v>0</v>
      </c>
      <c r="D243">
        <v>0</v>
      </c>
      <c r="E243" s="10">
        <v>1</v>
      </c>
      <c r="F243">
        <v>0</v>
      </c>
    </row>
    <row r="244" spans="1:6">
      <c r="A244" t="s">
        <v>293</v>
      </c>
      <c r="B244">
        <v>0</v>
      </c>
      <c r="C244" s="10">
        <v>0</v>
      </c>
      <c r="D244">
        <v>0</v>
      </c>
      <c r="E244" s="10">
        <v>1</v>
      </c>
      <c r="F244">
        <v>0</v>
      </c>
    </row>
    <row r="245" spans="1:6">
      <c r="A245" t="s">
        <v>294</v>
      </c>
      <c r="B245">
        <v>0</v>
      </c>
      <c r="C245" s="10">
        <v>0</v>
      </c>
      <c r="D245">
        <v>0</v>
      </c>
      <c r="E245" s="10">
        <v>1</v>
      </c>
      <c r="F245">
        <v>0</v>
      </c>
    </row>
    <row r="246" spans="1:6">
      <c r="A246" t="s">
        <v>295</v>
      </c>
      <c r="B246">
        <v>0</v>
      </c>
      <c r="C246" s="10">
        <v>0</v>
      </c>
      <c r="D246">
        <v>0</v>
      </c>
      <c r="E246" s="10">
        <v>1</v>
      </c>
      <c r="F246">
        <v>0</v>
      </c>
    </row>
    <row r="247" spans="1:6">
      <c r="A247" t="s">
        <v>296</v>
      </c>
      <c r="B247">
        <v>0</v>
      </c>
      <c r="C247" s="10">
        <v>0</v>
      </c>
      <c r="D247" s="10">
        <v>1</v>
      </c>
      <c r="E247" s="10">
        <v>0</v>
      </c>
      <c r="F247">
        <v>0</v>
      </c>
    </row>
    <row r="248" spans="1:6">
      <c r="A248" t="s">
        <v>297</v>
      </c>
      <c r="B248">
        <v>0</v>
      </c>
      <c r="C248" s="10">
        <v>0</v>
      </c>
      <c r="D248">
        <v>0</v>
      </c>
      <c r="E248" s="10">
        <v>1</v>
      </c>
      <c r="F248">
        <v>0</v>
      </c>
    </row>
    <row r="249" spans="1:6">
      <c r="A249" t="s">
        <v>298</v>
      </c>
      <c r="B249">
        <v>0</v>
      </c>
      <c r="C249" s="10">
        <v>0</v>
      </c>
      <c r="D249">
        <v>0</v>
      </c>
      <c r="E249" s="10">
        <v>1</v>
      </c>
      <c r="F249">
        <v>0</v>
      </c>
    </row>
    <row r="250" spans="1:6">
      <c r="A250" t="s">
        <v>299</v>
      </c>
      <c r="B250">
        <v>0</v>
      </c>
      <c r="C250" s="10">
        <v>0</v>
      </c>
      <c r="D250">
        <v>0</v>
      </c>
      <c r="E250" s="10">
        <v>1</v>
      </c>
      <c r="F250">
        <v>0</v>
      </c>
    </row>
    <row r="251" spans="1:6">
      <c r="A251" t="s">
        <v>300</v>
      </c>
      <c r="B251">
        <v>0</v>
      </c>
      <c r="C251" s="10">
        <v>0</v>
      </c>
      <c r="D251">
        <v>0</v>
      </c>
      <c r="E251" s="10">
        <v>1</v>
      </c>
      <c r="F251">
        <v>0</v>
      </c>
    </row>
    <row r="252" spans="1:6">
      <c r="A252" t="s">
        <v>301</v>
      </c>
      <c r="B252">
        <v>0</v>
      </c>
      <c r="C252" s="10">
        <v>1</v>
      </c>
      <c r="D252">
        <v>0</v>
      </c>
      <c r="E252" s="10">
        <v>0</v>
      </c>
      <c r="F252">
        <v>0</v>
      </c>
    </row>
    <row r="253" spans="1:6">
      <c r="A253" t="s">
        <v>302</v>
      </c>
      <c r="B253">
        <v>0</v>
      </c>
      <c r="C253" s="10">
        <v>0</v>
      </c>
      <c r="D253">
        <v>0</v>
      </c>
      <c r="E253" s="10">
        <v>1</v>
      </c>
      <c r="F253">
        <v>0</v>
      </c>
    </row>
    <row r="254" spans="1:6">
      <c r="A254" t="s">
        <v>303</v>
      </c>
      <c r="B254" s="10">
        <v>1</v>
      </c>
      <c r="C254" s="10">
        <v>0</v>
      </c>
      <c r="D254">
        <v>0</v>
      </c>
      <c r="E254" s="10">
        <v>0</v>
      </c>
      <c r="F254">
        <v>0</v>
      </c>
    </row>
    <row r="255" spans="1:6">
      <c r="A255" t="s">
        <v>304</v>
      </c>
      <c r="B255" s="10">
        <v>1</v>
      </c>
      <c r="C255" s="10">
        <v>0</v>
      </c>
      <c r="D255">
        <v>0</v>
      </c>
      <c r="E255" s="10">
        <v>0</v>
      </c>
      <c r="F255">
        <v>0</v>
      </c>
    </row>
    <row r="256" spans="1:6">
      <c r="A256" t="s">
        <v>305</v>
      </c>
      <c r="B256">
        <v>0</v>
      </c>
      <c r="C256" s="10">
        <v>0</v>
      </c>
      <c r="D256">
        <v>0</v>
      </c>
      <c r="E256" s="10">
        <v>1</v>
      </c>
      <c r="F256">
        <v>0</v>
      </c>
    </row>
    <row r="257" spans="1:6">
      <c r="A257" t="s">
        <v>306</v>
      </c>
      <c r="B257">
        <v>0</v>
      </c>
      <c r="C257" s="10">
        <v>0</v>
      </c>
      <c r="D257">
        <v>0</v>
      </c>
      <c r="E257" s="10">
        <v>1</v>
      </c>
      <c r="F257">
        <v>0</v>
      </c>
    </row>
    <row r="258" spans="1:6">
      <c r="A258" t="s">
        <v>307</v>
      </c>
      <c r="B258">
        <v>0</v>
      </c>
      <c r="C258" s="10">
        <v>0</v>
      </c>
      <c r="D258">
        <v>0</v>
      </c>
      <c r="E258" s="10">
        <v>0</v>
      </c>
      <c r="F258" s="10">
        <v>1</v>
      </c>
    </row>
    <row r="259" spans="1:6">
      <c r="A259" t="s">
        <v>308</v>
      </c>
      <c r="B259">
        <v>0</v>
      </c>
      <c r="C259" s="10">
        <v>0</v>
      </c>
      <c r="D259">
        <v>0</v>
      </c>
      <c r="E259" s="10">
        <v>0</v>
      </c>
      <c r="F259" s="10">
        <v>1</v>
      </c>
    </row>
    <row r="260" spans="1:6">
      <c r="A260" t="s">
        <v>309</v>
      </c>
      <c r="B260">
        <v>0</v>
      </c>
      <c r="C260" s="10">
        <v>0</v>
      </c>
      <c r="D260" s="10">
        <v>1</v>
      </c>
      <c r="E260" s="10">
        <v>0</v>
      </c>
      <c r="F260" s="10">
        <v>0</v>
      </c>
    </row>
    <row r="261" spans="1:6">
      <c r="A261" t="s">
        <v>310</v>
      </c>
      <c r="B261">
        <v>0</v>
      </c>
      <c r="C261" s="10">
        <v>0</v>
      </c>
      <c r="D261">
        <v>0</v>
      </c>
      <c r="E261" s="10">
        <v>1</v>
      </c>
      <c r="F261" s="10">
        <v>0</v>
      </c>
    </row>
    <row r="262" spans="1:6">
      <c r="A262" t="s">
        <v>311</v>
      </c>
      <c r="B262">
        <v>0</v>
      </c>
      <c r="C262" s="10">
        <v>0</v>
      </c>
      <c r="D262">
        <v>0</v>
      </c>
      <c r="E262" s="10">
        <v>1</v>
      </c>
      <c r="F262" s="10">
        <v>0</v>
      </c>
    </row>
    <row r="263" spans="1:6">
      <c r="A263" t="s">
        <v>312</v>
      </c>
      <c r="B263">
        <v>0</v>
      </c>
      <c r="C263" s="10">
        <v>1</v>
      </c>
      <c r="D263">
        <v>0</v>
      </c>
      <c r="E263" s="10">
        <v>0</v>
      </c>
      <c r="F263" s="10">
        <v>0</v>
      </c>
    </row>
    <row r="264" spans="1:6">
      <c r="A264" t="s">
        <v>313</v>
      </c>
      <c r="B264">
        <v>0</v>
      </c>
      <c r="C264" s="10">
        <v>0</v>
      </c>
      <c r="D264">
        <v>0</v>
      </c>
      <c r="E264" s="10">
        <v>1</v>
      </c>
      <c r="F264" s="10">
        <v>0</v>
      </c>
    </row>
    <row r="265" spans="1:6">
      <c r="A265" t="s">
        <v>314</v>
      </c>
      <c r="B265">
        <v>0</v>
      </c>
      <c r="C265" s="10">
        <v>0</v>
      </c>
      <c r="D265">
        <v>0</v>
      </c>
      <c r="E265" s="10">
        <v>1</v>
      </c>
      <c r="F265" s="10">
        <v>0</v>
      </c>
    </row>
    <row r="266" spans="1:6">
      <c r="A266" t="s">
        <v>315</v>
      </c>
      <c r="B266">
        <v>0</v>
      </c>
      <c r="C266" s="10">
        <v>0</v>
      </c>
      <c r="D266">
        <v>0</v>
      </c>
      <c r="E266" s="10">
        <v>1</v>
      </c>
      <c r="F266" s="10">
        <v>0</v>
      </c>
    </row>
    <row r="267" spans="1:6">
      <c r="A267" t="s">
        <v>316</v>
      </c>
      <c r="B267">
        <v>0</v>
      </c>
      <c r="C267" s="10">
        <v>1</v>
      </c>
      <c r="D267">
        <v>0</v>
      </c>
      <c r="E267" s="10">
        <v>0</v>
      </c>
      <c r="F267" s="10">
        <v>0</v>
      </c>
    </row>
    <row r="268" spans="1:6">
      <c r="A268" t="s">
        <v>317</v>
      </c>
      <c r="B268" s="10">
        <v>1</v>
      </c>
      <c r="C268" s="10">
        <v>0</v>
      </c>
      <c r="D268">
        <v>0</v>
      </c>
      <c r="E268" s="10">
        <v>0</v>
      </c>
      <c r="F268" s="10">
        <v>0</v>
      </c>
    </row>
    <row r="269" spans="1:6">
      <c r="A269" t="s">
        <v>318</v>
      </c>
      <c r="B269">
        <v>0</v>
      </c>
      <c r="C269" s="10">
        <v>1</v>
      </c>
      <c r="D269">
        <v>0</v>
      </c>
      <c r="E269" s="10">
        <v>0</v>
      </c>
      <c r="F269" s="10">
        <v>0</v>
      </c>
    </row>
    <row r="270" spans="1:6">
      <c r="A270" t="s">
        <v>319</v>
      </c>
      <c r="B270" s="10">
        <v>1</v>
      </c>
      <c r="C270" s="10">
        <v>0</v>
      </c>
      <c r="D270">
        <v>0</v>
      </c>
      <c r="E270" s="10">
        <v>0</v>
      </c>
      <c r="F270" s="10">
        <v>0</v>
      </c>
    </row>
    <row r="271" spans="1:6">
      <c r="A271" t="s">
        <v>320</v>
      </c>
      <c r="B271">
        <v>0</v>
      </c>
      <c r="C271" s="10">
        <v>0</v>
      </c>
      <c r="D271">
        <v>0</v>
      </c>
      <c r="E271" s="10">
        <v>1</v>
      </c>
      <c r="F271" s="10">
        <v>0</v>
      </c>
    </row>
    <row r="272" spans="1:6">
      <c r="A272" t="s">
        <v>321</v>
      </c>
      <c r="B272">
        <v>0</v>
      </c>
      <c r="C272" s="10">
        <v>0</v>
      </c>
      <c r="D272">
        <v>0</v>
      </c>
      <c r="E272" s="10">
        <v>1</v>
      </c>
      <c r="F272" s="10">
        <v>0</v>
      </c>
    </row>
    <row r="273" spans="1:6">
      <c r="A273" t="s">
        <v>322</v>
      </c>
      <c r="B273">
        <v>0</v>
      </c>
      <c r="C273" s="10">
        <v>0</v>
      </c>
      <c r="D273">
        <v>0</v>
      </c>
      <c r="E273" s="10">
        <v>1</v>
      </c>
      <c r="F273" s="10">
        <v>0</v>
      </c>
    </row>
    <row r="274" spans="1:6">
      <c r="A274" t="s">
        <v>323</v>
      </c>
      <c r="B274" s="10">
        <v>1</v>
      </c>
      <c r="C274" s="10">
        <v>0</v>
      </c>
      <c r="D274">
        <v>0</v>
      </c>
      <c r="E274" s="10">
        <v>0</v>
      </c>
      <c r="F274" s="10">
        <v>0</v>
      </c>
    </row>
    <row r="275" spans="1:6">
      <c r="A275" t="s">
        <v>324</v>
      </c>
      <c r="B275">
        <v>0</v>
      </c>
      <c r="C275" s="10">
        <v>0</v>
      </c>
      <c r="D275">
        <v>0</v>
      </c>
      <c r="E275" s="10">
        <v>1</v>
      </c>
      <c r="F275" s="10">
        <v>0</v>
      </c>
    </row>
    <row r="276" spans="1:6">
      <c r="A276" t="s">
        <v>325</v>
      </c>
      <c r="B276">
        <v>0</v>
      </c>
      <c r="C276" s="10">
        <v>0</v>
      </c>
      <c r="D276">
        <v>0</v>
      </c>
      <c r="E276" s="10">
        <v>1</v>
      </c>
      <c r="F276" s="10">
        <v>0</v>
      </c>
    </row>
    <row r="277" spans="1:6">
      <c r="A277" t="s">
        <v>326</v>
      </c>
      <c r="B277">
        <v>0</v>
      </c>
      <c r="C277" s="10">
        <v>0</v>
      </c>
      <c r="D277">
        <v>0</v>
      </c>
      <c r="E277" s="10">
        <v>1</v>
      </c>
      <c r="F277" s="10">
        <v>0</v>
      </c>
    </row>
    <row r="278" spans="1:6">
      <c r="A278" t="s">
        <v>327</v>
      </c>
      <c r="B278">
        <v>0</v>
      </c>
      <c r="C278" s="10">
        <v>0</v>
      </c>
      <c r="D278">
        <v>0</v>
      </c>
      <c r="E278" s="10">
        <v>0</v>
      </c>
      <c r="F278" s="10">
        <v>1</v>
      </c>
    </row>
    <row r="279" spans="1:6">
      <c r="A279" t="s">
        <v>328</v>
      </c>
      <c r="B279">
        <v>0</v>
      </c>
      <c r="C279" s="10">
        <v>0</v>
      </c>
      <c r="D279">
        <v>0</v>
      </c>
      <c r="E279" s="10">
        <v>0</v>
      </c>
      <c r="F279" s="10">
        <v>1</v>
      </c>
    </row>
    <row r="280" spans="1:6">
      <c r="A280" t="s">
        <v>329</v>
      </c>
      <c r="B280" s="10">
        <v>1</v>
      </c>
      <c r="C280" s="10">
        <v>0</v>
      </c>
      <c r="D280">
        <v>0</v>
      </c>
      <c r="E280" s="10">
        <v>0</v>
      </c>
      <c r="F280" s="10">
        <v>0</v>
      </c>
    </row>
    <row r="281" spans="1:6">
      <c r="A281" t="s">
        <v>330</v>
      </c>
      <c r="B281">
        <v>0</v>
      </c>
      <c r="C281" s="10">
        <v>0</v>
      </c>
      <c r="D281">
        <v>0</v>
      </c>
      <c r="E281" s="10">
        <v>0</v>
      </c>
      <c r="F281" s="10">
        <v>1</v>
      </c>
    </row>
    <row r="282" spans="1:6">
      <c r="A282" t="s">
        <v>331</v>
      </c>
      <c r="B282">
        <v>0</v>
      </c>
      <c r="C282" s="10">
        <v>0</v>
      </c>
      <c r="D282">
        <v>0</v>
      </c>
      <c r="E282" s="10">
        <v>1</v>
      </c>
      <c r="F282" s="10">
        <v>0</v>
      </c>
    </row>
    <row r="283" spans="1:6">
      <c r="A283" t="s">
        <v>332</v>
      </c>
      <c r="B283">
        <v>0</v>
      </c>
      <c r="C283" s="10">
        <v>0</v>
      </c>
      <c r="D283">
        <v>0</v>
      </c>
      <c r="E283" s="10">
        <v>1</v>
      </c>
      <c r="F283" s="10">
        <v>0</v>
      </c>
    </row>
    <row r="284" spans="1:6">
      <c r="A284" t="s">
        <v>333</v>
      </c>
      <c r="B284">
        <v>0</v>
      </c>
      <c r="C284" s="10">
        <v>0</v>
      </c>
      <c r="D284">
        <v>0</v>
      </c>
      <c r="E284" s="10">
        <v>1</v>
      </c>
      <c r="F284" s="10">
        <v>0</v>
      </c>
    </row>
    <row r="285" spans="1:6">
      <c r="A285" t="s">
        <v>334</v>
      </c>
      <c r="B285">
        <v>0</v>
      </c>
      <c r="C285" s="10">
        <v>0</v>
      </c>
      <c r="D285">
        <v>0</v>
      </c>
      <c r="E285" s="10">
        <v>1</v>
      </c>
      <c r="F285" s="10">
        <v>0</v>
      </c>
    </row>
    <row r="286" spans="1:6">
      <c r="A286" t="s">
        <v>335</v>
      </c>
      <c r="B286">
        <v>0</v>
      </c>
      <c r="C286" s="10">
        <v>0</v>
      </c>
      <c r="D286" s="10">
        <v>1</v>
      </c>
      <c r="E286" s="10">
        <v>0</v>
      </c>
      <c r="F286" s="10">
        <v>0</v>
      </c>
    </row>
    <row r="287" spans="1:6">
      <c r="A287" t="s">
        <v>336</v>
      </c>
      <c r="B287">
        <v>0</v>
      </c>
      <c r="C287" s="10">
        <v>0</v>
      </c>
      <c r="D287" s="10">
        <v>1</v>
      </c>
      <c r="E287" s="10">
        <v>0</v>
      </c>
      <c r="F287" s="10">
        <v>0</v>
      </c>
    </row>
    <row r="288" spans="1:6">
      <c r="A288" t="s">
        <v>337</v>
      </c>
      <c r="B288">
        <v>0</v>
      </c>
      <c r="C288" s="10">
        <v>0</v>
      </c>
      <c r="D288">
        <v>0</v>
      </c>
      <c r="E288" s="10">
        <v>0</v>
      </c>
      <c r="F288" s="10">
        <v>1</v>
      </c>
    </row>
    <row r="289" spans="1:6">
      <c r="A289" t="s">
        <v>338</v>
      </c>
      <c r="B289">
        <v>0</v>
      </c>
      <c r="C289" s="10">
        <v>0</v>
      </c>
      <c r="D289">
        <v>0</v>
      </c>
      <c r="E289" s="10">
        <v>1</v>
      </c>
      <c r="F289">
        <v>0</v>
      </c>
    </row>
    <row r="290" spans="1:6">
      <c r="A290" t="s">
        <v>339</v>
      </c>
      <c r="B290">
        <v>0</v>
      </c>
      <c r="C290" s="10">
        <v>0</v>
      </c>
      <c r="D290">
        <v>0</v>
      </c>
      <c r="E290" s="10">
        <v>0</v>
      </c>
      <c r="F290">
        <v>0</v>
      </c>
    </row>
    <row r="291" spans="1:6">
      <c r="A291" t="s">
        <v>340</v>
      </c>
      <c r="B291">
        <v>0</v>
      </c>
      <c r="C291" s="10">
        <v>0</v>
      </c>
      <c r="D291">
        <v>0</v>
      </c>
      <c r="E291" s="10">
        <v>1</v>
      </c>
      <c r="F291">
        <v>0</v>
      </c>
    </row>
    <row r="292" spans="1:6">
      <c r="A292" t="s">
        <v>341</v>
      </c>
      <c r="B292">
        <v>0</v>
      </c>
      <c r="C292" s="10">
        <v>0</v>
      </c>
      <c r="D292">
        <v>0</v>
      </c>
      <c r="E292" s="10">
        <v>1</v>
      </c>
      <c r="F292">
        <v>0</v>
      </c>
    </row>
    <row r="293" spans="1:6">
      <c r="A293" t="s">
        <v>342</v>
      </c>
      <c r="B293">
        <v>0</v>
      </c>
      <c r="C293" s="10">
        <v>0</v>
      </c>
      <c r="D293" s="10">
        <v>1</v>
      </c>
      <c r="E293" s="10">
        <v>0</v>
      </c>
      <c r="F293">
        <v>0</v>
      </c>
    </row>
    <row r="294" spans="1:6">
      <c r="A294" t="s">
        <v>343</v>
      </c>
      <c r="B294" s="10">
        <v>1</v>
      </c>
      <c r="C294" s="10">
        <v>0</v>
      </c>
      <c r="D294">
        <v>0</v>
      </c>
      <c r="E294" s="10">
        <v>0</v>
      </c>
      <c r="F294">
        <v>0</v>
      </c>
    </row>
    <row r="295" spans="1:6">
      <c r="A295" t="s">
        <v>344</v>
      </c>
      <c r="B295">
        <v>0</v>
      </c>
      <c r="C295" s="10">
        <v>0</v>
      </c>
      <c r="D295">
        <v>0</v>
      </c>
      <c r="E295" s="10">
        <v>1</v>
      </c>
      <c r="F295">
        <v>0</v>
      </c>
    </row>
    <row r="296" spans="1:6">
      <c r="A296" t="s">
        <v>345</v>
      </c>
      <c r="B296">
        <v>0</v>
      </c>
      <c r="C296" s="10">
        <v>0</v>
      </c>
      <c r="D296">
        <v>0</v>
      </c>
      <c r="E296" s="10">
        <v>1</v>
      </c>
      <c r="F296">
        <v>0</v>
      </c>
    </row>
    <row r="297" spans="1:6">
      <c r="A297" t="s">
        <v>346</v>
      </c>
      <c r="B297">
        <v>0</v>
      </c>
      <c r="C297" s="10">
        <v>1</v>
      </c>
      <c r="D297">
        <v>0</v>
      </c>
      <c r="E297" s="10">
        <v>0</v>
      </c>
      <c r="F297">
        <v>0</v>
      </c>
    </row>
    <row r="298" spans="1:6">
      <c r="A298" t="s">
        <v>347</v>
      </c>
      <c r="B298">
        <v>0</v>
      </c>
      <c r="C298" s="10">
        <v>0</v>
      </c>
      <c r="D298" s="10">
        <v>1</v>
      </c>
      <c r="E298" s="10">
        <v>0</v>
      </c>
      <c r="F298">
        <v>0</v>
      </c>
    </row>
    <row r="299" spans="1:6">
      <c r="A299" t="s">
        <v>348</v>
      </c>
      <c r="B299">
        <v>0</v>
      </c>
      <c r="C299" s="10">
        <v>0</v>
      </c>
      <c r="D299">
        <v>0</v>
      </c>
      <c r="E299" s="10">
        <v>1</v>
      </c>
      <c r="F299">
        <v>0</v>
      </c>
    </row>
    <row r="300" spans="1:6">
      <c r="A300" t="s">
        <v>349</v>
      </c>
      <c r="B300">
        <v>0</v>
      </c>
      <c r="C300" s="10">
        <v>0</v>
      </c>
      <c r="D300" s="10">
        <v>1</v>
      </c>
      <c r="E300" s="10">
        <v>0</v>
      </c>
      <c r="F300">
        <v>0</v>
      </c>
    </row>
    <row r="301" spans="1:6">
      <c r="A301" t="s">
        <v>350</v>
      </c>
      <c r="B301">
        <v>0</v>
      </c>
      <c r="C301" s="10">
        <v>0</v>
      </c>
      <c r="D301">
        <v>0</v>
      </c>
      <c r="E301" s="10">
        <v>1</v>
      </c>
      <c r="F301">
        <v>0</v>
      </c>
    </row>
    <row r="302" spans="1:6">
      <c r="A302" t="s">
        <v>351</v>
      </c>
      <c r="B302">
        <v>0</v>
      </c>
      <c r="C302" s="10">
        <v>0</v>
      </c>
      <c r="D302" s="10">
        <v>1</v>
      </c>
      <c r="E302" s="10">
        <v>0</v>
      </c>
      <c r="F302">
        <v>0</v>
      </c>
    </row>
    <row r="303" spans="1:6">
      <c r="A303" t="s">
        <v>352</v>
      </c>
      <c r="B303">
        <v>0</v>
      </c>
      <c r="C303" s="10">
        <v>0</v>
      </c>
      <c r="D303">
        <v>0</v>
      </c>
      <c r="E303" s="10">
        <v>1</v>
      </c>
      <c r="F303">
        <v>0</v>
      </c>
    </row>
    <row r="304" spans="1:6">
      <c r="A304" t="s">
        <v>353</v>
      </c>
      <c r="B304">
        <v>0</v>
      </c>
      <c r="C304" s="10">
        <v>0</v>
      </c>
      <c r="D304">
        <v>0</v>
      </c>
      <c r="E304" s="10">
        <v>1</v>
      </c>
      <c r="F304">
        <v>0</v>
      </c>
    </row>
    <row r="305" spans="1:6">
      <c r="A305" t="s">
        <v>354</v>
      </c>
      <c r="B305" s="10">
        <v>1</v>
      </c>
      <c r="C305" s="10">
        <v>0</v>
      </c>
      <c r="D305">
        <v>0</v>
      </c>
      <c r="E305" s="10">
        <v>0</v>
      </c>
      <c r="F305">
        <v>0</v>
      </c>
    </row>
    <row r="306" spans="1:6">
      <c r="A306" t="s">
        <v>355</v>
      </c>
      <c r="B306" s="10">
        <v>1</v>
      </c>
      <c r="C306" s="10">
        <v>0</v>
      </c>
      <c r="D306">
        <v>0</v>
      </c>
      <c r="E306" s="10">
        <v>0</v>
      </c>
      <c r="F306">
        <v>0</v>
      </c>
    </row>
    <row r="307" spans="1:6">
      <c r="A307" t="s">
        <v>356</v>
      </c>
      <c r="B307">
        <v>0</v>
      </c>
      <c r="C307" s="10">
        <v>0</v>
      </c>
      <c r="D307">
        <v>0</v>
      </c>
      <c r="E307" s="10">
        <v>1</v>
      </c>
      <c r="F307">
        <v>0</v>
      </c>
    </row>
    <row r="308" spans="1:6">
      <c r="A308" t="s">
        <v>357</v>
      </c>
      <c r="B308">
        <v>0</v>
      </c>
      <c r="C308" s="10">
        <v>0</v>
      </c>
      <c r="D308" s="10">
        <v>1</v>
      </c>
      <c r="E308" s="10">
        <v>0</v>
      </c>
      <c r="F308">
        <v>0</v>
      </c>
    </row>
    <row r="309" spans="1:6">
      <c r="A309" t="s">
        <v>358</v>
      </c>
      <c r="B309">
        <v>0</v>
      </c>
      <c r="C309" s="10">
        <v>0</v>
      </c>
      <c r="D309">
        <v>0</v>
      </c>
      <c r="E309" s="10">
        <v>0</v>
      </c>
      <c r="F309" s="10">
        <v>1</v>
      </c>
    </row>
    <row r="310" spans="1:6">
      <c r="A310" t="s">
        <v>359</v>
      </c>
      <c r="B310">
        <v>0</v>
      </c>
      <c r="C310" s="10">
        <v>0</v>
      </c>
      <c r="D310" s="10">
        <v>1</v>
      </c>
      <c r="E310" s="10">
        <v>0</v>
      </c>
      <c r="F310" s="10">
        <v>0</v>
      </c>
    </row>
    <row r="311" spans="1:6">
      <c r="A311" t="s">
        <v>360</v>
      </c>
      <c r="B311" s="10">
        <v>1</v>
      </c>
      <c r="C311" s="10">
        <v>0</v>
      </c>
      <c r="D311">
        <v>0</v>
      </c>
      <c r="E311" s="10">
        <v>0</v>
      </c>
      <c r="F311" s="10">
        <v>0</v>
      </c>
    </row>
    <row r="312" spans="1:6">
      <c r="A312" t="s">
        <v>361</v>
      </c>
      <c r="B312" s="10">
        <v>1</v>
      </c>
      <c r="C312" s="10">
        <v>0</v>
      </c>
      <c r="D312" s="10">
        <v>0</v>
      </c>
      <c r="E312" s="10">
        <v>0</v>
      </c>
      <c r="F312" s="10">
        <v>0</v>
      </c>
    </row>
    <row r="313" spans="1:6">
      <c r="A313" t="s">
        <v>362</v>
      </c>
      <c r="B313">
        <v>0</v>
      </c>
      <c r="C313" s="10">
        <v>0</v>
      </c>
      <c r="D313" s="10">
        <v>1</v>
      </c>
      <c r="E313" s="10">
        <v>0</v>
      </c>
      <c r="F313" s="10">
        <v>0</v>
      </c>
    </row>
    <row r="314" spans="1:6">
      <c r="A314" t="s">
        <v>363</v>
      </c>
      <c r="B314">
        <v>0</v>
      </c>
      <c r="C314" s="10">
        <v>0</v>
      </c>
      <c r="D314" s="10">
        <v>1</v>
      </c>
      <c r="E314" s="10">
        <v>0</v>
      </c>
      <c r="F314" s="10">
        <v>0</v>
      </c>
    </row>
    <row r="315" spans="1:6">
      <c r="A315" t="s">
        <v>364</v>
      </c>
      <c r="B315" s="10">
        <v>1</v>
      </c>
      <c r="C315" s="10">
        <v>0</v>
      </c>
      <c r="D315" s="10">
        <v>0</v>
      </c>
      <c r="E315" s="10">
        <v>0</v>
      </c>
      <c r="F315" s="10">
        <v>0</v>
      </c>
    </row>
    <row r="316" spans="1:6">
      <c r="A316" t="s">
        <v>365</v>
      </c>
      <c r="B316" s="10">
        <v>1</v>
      </c>
      <c r="C316" s="10">
        <v>0</v>
      </c>
      <c r="D316" s="10">
        <v>0</v>
      </c>
      <c r="E316" s="10">
        <v>0</v>
      </c>
      <c r="F316" s="10">
        <v>0</v>
      </c>
    </row>
    <row r="317" spans="1:6">
      <c r="A317" t="s">
        <v>366</v>
      </c>
      <c r="B317" s="10">
        <v>0</v>
      </c>
      <c r="C317" s="10">
        <v>0</v>
      </c>
      <c r="D317" s="10">
        <v>0</v>
      </c>
      <c r="E317" s="10">
        <v>1</v>
      </c>
      <c r="F317" s="10">
        <v>0</v>
      </c>
    </row>
    <row r="318" spans="1:6">
      <c r="A318" t="s">
        <v>367</v>
      </c>
      <c r="B318" s="10">
        <v>0</v>
      </c>
      <c r="C318" s="10">
        <v>0</v>
      </c>
      <c r="D318" s="10">
        <v>1</v>
      </c>
      <c r="E318" s="10">
        <v>0</v>
      </c>
      <c r="F318" s="10">
        <v>0</v>
      </c>
    </row>
    <row r="319" spans="1:6">
      <c r="A319" t="s">
        <v>368</v>
      </c>
      <c r="B319" s="10">
        <v>0</v>
      </c>
      <c r="C319" s="10">
        <v>0</v>
      </c>
      <c r="D319">
        <v>0</v>
      </c>
      <c r="E319" s="10">
        <v>1</v>
      </c>
      <c r="F319" s="10">
        <v>0</v>
      </c>
    </row>
    <row r="320" spans="1:6">
      <c r="A320" t="s">
        <v>369</v>
      </c>
      <c r="B320" s="10">
        <v>0</v>
      </c>
      <c r="C320" s="10">
        <v>0</v>
      </c>
      <c r="D320">
        <v>0</v>
      </c>
      <c r="E320" s="10">
        <v>0</v>
      </c>
      <c r="F320" s="10">
        <v>1</v>
      </c>
    </row>
    <row r="321" spans="1:6">
      <c r="A321" t="s">
        <v>370</v>
      </c>
      <c r="B321" s="10">
        <v>0</v>
      </c>
      <c r="C321" s="10">
        <v>0</v>
      </c>
      <c r="D321">
        <v>0</v>
      </c>
      <c r="E321" s="10">
        <v>1</v>
      </c>
      <c r="F321" s="10">
        <v>0</v>
      </c>
    </row>
    <row r="322" spans="1:6">
      <c r="A322" t="s">
        <v>371</v>
      </c>
      <c r="B322" s="10">
        <v>0</v>
      </c>
      <c r="C322" s="10">
        <v>0</v>
      </c>
      <c r="D322">
        <v>0</v>
      </c>
      <c r="E322" s="10">
        <v>1</v>
      </c>
      <c r="F322" s="10">
        <v>0</v>
      </c>
    </row>
    <row r="323" spans="1:6">
      <c r="A323" t="s">
        <v>372</v>
      </c>
      <c r="B323" s="10">
        <v>0</v>
      </c>
      <c r="C323" s="10">
        <v>0</v>
      </c>
      <c r="D323">
        <v>0</v>
      </c>
      <c r="E323" s="10">
        <v>1</v>
      </c>
      <c r="F323" s="10">
        <v>0</v>
      </c>
    </row>
    <row r="324" spans="1:6">
      <c r="A324" t="s">
        <v>373</v>
      </c>
      <c r="B324" s="10">
        <v>0</v>
      </c>
      <c r="C324" s="10">
        <v>0</v>
      </c>
      <c r="D324">
        <v>0</v>
      </c>
      <c r="E324" s="10">
        <v>1</v>
      </c>
      <c r="F324" s="10">
        <v>0</v>
      </c>
    </row>
    <row r="325" spans="1:6">
      <c r="A325" t="s">
        <v>374</v>
      </c>
      <c r="B325" s="10">
        <v>0</v>
      </c>
      <c r="C325" s="10">
        <v>0</v>
      </c>
      <c r="D325">
        <v>0</v>
      </c>
      <c r="E325" s="10">
        <v>1</v>
      </c>
      <c r="F325" s="10">
        <v>0</v>
      </c>
    </row>
    <row r="326" spans="1:6">
      <c r="A326" t="s">
        <v>375</v>
      </c>
      <c r="B326" s="10">
        <v>0</v>
      </c>
      <c r="C326" s="10">
        <v>0</v>
      </c>
      <c r="D326">
        <v>0</v>
      </c>
      <c r="E326" s="10">
        <v>1</v>
      </c>
      <c r="F326" s="10">
        <v>0</v>
      </c>
    </row>
    <row r="327" spans="1:6">
      <c r="A327" t="s">
        <v>376</v>
      </c>
      <c r="B327" s="10">
        <v>0</v>
      </c>
      <c r="C327" s="10">
        <v>0</v>
      </c>
      <c r="D327" s="10">
        <v>1</v>
      </c>
      <c r="E327" s="10">
        <v>0</v>
      </c>
      <c r="F327" s="10">
        <v>0</v>
      </c>
    </row>
    <row r="328" spans="1:6">
      <c r="A328" t="s">
        <v>377</v>
      </c>
      <c r="B328" s="10">
        <v>0</v>
      </c>
      <c r="C328" s="10">
        <v>0</v>
      </c>
      <c r="D328">
        <v>0</v>
      </c>
      <c r="E328" s="10">
        <v>1</v>
      </c>
      <c r="F328" s="10">
        <v>0</v>
      </c>
    </row>
    <row r="329" spans="1:6">
      <c r="A329" t="s">
        <v>378</v>
      </c>
      <c r="B329" s="10">
        <v>0</v>
      </c>
      <c r="C329" s="10">
        <v>0</v>
      </c>
      <c r="D329">
        <v>0</v>
      </c>
      <c r="E329" s="10">
        <v>1</v>
      </c>
      <c r="F329" s="10">
        <v>0</v>
      </c>
    </row>
    <row r="330" spans="1:6">
      <c r="A330" t="s">
        <v>379</v>
      </c>
      <c r="B330" s="10">
        <v>0</v>
      </c>
      <c r="C330" s="10">
        <v>0</v>
      </c>
      <c r="D330">
        <v>0</v>
      </c>
      <c r="E330" s="10">
        <v>1</v>
      </c>
      <c r="F330" s="10">
        <v>0</v>
      </c>
    </row>
    <row r="331" spans="1:6">
      <c r="A331" t="s">
        <v>380</v>
      </c>
      <c r="B331" s="10">
        <v>0</v>
      </c>
      <c r="C331" s="10">
        <v>0</v>
      </c>
      <c r="D331">
        <v>0</v>
      </c>
      <c r="E331" s="10">
        <v>1</v>
      </c>
      <c r="F331" s="10">
        <v>0</v>
      </c>
    </row>
    <row r="332" spans="1:6">
      <c r="A332" t="s">
        <v>381</v>
      </c>
    </row>
    <row r="333" spans="1:6">
      <c r="A333" t="s">
        <v>382</v>
      </c>
      <c r="B333" s="10">
        <v>0</v>
      </c>
      <c r="C333" s="10">
        <v>0</v>
      </c>
      <c r="D333">
        <v>0</v>
      </c>
      <c r="E333" s="10">
        <v>0</v>
      </c>
      <c r="F333" s="10">
        <v>1</v>
      </c>
    </row>
    <row r="334" spans="1:6">
      <c r="A334" t="s">
        <v>383</v>
      </c>
      <c r="B334" s="10">
        <v>0</v>
      </c>
      <c r="C334" s="10">
        <v>0</v>
      </c>
      <c r="D334">
        <v>0</v>
      </c>
      <c r="E334" s="10">
        <v>1</v>
      </c>
      <c r="F334" s="10">
        <v>0</v>
      </c>
    </row>
    <row r="335" spans="1:6">
      <c r="A335" t="s">
        <v>384</v>
      </c>
      <c r="B335" s="10">
        <v>0</v>
      </c>
      <c r="C335" s="10">
        <v>1</v>
      </c>
      <c r="D335">
        <v>0</v>
      </c>
      <c r="E335" s="10">
        <v>0</v>
      </c>
      <c r="F335" s="10">
        <v>0</v>
      </c>
    </row>
    <row r="336" spans="1:6">
      <c r="A336" t="s">
        <v>385</v>
      </c>
      <c r="B336" s="10">
        <v>0</v>
      </c>
      <c r="C336" s="10">
        <v>0</v>
      </c>
      <c r="D336" s="10">
        <v>1</v>
      </c>
      <c r="E336" s="10">
        <v>0</v>
      </c>
      <c r="F336" s="10">
        <v>0</v>
      </c>
    </row>
    <row r="337" spans="1:6">
      <c r="A337" t="s">
        <v>386</v>
      </c>
      <c r="B337" s="10">
        <v>0</v>
      </c>
      <c r="C337" s="10">
        <v>0</v>
      </c>
      <c r="D337">
        <v>0</v>
      </c>
      <c r="E337" s="10">
        <v>1</v>
      </c>
      <c r="F337" s="10">
        <v>0</v>
      </c>
    </row>
    <row r="338" spans="1:6">
      <c r="A338" t="s">
        <v>387</v>
      </c>
      <c r="B338" s="10">
        <v>0</v>
      </c>
      <c r="C338" s="10">
        <v>0</v>
      </c>
      <c r="D338">
        <v>0</v>
      </c>
      <c r="E338" s="10">
        <v>1</v>
      </c>
      <c r="F338" s="10">
        <v>0</v>
      </c>
    </row>
    <row r="339" spans="1:6">
      <c r="A339" t="s">
        <v>388</v>
      </c>
      <c r="B339" s="10">
        <v>0</v>
      </c>
      <c r="C339" s="10">
        <v>0</v>
      </c>
      <c r="D339">
        <v>0</v>
      </c>
      <c r="E339" s="10">
        <v>1</v>
      </c>
      <c r="F339" s="10">
        <v>0</v>
      </c>
    </row>
    <row r="340" spans="1:6">
      <c r="A340" t="s">
        <v>389</v>
      </c>
      <c r="B340" s="10">
        <v>0</v>
      </c>
      <c r="C340" s="10">
        <v>0</v>
      </c>
      <c r="D340" s="10">
        <v>1</v>
      </c>
      <c r="E340" s="10">
        <v>0</v>
      </c>
      <c r="F340" s="10">
        <v>0</v>
      </c>
    </row>
    <row r="341" spans="1:6">
      <c r="A341" t="s">
        <v>390</v>
      </c>
      <c r="B341" s="10">
        <v>0</v>
      </c>
      <c r="C341" s="10">
        <v>0</v>
      </c>
      <c r="D341" s="10">
        <v>1</v>
      </c>
      <c r="E341" s="10">
        <v>0</v>
      </c>
      <c r="F341" s="10">
        <v>0</v>
      </c>
    </row>
    <row r="342" spans="1:6">
      <c r="A342" t="s">
        <v>391</v>
      </c>
      <c r="B342" s="10">
        <v>0</v>
      </c>
      <c r="C342" s="10">
        <v>0</v>
      </c>
      <c r="D342">
        <v>0</v>
      </c>
      <c r="E342" s="10">
        <v>0</v>
      </c>
      <c r="F342" s="10">
        <v>1</v>
      </c>
    </row>
    <row r="343" spans="1:6">
      <c r="A343" t="s">
        <v>392</v>
      </c>
      <c r="B343" s="10">
        <v>0</v>
      </c>
      <c r="C343" s="10">
        <v>0</v>
      </c>
      <c r="D343">
        <v>0</v>
      </c>
      <c r="E343" s="10">
        <v>1</v>
      </c>
      <c r="F343" s="10">
        <v>0</v>
      </c>
    </row>
    <row r="344" spans="1:6">
      <c r="A344" t="s">
        <v>393</v>
      </c>
      <c r="B344" s="10">
        <v>0</v>
      </c>
      <c r="C344" s="10">
        <v>0</v>
      </c>
      <c r="D344">
        <v>0</v>
      </c>
      <c r="E344" s="10">
        <v>0</v>
      </c>
      <c r="F344" s="10">
        <v>1</v>
      </c>
    </row>
    <row r="345" spans="1:6">
      <c r="A345" t="s">
        <v>394</v>
      </c>
      <c r="B345" s="10">
        <v>0</v>
      </c>
      <c r="C345" s="10">
        <v>0</v>
      </c>
      <c r="D345">
        <v>0</v>
      </c>
      <c r="E345" s="10">
        <v>1</v>
      </c>
      <c r="F345" s="10">
        <v>0</v>
      </c>
    </row>
    <row r="346" spans="1:6">
      <c r="A346" t="s">
        <v>395</v>
      </c>
      <c r="B346" s="10">
        <v>1</v>
      </c>
      <c r="C346" s="10">
        <v>0</v>
      </c>
      <c r="D346">
        <v>0</v>
      </c>
      <c r="E346" s="10">
        <v>0</v>
      </c>
      <c r="F346" s="10">
        <v>0</v>
      </c>
    </row>
    <row r="347" spans="1:6">
      <c r="A347" t="s">
        <v>396</v>
      </c>
      <c r="B347">
        <v>0</v>
      </c>
      <c r="C347" s="10">
        <v>0</v>
      </c>
      <c r="D347" s="10">
        <v>1</v>
      </c>
      <c r="E347" s="10">
        <v>0</v>
      </c>
      <c r="F347" s="10">
        <v>0</v>
      </c>
    </row>
    <row r="348" spans="1:6">
      <c r="A348" t="s">
        <v>397</v>
      </c>
      <c r="B348">
        <v>0</v>
      </c>
      <c r="C348" s="10">
        <v>0</v>
      </c>
      <c r="D348">
        <v>0</v>
      </c>
      <c r="E348" s="10">
        <v>0</v>
      </c>
      <c r="F348" s="10">
        <v>1</v>
      </c>
    </row>
    <row r="349" spans="1:6">
      <c r="A349" t="s">
        <v>398</v>
      </c>
      <c r="B349">
        <v>0</v>
      </c>
      <c r="C349" s="10">
        <v>0</v>
      </c>
      <c r="D349" s="10">
        <v>1</v>
      </c>
      <c r="E349" s="10">
        <v>0</v>
      </c>
      <c r="F349" s="10">
        <v>0</v>
      </c>
    </row>
    <row r="350" spans="1:6">
      <c r="A350" t="s">
        <v>399</v>
      </c>
      <c r="B350">
        <v>0</v>
      </c>
      <c r="C350" s="10">
        <v>0</v>
      </c>
      <c r="D350">
        <v>0</v>
      </c>
      <c r="E350" s="10">
        <v>1</v>
      </c>
      <c r="F350" s="10">
        <v>0</v>
      </c>
    </row>
    <row r="351" spans="1:6">
      <c r="A351" t="s">
        <v>400</v>
      </c>
      <c r="B351">
        <v>0</v>
      </c>
      <c r="C351" s="10">
        <v>0</v>
      </c>
      <c r="D351" s="10">
        <v>1</v>
      </c>
      <c r="E351" s="10">
        <v>0</v>
      </c>
      <c r="F351" s="10">
        <v>0</v>
      </c>
    </row>
    <row r="352" spans="1:6">
      <c r="A352" t="s">
        <v>401</v>
      </c>
      <c r="B352">
        <v>0</v>
      </c>
      <c r="C352" s="10">
        <v>0</v>
      </c>
      <c r="D352">
        <v>0</v>
      </c>
      <c r="E352" s="10">
        <v>1</v>
      </c>
      <c r="F352" s="10">
        <v>0</v>
      </c>
    </row>
    <row r="353" spans="1:6">
      <c r="A353" t="s">
        <v>402</v>
      </c>
      <c r="B353">
        <v>0</v>
      </c>
      <c r="C353" s="10">
        <v>0</v>
      </c>
      <c r="D353" s="10">
        <v>1</v>
      </c>
      <c r="E353" s="10">
        <v>0</v>
      </c>
      <c r="F353" s="10">
        <v>0</v>
      </c>
    </row>
    <row r="354" spans="1:6">
      <c r="A354" t="s">
        <v>403</v>
      </c>
      <c r="B354">
        <v>0</v>
      </c>
      <c r="C354" s="10">
        <v>0</v>
      </c>
      <c r="D354">
        <v>0</v>
      </c>
      <c r="E354" s="10">
        <v>1</v>
      </c>
      <c r="F354" s="10">
        <v>0</v>
      </c>
    </row>
    <row r="355" spans="1:6">
      <c r="A355" t="s">
        <v>404</v>
      </c>
      <c r="B355">
        <v>0</v>
      </c>
      <c r="C355" s="10">
        <v>0</v>
      </c>
      <c r="D355" s="10">
        <v>1</v>
      </c>
      <c r="E355" s="10">
        <v>0</v>
      </c>
      <c r="F355" s="10">
        <v>0</v>
      </c>
    </row>
    <row r="356" spans="1:6">
      <c r="A356" t="s">
        <v>405</v>
      </c>
      <c r="B356">
        <v>0</v>
      </c>
      <c r="C356" s="10">
        <v>0</v>
      </c>
      <c r="D356" s="10">
        <v>1</v>
      </c>
      <c r="E356" s="10">
        <v>0</v>
      </c>
      <c r="F356" s="10">
        <v>0</v>
      </c>
    </row>
    <row r="357" spans="1:6">
      <c r="A357" t="s">
        <v>406</v>
      </c>
      <c r="B357">
        <v>0</v>
      </c>
      <c r="C357" s="10">
        <v>0</v>
      </c>
      <c r="D357" s="10">
        <v>0</v>
      </c>
      <c r="E357" s="10">
        <v>1</v>
      </c>
      <c r="F357" s="10">
        <v>0</v>
      </c>
    </row>
    <row r="358" spans="1:6">
      <c r="A358" t="s">
        <v>407</v>
      </c>
      <c r="B358">
        <v>0</v>
      </c>
      <c r="C358" s="10">
        <v>0</v>
      </c>
      <c r="D358" s="10">
        <v>0</v>
      </c>
      <c r="E358" s="10">
        <v>1</v>
      </c>
      <c r="F358" s="10">
        <v>0</v>
      </c>
    </row>
    <row r="359" spans="1:6">
      <c r="A359" t="s">
        <v>408</v>
      </c>
      <c r="B359">
        <v>0</v>
      </c>
      <c r="C359" s="10">
        <v>0</v>
      </c>
      <c r="D359" s="10">
        <v>0</v>
      </c>
      <c r="E359" s="10">
        <v>1</v>
      </c>
      <c r="F359" s="10">
        <v>0</v>
      </c>
    </row>
    <row r="360" spans="1:6">
      <c r="A360" t="s">
        <v>409</v>
      </c>
      <c r="B360">
        <v>0</v>
      </c>
      <c r="C360" s="10">
        <v>0</v>
      </c>
      <c r="D360" s="10">
        <v>0</v>
      </c>
      <c r="E360" s="10">
        <v>0</v>
      </c>
      <c r="F360" s="10">
        <v>1</v>
      </c>
    </row>
    <row r="361" spans="1:6">
      <c r="A361" t="s">
        <v>410</v>
      </c>
      <c r="B361">
        <v>0</v>
      </c>
      <c r="C361" s="10">
        <v>0</v>
      </c>
      <c r="D361" s="10">
        <v>0</v>
      </c>
      <c r="E361" s="10">
        <v>1</v>
      </c>
      <c r="F361" s="10">
        <v>0</v>
      </c>
    </row>
    <row r="362" spans="1:6">
      <c r="A362" t="s">
        <v>411</v>
      </c>
      <c r="B362">
        <v>0</v>
      </c>
      <c r="C362" s="10">
        <v>0</v>
      </c>
      <c r="D362" s="10">
        <v>1</v>
      </c>
      <c r="E362" s="10">
        <v>0</v>
      </c>
      <c r="F362" s="10">
        <v>0</v>
      </c>
    </row>
    <row r="363" spans="1:6">
      <c r="A363" t="s">
        <v>412</v>
      </c>
      <c r="B363">
        <v>0</v>
      </c>
      <c r="C363" s="10">
        <v>0</v>
      </c>
      <c r="D363">
        <v>0</v>
      </c>
      <c r="E363" s="10">
        <v>1</v>
      </c>
      <c r="F363" s="10">
        <v>0</v>
      </c>
    </row>
    <row r="364" spans="1:6">
      <c r="A364" t="s">
        <v>413</v>
      </c>
      <c r="B364">
        <v>0</v>
      </c>
      <c r="C364" s="10">
        <v>0</v>
      </c>
      <c r="D364">
        <v>0</v>
      </c>
      <c r="E364" s="10">
        <v>1</v>
      </c>
      <c r="F364" s="10">
        <v>0</v>
      </c>
    </row>
    <row r="365" spans="1:6">
      <c r="A365" t="s">
        <v>414</v>
      </c>
      <c r="B365">
        <v>0</v>
      </c>
      <c r="C365" s="10">
        <v>0</v>
      </c>
      <c r="D365">
        <v>0</v>
      </c>
      <c r="E365" s="10">
        <v>0</v>
      </c>
      <c r="F365" s="10">
        <v>1</v>
      </c>
    </row>
    <row r="366" spans="1:6">
      <c r="A366" t="s">
        <v>415</v>
      </c>
      <c r="B366">
        <v>0</v>
      </c>
      <c r="C366" s="10">
        <v>0</v>
      </c>
      <c r="D366">
        <v>0</v>
      </c>
      <c r="E366" s="10">
        <v>1</v>
      </c>
      <c r="F366">
        <v>0</v>
      </c>
    </row>
    <row r="367" spans="1:6">
      <c r="A367" t="s">
        <v>416</v>
      </c>
      <c r="B367">
        <v>0</v>
      </c>
      <c r="C367" s="10">
        <v>0</v>
      </c>
      <c r="D367" s="10">
        <v>1</v>
      </c>
      <c r="E367" s="10">
        <v>0</v>
      </c>
      <c r="F367">
        <v>0</v>
      </c>
    </row>
    <row r="368" spans="1:6">
      <c r="A368" t="s">
        <v>417</v>
      </c>
      <c r="B368">
        <v>0</v>
      </c>
      <c r="C368" s="10">
        <v>0</v>
      </c>
      <c r="D368">
        <v>0</v>
      </c>
      <c r="E368" s="10">
        <v>1</v>
      </c>
      <c r="F368">
        <v>0</v>
      </c>
    </row>
    <row r="369" spans="1:6">
      <c r="A369" t="s">
        <v>418</v>
      </c>
      <c r="B369">
        <v>0</v>
      </c>
      <c r="C369" s="10">
        <v>0</v>
      </c>
      <c r="D369" s="10">
        <v>1</v>
      </c>
      <c r="E369" s="10">
        <v>0</v>
      </c>
      <c r="F369">
        <v>0</v>
      </c>
    </row>
    <row r="370" spans="1:6">
      <c r="A370" t="s">
        <v>419</v>
      </c>
      <c r="B370" s="10">
        <v>1</v>
      </c>
      <c r="C370" s="10">
        <v>0</v>
      </c>
      <c r="D370">
        <v>0</v>
      </c>
      <c r="E370" s="10">
        <v>0</v>
      </c>
      <c r="F370">
        <v>0</v>
      </c>
    </row>
    <row r="371" spans="1:6">
      <c r="A371" t="s">
        <v>420</v>
      </c>
      <c r="B371">
        <v>0</v>
      </c>
      <c r="C371" s="10">
        <v>0</v>
      </c>
      <c r="D371">
        <v>0</v>
      </c>
      <c r="E371" s="10">
        <v>1</v>
      </c>
      <c r="F371">
        <v>0</v>
      </c>
    </row>
    <row r="372" spans="1:6">
      <c r="A372" t="s">
        <v>421</v>
      </c>
      <c r="B372">
        <v>0</v>
      </c>
      <c r="C372" s="10">
        <v>1</v>
      </c>
      <c r="D372">
        <v>0</v>
      </c>
      <c r="E372" s="10">
        <v>0</v>
      </c>
      <c r="F372">
        <v>0</v>
      </c>
    </row>
    <row r="373" spans="1:6">
      <c r="A373" t="s">
        <v>422</v>
      </c>
      <c r="B373">
        <v>0</v>
      </c>
      <c r="C373" s="10">
        <v>0</v>
      </c>
      <c r="D373">
        <v>0</v>
      </c>
      <c r="E373" s="10">
        <v>0</v>
      </c>
      <c r="F373" s="10">
        <v>1</v>
      </c>
    </row>
    <row r="374" spans="1:6">
      <c r="A374" t="s">
        <v>423</v>
      </c>
      <c r="B374">
        <v>0</v>
      </c>
      <c r="C374" s="10">
        <v>1</v>
      </c>
      <c r="D374">
        <v>0</v>
      </c>
      <c r="E374" s="10">
        <v>0</v>
      </c>
      <c r="F374">
        <v>0</v>
      </c>
    </row>
    <row r="375" spans="1:6">
      <c r="A375" t="s">
        <v>424</v>
      </c>
      <c r="B375">
        <v>0</v>
      </c>
      <c r="C375" s="10">
        <v>1</v>
      </c>
      <c r="D375">
        <v>0</v>
      </c>
      <c r="E375" s="10">
        <v>0</v>
      </c>
      <c r="F375">
        <v>0</v>
      </c>
    </row>
    <row r="376" spans="1:6">
      <c r="A376" t="s">
        <v>425</v>
      </c>
      <c r="B376">
        <v>0</v>
      </c>
      <c r="C376" s="10">
        <v>0</v>
      </c>
      <c r="D376">
        <v>0</v>
      </c>
      <c r="E376" s="10">
        <v>1</v>
      </c>
      <c r="F376">
        <v>0</v>
      </c>
    </row>
    <row r="377" spans="1:6">
      <c r="A377" t="s">
        <v>426</v>
      </c>
      <c r="B377">
        <v>0</v>
      </c>
      <c r="C377" s="10">
        <v>0</v>
      </c>
      <c r="D377" s="10">
        <v>1</v>
      </c>
      <c r="E377" s="10">
        <v>0</v>
      </c>
      <c r="F377">
        <v>0</v>
      </c>
    </row>
    <row r="378" spans="1:6">
      <c r="A378" t="s">
        <v>427</v>
      </c>
      <c r="B378">
        <v>0</v>
      </c>
      <c r="C378" s="10">
        <v>1</v>
      </c>
      <c r="D378">
        <v>0</v>
      </c>
      <c r="E378" s="10">
        <v>0</v>
      </c>
      <c r="F378">
        <v>0</v>
      </c>
    </row>
    <row r="379" spans="1:6">
      <c r="A379" t="s">
        <v>428</v>
      </c>
      <c r="B379">
        <v>0</v>
      </c>
      <c r="C379" s="10">
        <v>0</v>
      </c>
      <c r="D379">
        <v>0</v>
      </c>
      <c r="E379" s="10">
        <v>1</v>
      </c>
      <c r="F379">
        <v>0</v>
      </c>
    </row>
    <row r="380" spans="1:6">
      <c r="A380" t="s">
        <v>429</v>
      </c>
      <c r="B380">
        <v>0</v>
      </c>
      <c r="C380" s="10">
        <v>0</v>
      </c>
      <c r="D380" s="10">
        <v>1</v>
      </c>
      <c r="E380" s="10">
        <v>0</v>
      </c>
      <c r="F380">
        <v>0</v>
      </c>
    </row>
    <row r="381" spans="1:6">
      <c r="A381" t="s">
        <v>430</v>
      </c>
      <c r="B381">
        <v>0</v>
      </c>
      <c r="C381" s="10">
        <v>0</v>
      </c>
      <c r="D381">
        <v>0</v>
      </c>
      <c r="E381" s="10">
        <v>1</v>
      </c>
      <c r="F381">
        <v>0</v>
      </c>
    </row>
    <row r="382" spans="1:6">
      <c r="A382" t="s">
        <v>431</v>
      </c>
      <c r="B382">
        <v>0</v>
      </c>
      <c r="C382" s="10">
        <v>0</v>
      </c>
      <c r="D382">
        <v>0</v>
      </c>
      <c r="E382" s="10">
        <v>1</v>
      </c>
      <c r="F382">
        <v>0</v>
      </c>
    </row>
    <row r="383" spans="1:6">
      <c r="A383" t="s">
        <v>432</v>
      </c>
      <c r="B383">
        <v>0</v>
      </c>
      <c r="C383" s="10">
        <v>0</v>
      </c>
      <c r="D383" s="10">
        <v>1</v>
      </c>
      <c r="E383" s="10">
        <v>0</v>
      </c>
      <c r="F383">
        <v>0</v>
      </c>
    </row>
    <row r="384" spans="1:6">
      <c r="A384" t="s">
        <v>433</v>
      </c>
      <c r="B384">
        <v>0</v>
      </c>
      <c r="C384" s="10">
        <v>0</v>
      </c>
      <c r="D384">
        <v>0</v>
      </c>
      <c r="E384" s="10">
        <v>0</v>
      </c>
      <c r="F384" s="10">
        <v>1</v>
      </c>
    </row>
    <row r="385" spans="1:6">
      <c r="A385" t="s">
        <v>434</v>
      </c>
      <c r="B385" s="10">
        <v>1</v>
      </c>
      <c r="C385" s="10">
        <v>0</v>
      </c>
      <c r="D385">
        <v>0</v>
      </c>
      <c r="E385" s="10">
        <v>0</v>
      </c>
      <c r="F385" s="10">
        <v>0</v>
      </c>
    </row>
    <row r="386" spans="1:6">
      <c r="A386" t="s">
        <v>435</v>
      </c>
      <c r="B386">
        <v>0</v>
      </c>
      <c r="C386" s="10">
        <v>0</v>
      </c>
      <c r="D386">
        <v>0</v>
      </c>
      <c r="E386" s="10">
        <v>1</v>
      </c>
      <c r="F386">
        <v>0</v>
      </c>
    </row>
    <row r="387" spans="1:6">
      <c r="A387" t="s">
        <v>436</v>
      </c>
      <c r="B387">
        <v>0</v>
      </c>
      <c r="C387" s="10">
        <v>0</v>
      </c>
      <c r="D387">
        <v>0</v>
      </c>
      <c r="E387" s="10">
        <v>0</v>
      </c>
      <c r="F387" s="10">
        <v>1</v>
      </c>
    </row>
    <row r="388" spans="1:6">
      <c r="A388" t="s">
        <v>437</v>
      </c>
      <c r="B388">
        <v>0</v>
      </c>
      <c r="C388" s="10">
        <v>0</v>
      </c>
      <c r="D388" s="10">
        <v>1</v>
      </c>
      <c r="E388" s="10">
        <v>0</v>
      </c>
      <c r="F388" s="10">
        <v>0</v>
      </c>
    </row>
    <row r="389" spans="1:6">
      <c r="A389" t="s">
        <v>438</v>
      </c>
      <c r="B389">
        <v>0</v>
      </c>
      <c r="C389" s="10">
        <v>0</v>
      </c>
      <c r="D389">
        <v>0</v>
      </c>
      <c r="E389" s="10">
        <v>0</v>
      </c>
      <c r="F389" s="10">
        <v>1</v>
      </c>
    </row>
    <row r="390" spans="1:6">
      <c r="A390" t="s">
        <v>439</v>
      </c>
      <c r="B390">
        <v>0</v>
      </c>
      <c r="C390" s="10">
        <v>0</v>
      </c>
      <c r="D390">
        <v>0</v>
      </c>
      <c r="E390" s="10">
        <v>1</v>
      </c>
      <c r="F390">
        <v>0</v>
      </c>
    </row>
    <row r="391" spans="1:6">
      <c r="A391" t="s">
        <v>440</v>
      </c>
      <c r="B391">
        <v>0</v>
      </c>
      <c r="C391" s="10">
        <v>0</v>
      </c>
      <c r="D391">
        <v>0</v>
      </c>
      <c r="E391" s="10">
        <v>1</v>
      </c>
      <c r="F391">
        <v>0</v>
      </c>
    </row>
    <row r="392" spans="1:6">
      <c r="A392" t="s">
        <v>441</v>
      </c>
      <c r="B392" s="10">
        <v>1</v>
      </c>
      <c r="C392" s="10">
        <v>0</v>
      </c>
      <c r="D392">
        <v>0</v>
      </c>
      <c r="E392" s="10">
        <v>0</v>
      </c>
      <c r="F392">
        <v>0</v>
      </c>
    </row>
    <row r="393" spans="1:6">
      <c r="A393" t="s">
        <v>442</v>
      </c>
      <c r="B393">
        <v>0</v>
      </c>
      <c r="C393" s="10">
        <v>0</v>
      </c>
      <c r="D393">
        <v>0</v>
      </c>
      <c r="E393" s="10">
        <v>1</v>
      </c>
      <c r="F393">
        <v>0</v>
      </c>
    </row>
    <row r="394" spans="1:6">
      <c r="A394" t="s">
        <v>443</v>
      </c>
      <c r="B394">
        <v>0</v>
      </c>
      <c r="C394" s="10">
        <v>0</v>
      </c>
      <c r="D394">
        <v>0</v>
      </c>
      <c r="E394" s="10">
        <v>1</v>
      </c>
      <c r="F394">
        <v>0</v>
      </c>
    </row>
    <row r="395" spans="1:6">
      <c r="A395" t="s">
        <v>444</v>
      </c>
      <c r="B395">
        <v>0</v>
      </c>
      <c r="C395" s="10">
        <v>0</v>
      </c>
      <c r="D395">
        <v>0</v>
      </c>
      <c r="E395" s="10">
        <v>0</v>
      </c>
      <c r="F395" s="10">
        <v>1</v>
      </c>
    </row>
    <row r="396" spans="1:6">
      <c r="A396" t="s">
        <v>445</v>
      </c>
      <c r="B396">
        <v>0</v>
      </c>
      <c r="C396" s="10">
        <v>1</v>
      </c>
      <c r="D396">
        <v>0</v>
      </c>
      <c r="E396" s="10">
        <v>0</v>
      </c>
      <c r="F396">
        <v>0</v>
      </c>
    </row>
    <row r="397" spans="1:6">
      <c r="A397" t="s">
        <v>446</v>
      </c>
      <c r="B397">
        <v>0</v>
      </c>
      <c r="C397" s="10">
        <v>0</v>
      </c>
      <c r="D397">
        <v>0</v>
      </c>
      <c r="E397" s="10">
        <v>1</v>
      </c>
      <c r="F397">
        <v>0</v>
      </c>
    </row>
    <row r="398" spans="1:6">
      <c r="A398" t="s">
        <v>447</v>
      </c>
      <c r="B398" s="10">
        <v>1</v>
      </c>
      <c r="C398" s="10">
        <v>0</v>
      </c>
      <c r="D398">
        <v>0</v>
      </c>
      <c r="E398" s="10">
        <v>0</v>
      </c>
      <c r="F398">
        <v>0</v>
      </c>
    </row>
    <row r="399" spans="1:6">
      <c r="A399" t="s">
        <v>448</v>
      </c>
      <c r="B399" s="10">
        <v>1</v>
      </c>
      <c r="C399" s="10">
        <v>0</v>
      </c>
      <c r="D399">
        <v>0</v>
      </c>
      <c r="E399" s="10">
        <v>0</v>
      </c>
      <c r="F399">
        <v>0</v>
      </c>
    </row>
    <row r="400" spans="1:6">
      <c r="A400" t="s">
        <v>449</v>
      </c>
      <c r="B400">
        <v>0</v>
      </c>
      <c r="C400" s="10">
        <v>0</v>
      </c>
      <c r="D400">
        <v>0</v>
      </c>
      <c r="E400" s="10">
        <v>1</v>
      </c>
      <c r="F400">
        <v>0</v>
      </c>
    </row>
    <row r="401" spans="1:6">
      <c r="A401" t="s">
        <v>450</v>
      </c>
      <c r="B401" s="10">
        <v>1</v>
      </c>
      <c r="C401" s="10">
        <v>0</v>
      </c>
      <c r="D401">
        <v>0</v>
      </c>
      <c r="E401" s="10">
        <v>0</v>
      </c>
      <c r="F401">
        <v>0</v>
      </c>
    </row>
    <row r="402" spans="1:6">
      <c r="A402" t="s">
        <v>451</v>
      </c>
      <c r="B402" s="10">
        <v>0</v>
      </c>
      <c r="C402" s="10">
        <v>0</v>
      </c>
      <c r="D402">
        <v>0</v>
      </c>
      <c r="E402" s="10">
        <v>1</v>
      </c>
      <c r="F402">
        <v>0</v>
      </c>
    </row>
    <row r="403" spans="1:6">
      <c r="A403" t="s">
        <v>452</v>
      </c>
      <c r="B403" s="10">
        <v>0</v>
      </c>
      <c r="C403" s="10">
        <v>0</v>
      </c>
      <c r="D403">
        <v>0</v>
      </c>
      <c r="E403" s="10">
        <v>1</v>
      </c>
      <c r="F403">
        <v>0</v>
      </c>
    </row>
    <row r="404" spans="1:6">
      <c r="A404" t="s">
        <v>453</v>
      </c>
      <c r="B404" s="10">
        <v>0</v>
      </c>
      <c r="C404" s="10">
        <v>0</v>
      </c>
      <c r="D404">
        <v>0</v>
      </c>
      <c r="E404" s="10">
        <v>0</v>
      </c>
      <c r="F404" s="10">
        <v>1</v>
      </c>
    </row>
    <row r="405" spans="1:6">
      <c r="A405" t="s">
        <v>454</v>
      </c>
      <c r="B405" s="10">
        <v>0</v>
      </c>
      <c r="C405" s="10">
        <v>0</v>
      </c>
      <c r="D405">
        <v>0</v>
      </c>
      <c r="E405" s="10">
        <v>0</v>
      </c>
      <c r="F405" s="10">
        <v>1</v>
      </c>
    </row>
    <row r="406" spans="1:6">
      <c r="A406" t="s">
        <v>455</v>
      </c>
      <c r="B406" s="10">
        <v>0</v>
      </c>
      <c r="C406" s="10">
        <v>0</v>
      </c>
      <c r="D406">
        <v>0</v>
      </c>
      <c r="E406" s="10">
        <v>1</v>
      </c>
      <c r="F406" s="10">
        <v>0</v>
      </c>
    </row>
    <row r="407" spans="1:6">
      <c r="A407" t="s">
        <v>456</v>
      </c>
      <c r="B407" s="10">
        <v>0</v>
      </c>
      <c r="C407" s="10">
        <v>0</v>
      </c>
      <c r="D407">
        <v>0</v>
      </c>
      <c r="E407" s="10">
        <v>1</v>
      </c>
      <c r="F407" s="10">
        <v>0</v>
      </c>
    </row>
    <row r="408" spans="1:6">
      <c r="A408" t="s">
        <v>457</v>
      </c>
      <c r="B408" s="10">
        <v>0</v>
      </c>
      <c r="C408" s="10">
        <v>1</v>
      </c>
      <c r="D408">
        <v>0</v>
      </c>
      <c r="E408" s="10">
        <v>0</v>
      </c>
      <c r="F408" s="10">
        <v>0</v>
      </c>
    </row>
    <row r="409" spans="1:6">
      <c r="A409" t="s">
        <v>458</v>
      </c>
      <c r="B409" s="10">
        <v>0</v>
      </c>
      <c r="C409" s="10">
        <v>1</v>
      </c>
      <c r="D409">
        <v>0</v>
      </c>
      <c r="E409" s="10">
        <v>0</v>
      </c>
      <c r="F409" s="10">
        <v>0</v>
      </c>
    </row>
    <row r="410" spans="1:6">
      <c r="A410" t="s">
        <v>459</v>
      </c>
      <c r="B410" s="10">
        <v>0</v>
      </c>
      <c r="C410" s="10">
        <v>0</v>
      </c>
      <c r="D410">
        <v>0</v>
      </c>
      <c r="E410" s="10">
        <v>1</v>
      </c>
      <c r="F410" s="10">
        <v>0</v>
      </c>
    </row>
    <row r="411" spans="1:6">
      <c r="A411" t="s">
        <v>460</v>
      </c>
      <c r="B411" s="10">
        <v>0</v>
      </c>
      <c r="C411" s="10">
        <v>0</v>
      </c>
      <c r="D411">
        <v>0</v>
      </c>
      <c r="E411" s="10">
        <v>1</v>
      </c>
      <c r="F411" s="10">
        <v>0</v>
      </c>
    </row>
    <row r="412" spans="1:6">
      <c r="A412" t="s">
        <v>461</v>
      </c>
      <c r="B412" s="10">
        <v>0</v>
      </c>
      <c r="C412" s="10">
        <v>1</v>
      </c>
      <c r="D412">
        <v>0</v>
      </c>
      <c r="E412" s="10">
        <v>0</v>
      </c>
      <c r="F412" s="10">
        <v>0</v>
      </c>
    </row>
    <row r="413" spans="1:6">
      <c r="A413" t="s">
        <v>462</v>
      </c>
      <c r="B413" s="10">
        <v>0</v>
      </c>
      <c r="C413" s="10">
        <v>0</v>
      </c>
      <c r="D413">
        <v>0</v>
      </c>
      <c r="E413" s="10">
        <v>1</v>
      </c>
      <c r="F413" s="10">
        <v>0</v>
      </c>
    </row>
    <row r="414" spans="1:6">
      <c r="A414" t="s">
        <v>463</v>
      </c>
      <c r="B414" s="10">
        <v>0</v>
      </c>
      <c r="C414" s="10">
        <v>0</v>
      </c>
      <c r="D414">
        <v>0</v>
      </c>
      <c r="E414" s="10">
        <v>1</v>
      </c>
      <c r="F414" s="10">
        <v>0</v>
      </c>
    </row>
    <row r="415" spans="1:6">
      <c r="A415" t="s">
        <v>464</v>
      </c>
      <c r="B415" s="10">
        <v>0</v>
      </c>
      <c r="C415" s="10">
        <v>0</v>
      </c>
      <c r="D415">
        <v>0</v>
      </c>
      <c r="E415" s="10">
        <v>1</v>
      </c>
      <c r="F415" s="10">
        <v>0</v>
      </c>
    </row>
    <row r="416" spans="1:6">
      <c r="A416" t="s">
        <v>465</v>
      </c>
      <c r="B416" s="10">
        <v>0</v>
      </c>
      <c r="C416" s="10">
        <v>0</v>
      </c>
      <c r="D416">
        <v>0</v>
      </c>
      <c r="E416" s="10">
        <v>1</v>
      </c>
      <c r="F416" s="10">
        <v>0</v>
      </c>
    </row>
    <row r="417" spans="1:6">
      <c r="A417" t="s">
        <v>466</v>
      </c>
      <c r="B417" s="10">
        <v>0</v>
      </c>
      <c r="C417" s="10">
        <v>0</v>
      </c>
      <c r="D417">
        <v>0</v>
      </c>
      <c r="E417" s="10">
        <v>1</v>
      </c>
      <c r="F417" s="10">
        <v>0</v>
      </c>
    </row>
    <row r="418" spans="1:6">
      <c r="A418" t="s">
        <v>467</v>
      </c>
      <c r="B418" s="10">
        <v>0</v>
      </c>
      <c r="C418" s="10">
        <v>0</v>
      </c>
      <c r="D418">
        <v>0</v>
      </c>
      <c r="E418" s="10">
        <v>1</v>
      </c>
      <c r="F418" s="10">
        <v>0</v>
      </c>
    </row>
    <row r="419" spans="1:6">
      <c r="A419" t="s">
        <v>468</v>
      </c>
      <c r="B419" s="10">
        <v>0</v>
      </c>
      <c r="C419" s="10">
        <v>0</v>
      </c>
      <c r="D419">
        <v>0</v>
      </c>
      <c r="E419" s="10">
        <v>1</v>
      </c>
      <c r="F419" s="10">
        <v>0</v>
      </c>
    </row>
    <row r="420" spans="1:6">
      <c r="A420" t="s">
        <v>469</v>
      </c>
      <c r="B420" s="10">
        <v>0</v>
      </c>
      <c r="C420" s="10">
        <v>0</v>
      </c>
      <c r="D420">
        <v>0</v>
      </c>
      <c r="E420" s="10">
        <v>0</v>
      </c>
      <c r="F420" s="10">
        <v>0</v>
      </c>
    </row>
    <row r="421" spans="1:6">
      <c r="A421" t="s">
        <v>470</v>
      </c>
      <c r="B421" s="10">
        <v>0</v>
      </c>
      <c r="C421" s="10">
        <v>0</v>
      </c>
      <c r="D421">
        <v>0</v>
      </c>
      <c r="E421" s="10">
        <v>1</v>
      </c>
      <c r="F421" s="10">
        <v>0</v>
      </c>
    </row>
    <row r="422" spans="1:6">
      <c r="A422" t="s">
        <v>471</v>
      </c>
      <c r="B422" s="10">
        <v>0</v>
      </c>
      <c r="C422" s="10">
        <v>0</v>
      </c>
      <c r="D422">
        <v>0</v>
      </c>
      <c r="E422" s="10">
        <v>0</v>
      </c>
      <c r="F422" s="10">
        <v>1</v>
      </c>
    </row>
    <row r="423" spans="1:6">
      <c r="A423" t="s">
        <v>472</v>
      </c>
      <c r="B423" s="10">
        <v>0</v>
      </c>
      <c r="C423" s="10">
        <v>0</v>
      </c>
      <c r="D423">
        <v>0</v>
      </c>
      <c r="E423" s="10">
        <v>0</v>
      </c>
      <c r="F423" s="10">
        <v>1</v>
      </c>
    </row>
    <row r="424" spans="1:6">
      <c r="A424" t="s">
        <v>473</v>
      </c>
      <c r="B424" s="10">
        <v>0</v>
      </c>
      <c r="C424" s="10">
        <v>0</v>
      </c>
      <c r="D424">
        <v>0</v>
      </c>
      <c r="E424" s="10">
        <v>0</v>
      </c>
      <c r="F424" s="10">
        <v>1</v>
      </c>
    </row>
    <row r="425" spans="1:6">
      <c r="A425" t="s">
        <v>474</v>
      </c>
      <c r="B425" s="10">
        <v>0</v>
      </c>
      <c r="C425" s="10">
        <v>0</v>
      </c>
      <c r="D425">
        <v>0</v>
      </c>
      <c r="E425" s="10">
        <v>1</v>
      </c>
      <c r="F425" s="10">
        <v>0</v>
      </c>
    </row>
    <row r="426" spans="1:6">
      <c r="A426" t="s">
        <v>475</v>
      </c>
      <c r="B426" s="10">
        <v>0</v>
      </c>
      <c r="C426" s="10">
        <v>0</v>
      </c>
      <c r="D426">
        <v>0</v>
      </c>
      <c r="E426" s="10">
        <v>1</v>
      </c>
      <c r="F426" s="10">
        <v>0</v>
      </c>
    </row>
    <row r="427" spans="1:6">
      <c r="A427" t="s">
        <v>476</v>
      </c>
      <c r="B427" s="10">
        <v>0</v>
      </c>
      <c r="C427" s="10">
        <v>0</v>
      </c>
      <c r="D427">
        <v>0</v>
      </c>
      <c r="E427" s="10">
        <v>1</v>
      </c>
      <c r="F427" s="10">
        <v>0</v>
      </c>
    </row>
    <row r="428" spans="1:6">
      <c r="A428" t="s">
        <v>477</v>
      </c>
      <c r="B428" s="10">
        <v>0</v>
      </c>
      <c r="C428" s="10">
        <v>0</v>
      </c>
      <c r="D428">
        <v>0</v>
      </c>
      <c r="E428" s="10">
        <v>1</v>
      </c>
      <c r="F428" s="10">
        <v>0</v>
      </c>
    </row>
    <row r="429" spans="1:6">
      <c r="A429" t="s">
        <v>478</v>
      </c>
      <c r="B429" s="10">
        <v>0</v>
      </c>
      <c r="C429" s="10">
        <v>0</v>
      </c>
      <c r="D429">
        <v>0</v>
      </c>
      <c r="E429" s="10">
        <v>0</v>
      </c>
      <c r="F429" s="10">
        <v>1</v>
      </c>
    </row>
    <row r="430" spans="1:6">
      <c r="A430" t="s">
        <v>479</v>
      </c>
      <c r="B430" s="10">
        <v>0</v>
      </c>
      <c r="C430" s="10">
        <v>0</v>
      </c>
      <c r="D430">
        <v>0</v>
      </c>
      <c r="E430" s="10">
        <v>1</v>
      </c>
      <c r="F430" s="10">
        <v>0</v>
      </c>
    </row>
    <row r="431" spans="1:6">
      <c r="A431" t="s">
        <v>480</v>
      </c>
      <c r="B431" s="10">
        <v>0</v>
      </c>
      <c r="C431" s="10">
        <v>1</v>
      </c>
      <c r="D431">
        <v>0</v>
      </c>
      <c r="E431" s="10">
        <v>0</v>
      </c>
      <c r="F431" s="10">
        <v>0</v>
      </c>
    </row>
    <row r="432" spans="1:6">
      <c r="A432" t="s">
        <v>481</v>
      </c>
      <c r="B432" s="10">
        <v>0</v>
      </c>
      <c r="C432" s="10">
        <v>0</v>
      </c>
      <c r="D432">
        <v>0</v>
      </c>
      <c r="E432" s="10">
        <v>1</v>
      </c>
      <c r="F432" s="10">
        <v>0</v>
      </c>
    </row>
    <row r="433" spans="1:6">
      <c r="A433" t="s">
        <v>482</v>
      </c>
      <c r="B433" s="10">
        <v>0</v>
      </c>
      <c r="C433" s="10">
        <v>0</v>
      </c>
      <c r="D433">
        <v>0</v>
      </c>
      <c r="E433" s="10">
        <v>1</v>
      </c>
      <c r="F433" s="10">
        <v>0</v>
      </c>
    </row>
    <row r="434" spans="1:6">
      <c r="A434" t="s">
        <v>483</v>
      </c>
      <c r="B434" s="10">
        <v>0</v>
      </c>
      <c r="C434" s="10">
        <v>0</v>
      </c>
      <c r="D434">
        <v>0</v>
      </c>
      <c r="E434" s="10">
        <v>1</v>
      </c>
      <c r="F434" s="10">
        <v>0</v>
      </c>
    </row>
    <row r="435" spans="1:6">
      <c r="A435" t="s">
        <v>484</v>
      </c>
      <c r="B435" s="10">
        <v>0</v>
      </c>
      <c r="C435" s="10">
        <v>0</v>
      </c>
      <c r="D435">
        <v>0</v>
      </c>
      <c r="E435" s="10">
        <v>1</v>
      </c>
      <c r="F435" s="10">
        <v>0</v>
      </c>
    </row>
    <row r="436" spans="1:6">
      <c r="A436" t="s">
        <v>485</v>
      </c>
      <c r="B436" s="10">
        <v>0</v>
      </c>
      <c r="C436" s="10">
        <v>0</v>
      </c>
      <c r="D436">
        <v>0</v>
      </c>
      <c r="E436" s="10">
        <v>1</v>
      </c>
      <c r="F436" s="10">
        <v>0</v>
      </c>
    </row>
    <row r="437" spans="1:6">
      <c r="A437" t="s">
        <v>486</v>
      </c>
      <c r="B437" s="10">
        <v>0</v>
      </c>
      <c r="C437" s="10">
        <v>0</v>
      </c>
      <c r="D437">
        <v>0</v>
      </c>
      <c r="E437" s="10">
        <v>1</v>
      </c>
      <c r="F437" s="10">
        <v>0</v>
      </c>
    </row>
    <row r="438" spans="1:6">
      <c r="A438" t="s">
        <v>487</v>
      </c>
      <c r="B438" s="10">
        <v>0</v>
      </c>
      <c r="C438" s="10">
        <v>0</v>
      </c>
      <c r="D438">
        <v>0</v>
      </c>
      <c r="E438" s="10">
        <v>1</v>
      </c>
      <c r="F438" s="10">
        <v>0</v>
      </c>
    </row>
    <row r="439" spans="1:6">
      <c r="A439" t="s">
        <v>488</v>
      </c>
      <c r="B439" s="10">
        <v>0</v>
      </c>
      <c r="C439" s="10">
        <v>0</v>
      </c>
      <c r="D439">
        <v>0</v>
      </c>
      <c r="E439" s="10">
        <v>1</v>
      </c>
      <c r="F439" s="10">
        <v>0</v>
      </c>
    </row>
    <row r="440" spans="1:6">
      <c r="A440" t="s">
        <v>489</v>
      </c>
      <c r="B440" s="10">
        <v>0</v>
      </c>
      <c r="C440" s="10">
        <v>0</v>
      </c>
      <c r="D440">
        <v>0</v>
      </c>
      <c r="E440" s="10">
        <v>1</v>
      </c>
      <c r="F440" s="10">
        <v>0</v>
      </c>
    </row>
    <row r="441" spans="1:6">
      <c r="A441" t="s">
        <v>490</v>
      </c>
      <c r="B441" s="10">
        <v>0</v>
      </c>
      <c r="C441" s="10">
        <v>0</v>
      </c>
      <c r="D441">
        <v>0</v>
      </c>
      <c r="E441" s="10">
        <v>1</v>
      </c>
      <c r="F441" s="10">
        <v>0</v>
      </c>
    </row>
    <row r="442" spans="1:6">
      <c r="A442" t="s">
        <v>491</v>
      </c>
      <c r="B442" s="10">
        <v>0</v>
      </c>
      <c r="C442" s="10">
        <v>0</v>
      </c>
      <c r="D442">
        <v>0</v>
      </c>
      <c r="E442" s="10">
        <v>1</v>
      </c>
      <c r="F442" s="10">
        <v>0</v>
      </c>
    </row>
    <row r="443" spans="1:6">
      <c r="A443" t="s">
        <v>492</v>
      </c>
      <c r="B443" s="10">
        <v>0</v>
      </c>
      <c r="C443" s="10">
        <v>0</v>
      </c>
      <c r="D443">
        <v>0</v>
      </c>
      <c r="E443" s="10">
        <v>1</v>
      </c>
      <c r="F443" s="10">
        <v>0</v>
      </c>
    </row>
    <row r="444" spans="1:6">
      <c r="A444" t="s">
        <v>493</v>
      </c>
      <c r="B444" s="10">
        <v>0</v>
      </c>
      <c r="C444" s="10">
        <v>1</v>
      </c>
      <c r="D444">
        <v>0</v>
      </c>
      <c r="E444" s="10">
        <v>0</v>
      </c>
      <c r="F444" s="10">
        <v>0</v>
      </c>
    </row>
    <row r="445" spans="1:6">
      <c r="A445" t="s">
        <v>494</v>
      </c>
      <c r="B445" s="10">
        <v>0</v>
      </c>
      <c r="C445" s="10">
        <v>0</v>
      </c>
      <c r="D445">
        <v>0</v>
      </c>
      <c r="E445" s="10">
        <v>0</v>
      </c>
      <c r="F445" s="10">
        <v>1</v>
      </c>
    </row>
    <row r="446" spans="1:6">
      <c r="A446" t="s">
        <v>495</v>
      </c>
      <c r="B446" s="10">
        <v>0</v>
      </c>
      <c r="C446" s="10">
        <v>0</v>
      </c>
      <c r="D446">
        <v>0</v>
      </c>
      <c r="E446" s="10">
        <v>1</v>
      </c>
      <c r="F446" s="10">
        <v>0</v>
      </c>
    </row>
    <row r="447" spans="1:6">
      <c r="A447" t="s">
        <v>496</v>
      </c>
      <c r="B447" s="10">
        <v>0</v>
      </c>
      <c r="C447" s="10">
        <v>0</v>
      </c>
      <c r="D447">
        <v>0</v>
      </c>
      <c r="E447" s="10">
        <v>1</v>
      </c>
      <c r="F447" s="10">
        <v>0</v>
      </c>
    </row>
    <row r="448" spans="1:6">
      <c r="A448" t="s">
        <v>497</v>
      </c>
      <c r="B448" s="10">
        <v>0</v>
      </c>
      <c r="C448" s="10">
        <v>0</v>
      </c>
      <c r="D448">
        <v>0</v>
      </c>
      <c r="E448" s="10">
        <v>0</v>
      </c>
      <c r="F448" s="10">
        <v>1</v>
      </c>
    </row>
    <row r="449" spans="1:6">
      <c r="A449" t="s">
        <v>498</v>
      </c>
      <c r="B449" s="10">
        <v>0</v>
      </c>
      <c r="C449" s="10">
        <v>0</v>
      </c>
      <c r="D449">
        <v>0</v>
      </c>
      <c r="E449" s="10">
        <v>0</v>
      </c>
      <c r="F449" s="10">
        <v>1</v>
      </c>
    </row>
    <row r="450" spans="1:6">
      <c r="A450" t="s">
        <v>499</v>
      </c>
      <c r="B450" s="10">
        <v>0</v>
      </c>
      <c r="C450" s="10">
        <v>0</v>
      </c>
      <c r="D450">
        <v>0</v>
      </c>
      <c r="E450" s="10">
        <v>1</v>
      </c>
      <c r="F450" s="10">
        <v>0</v>
      </c>
    </row>
    <row r="451" spans="1:6">
      <c r="A451" t="s">
        <v>500</v>
      </c>
      <c r="B451" s="10">
        <v>0</v>
      </c>
      <c r="C451" s="10">
        <v>0</v>
      </c>
      <c r="D451">
        <v>0</v>
      </c>
      <c r="E451" s="10">
        <v>1</v>
      </c>
      <c r="F451" s="10">
        <v>0</v>
      </c>
    </row>
    <row r="452" spans="1:6">
      <c r="A452" t="s">
        <v>501</v>
      </c>
      <c r="B452" s="10">
        <v>0</v>
      </c>
      <c r="C452" s="10">
        <v>0</v>
      </c>
      <c r="D452">
        <v>0</v>
      </c>
      <c r="E452" s="10">
        <v>1</v>
      </c>
      <c r="F452" s="10">
        <v>0</v>
      </c>
    </row>
    <row r="453" spans="1:6">
      <c r="A453" t="s">
        <v>502</v>
      </c>
      <c r="B453" s="10">
        <v>0</v>
      </c>
      <c r="C453" s="10">
        <v>0</v>
      </c>
      <c r="D453">
        <v>0</v>
      </c>
      <c r="E453" s="10">
        <v>1</v>
      </c>
      <c r="F453" s="10">
        <v>0</v>
      </c>
    </row>
    <row r="454" spans="1:6">
      <c r="A454" t="s">
        <v>503</v>
      </c>
      <c r="B454" s="10">
        <v>0</v>
      </c>
      <c r="C454" s="10">
        <v>0</v>
      </c>
      <c r="D454">
        <v>0</v>
      </c>
      <c r="E454" s="10">
        <v>1</v>
      </c>
      <c r="F454" s="10">
        <v>0</v>
      </c>
    </row>
    <row r="455" spans="1:6">
      <c r="A455" t="s">
        <v>504</v>
      </c>
      <c r="B455" s="10">
        <v>0</v>
      </c>
      <c r="C455" s="10">
        <v>0</v>
      </c>
      <c r="D455">
        <v>0</v>
      </c>
      <c r="E455" s="10">
        <v>1</v>
      </c>
      <c r="F455" s="10">
        <v>0</v>
      </c>
    </row>
    <row r="456" spans="1:6">
      <c r="A456" t="s">
        <v>505</v>
      </c>
      <c r="B456" s="10">
        <v>0</v>
      </c>
      <c r="C456" s="10">
        <v>0</v>
      </c>
      <c r="D456">
        <v>0</v>
      </c>
      <c r="E456" s="10">
        <v>1</v>
      </c>
      <c r="F456" s="10">
        <v>0</v>
      </c>
    </row>
    <row r="457" spans="1:6">
      <c r="A457" t="s">
        <v>506</v>
      </c>
      <c r="B457" s="10">
        <v>0</v>
      </c>
      <c r="C457" s="10">
        <v>0</v>
      </c>
      <c r="D457" s="10">
        <v>1</v>
      </c>
      <c r="E457" s="10">
        <v>0</v>
      </c>
      <c r="F457" s="10">
        <v>0</v>
      </c>
    </row>
    <row r="458" spans="1:6">
      <c r="A458" t="s">
        <v>507</v>
      </c>
      <c r="B458" s="10">
        <v>0</v>
      </c>
      <c r="C458" s="10">
        <v>0</v>
      </c>
      <c r="D458">
        <v>0</v>
      </c>
      <c r="E458" s="10">
        <v>1</v>
      </c>
      <c r="F458" s="10">
        <v>0</v>
      </c>
    </row>
    <row r="459" spans="1:6">
      <c r="A459" t="s">
        <v>508</v>
      </c>
      <c r="B459" s="10">
        <v>0</v>
      </c>
      <c r="C459" s="10">
        <v>0</v>
      </c>
      <c r="D459" s="10">
        <v>1</v>
      </c>
      <c r="E459" s="10">
        <v>0</v>
      </c>
      <c r="F459" s="10">
        <v>0</v>
      </c>
    </row>
    <row r="460" spans="1:6">
      <c r="A460" t="s">
        <v>509</v>
      </c>
      <c r="B460" s="10">
        <v>1</v>
      </c>
      <c r="C460" s="10">
        <v>0</v>
      </c>
      <c r="D460">
        <v>0</v>
      </c>
      <c r="E460" s="10">
        <v>0</v>
      </c>
      <c r="F460" s="10">
        <v>0</v>
      </c>
    </row>
    <row r="461" spans="1:6">
      <c r="A461" t="s">
        <v>510</v>
      </c>
      <c r="B461" s="10">
        <v>1</v>
      </c>
      <c r="C461" s="10">
        <v>0</v>
      </c>
      <c r="D461">
        <v>0</v>
      </c>
      <c r="E461" s="10">
        <v>0</v>
      </c>
      <c r="F461" s="10">
        <v>0</v>
      </c>
    </row>
    <row r="462" spans="1:6">
      <c r="A462" t="s">
        <v>511</v>
      </c>
      <c r="B462">
        <v>0</v>
      </c>
      <c r="C462" s="10">
        <v>0</v>
      </c>
      <c r="D462">
        <v>0</v>
      </c>
      <c r="E462" s="10">
        <v>1</v>
      </c>
      <c r="F462" s="10">
        <v>0</v>
      </c>
    </row>
    <row r="463" spans="1:6">
      <c r="A463" t="s">
        <v>512</v>
      </c>
      <c r="B463">
        <v>0</v>
      </c>
      <c r="C463" s="10">
        <v>0</v>
      </c>
      <c r="D463">
        <v>0</v>
      </c>
      <c r="E463" s="10">
        <v>0</v>
      </c>
      <c r="F463" s="10">
        <v>1</v>
      </c>
    </row>
    <row r="464" spans="1:6">
      <c r="A464" t="s">
        <v>513</v>
      </c>
      <c r="B464">
        <v>0</v>
      </c>
      <c r="C464" s="10">
        <v>0</v>
      </c>
      <c r="D464">
        <v>0</v>
      </c>
      <c r="E464" s="10">
        <v>0</v>
      </c>
      <c r="F464" s="10">
        <v>1</v>
      </c>
    </row>
    <row r="465" spans="1:6">
      <c r="A465" t="s">
        <v>514</v>
      </c>
      <c r="B465">
        <v>0</v>
      </c>
      <c r="C465" s="10">
        <v>0</v>
      </c>
      <c r="D465">
        <v>0</v>
      </c>
      <c r="E465" s="10">
        <v>1</v>
      </c>
      <c r="F465">
        <v>0</v>
      </c>
    </row>
    <row r="466" spans="1:6">
      <c r="A466" t="s">
        <v>515</v>
      </c>
      <c r="B466">
        <v>0</v>
      </c>
      <c r="C466" s="10">
        <v>0</v>
      </c>
      <c r="D466">
        <v>0</v>
      </c>
      <c r="E466" s="10">
        <v>1</v>
      </c>
      <c r="F466">
        <v>0</v>
      </c>
    </row>
    <row r="467" spans="1:6">
      <c r="A467" t="s">
        <v>516</v>
      </c>
      <c r="B467">
        <v>0</v>
      </c>
      <c r="C467" s="10">
        <v>0</v>
      </c>
      <c r="D467" s="10">
        <v>1</v>
      </c>
      <c r="E467" s="10">
        <v>0</v>
      </c>
      <c r="F467">
        <v>0</v>
      </c>
    </row>
    <row r="468" spans="1:6">
      <c r="A468" t="s">
        <v>517</v>
      </c>
      <c r="B468">
        <v>0</v>
      </c>
      <c r="C468" s="10">
        <v>0</v>
      </c>
      <c r="D468">
        <v>0</v>
      </c>
      <c r="E468" s="10">
        <v>1</v>
      </c>
      <c r="F468">
        <v>0</v>
      </c>
    </row>
    <row r="469" spans="1:6">
      <c r="A469" t="s">
        <v>518</v>
      </c>
      <c r="B469">
        <v>0</v>
      </c>
      <c r="C469" s="10">
        <v>0</v>
      </c>
      <c r="D469">
        <v>0</v>
      </c>
      <c r="E469" s="10">
        <v>1</v>
      </c>
      <c r="F469">
        <v>0</v>
      </c>
    </row>
    <row r="470" spans="1:6">
      <c r="A470" t="s">
        <v>519</v>
      </c>
      <c r="B470">
        <v>0</v>
      </c>
      <c r="C470" s="10">
        <v>0</v>
      </c>
      <c r="D470">
        <v>0</v>
      </c>
      <c r="E470" s="10">
        <v>1</v>
      </c>
      <c r="F470">
        <v>0</v>
      </c>
    </row>
    <row r="471" spans="1:6">
      <c r="A471" t="s">
        <v>520</v>
      </c>
      <c r="B471">
        <v>0</v>
      </c>
      <c r="C471" s="10">
        <v>0</v>
      </c>
      <c r="D471">
        <v>0</v>
      </c>
      <c r="E471" s="10">
        <v>0</v>
      </c>
      <c r="F471" s="10">
        <v>1</v>
      </c>
    </row>
    <row r="472" spans="1:6">
      <c r="A472" t="s">
        <v>521</v>
      </c>
      <c r="B472">
        <v>0</v>
      </c>
      <c r="C472" s="10">
        <v>0</v>
      </c>
      <c r="D472">
        <v>0</v>
      </c>
      <c r="E472" s="10">
        <v>1</v>
      </c>
      <c r="F472">
        <v>0</v>
      </c>
    </row>
    <row r="473" spans="1:6">
      <c r="A473" t="s">
        <v>522</v>
      </c>
      <c r="B473">
        <v>0</v>
      </c>
      <c r="C473" s="10">
        <v>0</v>
      </c>
      <c r="D473">
        <v>0</v>
      </c>
      <c r="E473" s="10">
        <v>1</v>
      </c>
      <c r="F473">
        <v>0</v>
      </c>
    </row>
    <row r="474" spans="1:6">
      <c r="A474" t="s">
        <v>523</v>
      </c>
      <c r="B474">
        <v>0</v>
      </c>
      <c r="C474" s="10">
        <v>0</v>
      </c>
      <c r="D474" s="10">
        <v>1</v>
      </c>
      <c r="E474" s="10">
        <v>0</v>
      </c>
      <c r="F474">
        <v>0</v>
      </c>
    </row>
    <row r="475" spans="1:6">
      <c r="A475" t="s">
        <v>524</v>
      </c>
      <c r="B475" s="10">
        <v>1</v>
      </c>
      <c r="C475" s="10">
        <v>0</v>
      </c>
      <c r="D475">
        <v>0</v>
      </c>
      <c r="E475" s="10">
        <v>0</v>
      </c>
      <c r="F475">
        <v>0</v>
      </c>
    </row>
    <row r="476" spans="1:6">
      <c r="A476" t="s">
        <v>525</v>
      </c>
      <c r="B476">
        <v>0</v>
      </c>
      <c r="C476" s="10">
        <v>0</v>
      </c>
      <c r="D476" s="10">
        <v>1</v>
      </c>
      <c r="E476" s="10">
        <v>0</v>
      </c>
      <c r="F476">
        <v>0</v>
      </c>
    </row>
    <row r="477" spans="1:6">
      <c r="A477" t="s">
        <v>526</v>
      </c>
      <c r="B477">
        <v>0</v>
      </c>
      <c r="C477" s="10">
        <v>0</v>
      </c>
      <c r="D477">
        <v>0</v>
      </c>
      <c r="E477" s="10">
        <v>1</v>
      </c>
      <c r="F477">
        <v>0</v>
      </c>
    </row>
    <row r="478" spans="1:6">
      <c r="A478" t="s">
        <v>527</v>
      </c>
      <c r="B478">
        <v>0</v>
      </c>
      <c r="C478" s="10">
        <v>0</v>
      </c>
      <c r="D478">
        <v>0</v>
      </c>
      <c r="E478" s="10">
        <v>1</v>
      </c>
      <c r="F478">
        <v>0</v>
      </c>
    </row>
    <row r="479" spans="1:6">
      <c r="A479" t="s">
        <v>528</v>
      </c>
      <c r="B479">
        <v>0</v>
      </c>
      <c r="C479" s="10">
        <v>0</v>
      </c>
      <c r="D479">
        <v>0</v>
      </c>
      <c r="E479" s="10">
        <v>1</v>
      </c>
      <c r="F479">
        <v>0</v>
      </c>
    </row>
    <row r="480" spans="1:6">
      <c r="A480" t="s">
        <v>529</v>
      </c>
      <c r="B480">
        <v>0</v>
      </c>
      <c r="C480" s="10">
        <v>0</v>
      </c>
      <c r="D480">
        <v>0</v>
      </c>
      <c r="E480" s="10">
        <v>1</v>
      </c>
      <c r="F480">
        <v>0</v>
      </c>
    </row>
    <row r="481" spans="1:6">
      <c r="A481" t="s">
        <v>530</v>
      </c>
      <c r="B481">
        <v>0</v>
      </c>
      <c r="C481" s="10">
        <v>0</v>
      </c>
      <c r="D481">
        <v>0</v>
      </c>
      <c r="E481" s="10">
        <v>1</v>
      </c>
      <c r="F481">
        <v>0</v>
      </c>
    </row>
    <row r="482" spans="1:6">
      <c r="A482" t="s">
        <v>531</v>
      </c>
      <c r="B482">
        <v>0</v>
      </c>
      <c r="C482" s="10">
        <v>0</v>
      </c>
      <c r="D482">
        <v>0</v>
      </c>
      <c r="E482" s="10">
        <v>1</v>
      </c>
      <c r="F482">
        <v>0</v>
      </c>
    </row>
    <row r="483" spans="1:6">
      <c r="A483" t="s">
        <v>532</v>
      </c>
      <c r="B483">
        <v>0</v>
      </c>
      <c r="C483" s="10">
        <v>0</v>
      </c>
      <c r="D483">
        <v>0</v>
      </c>
      <c r="E483" s="10">
        <v>1</v>
      </c>
      <c r="F483">
        <v>0</v>
      </c>
    </row>
    <row r="484" spans="1:6">
      <c r="A484" t="s">
        <v>533</v>
      </c>
      <c r="B484">
        <v>0</v>
      </c>
      <c r="C484" s="10">
        <v>0</v>
      </c>
      <c r="D484" s="10">
        <v>1</v>
      </c>
      <c r="E484" s="10">
        <v>0</v>
      </c>
      <c r="F484">
        <v>0</v>
      </c>
    </row>
    <row r="485" spans="1:6">
      <c r="A485" t="s">
        <v>534</v>
      </c>
      <c r="B485">
        <v>0</v>
      </c>
      <c r="C485" s="10">
        <v>0</v>
      </c>
      <c r="D485">
        <v>0</v>
      </c>
      <c r="E485" s="10">
        <v>1</v>
      </c>
      <c r="F485">
        <v>0</v>
      </c>
    </row>
    <row r="486" spans="1:6">
      <c r="A486" t="s">
        <v>535</v>
      </c>
      <c r="B486">
        <v>0</v>
      </c>
      <c r="C486" s="10">
        <v>0</v>
      </c>
      <c r="D486">
        <v>0</v>
      </c>
      <c r="E486" s="10">
        <v>1</v>
      </c>
      <c r="F486">
        <v>0</v>
      </c>
    </row>
    <row r="487" spans="1:6">
      <c r="A487" t="s">
        <v>536</v>
      </c>
      <c r="B487" s="10">
        <v>1</v>
      </c>
      <c r="C487" s="10">
        <v>0</v>
      </c>
      <c r="D487">
        <v>0</v>
      </c>
      <c r="E487" s="10">
        <v>0</v>
      </c>
      <c r="F487">
        <v>0</v>
      </c>
    </row>
    <row r="488" spans="1:6">
      <c r="A488" t="s">
        <v>537</v>
      </c>
      <c r="B488">
        <v>0</v>
      </c>
      <c r="C488" s="10">
        <v>0</v>
      </c>
      <c r="D488">
        <v>0</v>
      </c>
      <c r="E488" s="10">
        <v>1</v>
      </c>
      <c r="F488">
        <v>0</v>
      </c>
    </row>
    <row r="489" spans="1:6">
      <c r="A489" t="s">
        <v>538</v>
      </c>
      <c r="B489" s="10">
        <v>1</v>
      </c>
      <c r="C489" s="10">
        <v>0</v>
      </c>
      <c r="D489">
        <v>0</v>
      </c>
      <c r="E489" s="10">
        <v>0</v>
      </c>
      <c r="F489">
        <v>0</v>
      </c>
    </row>
    <row r="490" spans="1:6">
      <c r="A490" t="s">
        <v>539</v>
      </c>
      <c r="B490" s="10">
        <v>1</v>
      </c>
      <c r="C490" s="10">
        <v>0</v>
      </c>
      <c r="D490">
        <v>0</v>
      </c>
      <c r="E490" s="10">
        <v>0</v>
      </c>
      <c r="F490">
        <v>0</v>
      </c>
    </row>
    <row r="491" spans="1:6">
      <c r="A491" t="s">
        <v>540</v>
      </c>
      <c r="B491" s="10">
        <v>0</v>
      </c>
      <c r="C491" s="10">
        <v>0</v>
      </c>
      <c r="D491">
        <v>0</v>
      </c>
      <c r="E491" s="10">
        <v>1</v>
      </c>
      <c r="F491">
        <v>0</v>
      </c>
    </row>
    <row r="492" spans="1:6">
      <c r="A492" t="s">
        <v>541</v>
      </c>
      <c r="B492" s="10">
        <v>0</v>
      </c>
      <c r="C492" s="10">
        <v>0</v>
      </c>
      <c r="D492">
        <v>0</v>
      </c>
      <c r="E492" s="10">
        <v>0</v>
      </c>
      <c r="F492" s="10">
        <v>1</v>
      </c>
    </row>
    <row r="493" spans="1:6">
      <c r="A493" t="s">
        <v>542</v>
      </c>
      <c r="B493" s="10">
        <v>0</v>
      </c>
      <c r="C493" s="10">
        <v>0</v>
      </c>
      <c r="D493" s="10">
        <v>1</v>
      </c>
      <c r="E493" s="10">
        <v>0</v>
      </c>
      <c r="F493" s="10">
        <v>0</v>
      </c>
    </row>
    <row r="494" spans="1:6">
      <c r="A494" t="s">
        <v>543</v>
      </c>
      <c r="B494" s="10">
        <v>0</v>
      </c>
      <c r="C494" s="10">
        <v>0</v>
      </c>
      <c r="D494" s="10">
        <v>1</v>
      </c>
      <c r="E494" s="10">
        <v>0</v>
      </c>
      <c r="F494" s="10">
        <v>0</v>
      </c>
    </row>
    <row r="495" spans="1:6">
      <c r="A495" t="s">
        <v>544</v>
      </c>
      <c r="B495" s="10">
        <v>1</v>
      </c>
      <c r="C495" s="10">
        <v>0</v>
      </c>
      <c r="D495">
        <v>0</v>
      </c>
      <c r="E495" s="10">
        <v>0</v>
      </c>
      <c r="F495" s="10">
        <v>0</v>
      </c>
    </row>
    <row r="496" spans="1:6">
      <c r="A496" t="s">
        <v>545</v>
      </c>
      <c r="B496">
        <v>0</v>
      </c>
      <c r="C496" s="10">
        <v>0</v>
      </c>
      <c r="D496">
        <v>0</v>
      </c>
      <c r="E496" s="10">
        <v>1</v>
      </c>
      <c r="F496" s="10">
        <v>0</v>
      </c>
    </row>
    <row r="497" spans="1:6">
      <c r="A497" t="s">
        <v>546</v>
      </c>
      <c r="B497">
        <v>0</v>
      </c>
      <c r="C497" s="10">
        <v>0</v>
      </c>
      <c r="D497">
        <v>0</v>
      </c>
      <c r="E497" s="10">
        <v>1</v>
      </c>
      <c r="F497" s="10">
        <v>0</v>
      </c>
    </row>
    <row r="498" spans="1:6">
      <c r="A498" t="s">
        <v>547</v>
      </c>
      <c r="B498">
        <v>0</v>
      </c>
      <c r="C498" s="10">
        <v>0</v>
      </c>
      <c r="D498">
        <v>0</v>
      </c>
      <c r="E498" s="10">
        <v>1</v>
      </c>
      <c r="F498" s="10">
        <v>0</v>
      </c>
    </row>
    <row r="499" spans="1:6">
      <c r="A499" t="s">
        <v>548</v>
      </c>
      <c r="B499">
        <v>0</v>
      </c>
      <c r="C499" s="10">
        <v>0</v>
      </c>
      <c r="D499">
        <v>0</v>
      </c>
      <c r="E499" s="10">
        <v>1</v>
      </c>
      <c r="F499" s="10">
        <v>0</v>
      </c>
    </row>
    <row r="500" spans="1:6">
      <c r="A500" t="s">
        <v>549</v>
      </c>
      <c r="B500">
        <v>0</v>
      </c>
      <c r="C500" s="10">
        <v>0</v>
      </c>
      <c r="D500">
        <v>0</v>
      </c>
      <c r="E500" s="10">
        <v>1</v>
      </c>
      <c r="F500" s="10">
        <v>0</v>
      </c>
    </row>
    <row r="501" spans="1:6">
      <c r="A501" t="s">
        <v>550</v>
      </c>
      <c r="B501">
        <v>0</v>
      </c>
      <c r="C501" s="10">
        <v>0</v>
      </c>
      <c r="D501">
        <v>0</v>
      </c>
      <c r="E501" s="10">
        <v>1</v>
      </c>
      <c r="F501" s="10">
        <v>0</v>
      </c>
    </row>
    <row r="502" spans="1:6">
      <c r="A502" t="s">
        <v>551</v>
      </c>
      <c r="B502">
        <v>0</v>
      </c>
      <c r="C502" s="10">
        <v>0</v>
      </c>
      <c r="D502">
        <v>0</v>
      </c>
      <c r="E502" s="10">
        <v>1</v>
      </c>
      <c r="F502" s="10">
        <v>0</v>
      </c>
    </row>
    <row r="503" spans="1:6">
      <c r="A503" t="s">
        <v>552</v>
      </c>
      <c r="B503">
        <v>0</v>
      </c>
      <c r="C503" s="10">
        <v>0</v>
      </c>
      <c r="D503">
        <v>0</v>
      </c>
      <c r="E503" s="10">
        <v>1</v>
      </c>
      <c r="F503" s="10">
        <v>0</v>
      </c>
    </row>
    <row r="504" spans="1:6">
      <c r="A504" t="s">
        <v>553</v>
      </c>
      <c r="B504">
        <v>0</v>
      </c>
      <c r="C504" s="10">
        <v>0</v>
      </c>
      <c r="D504">
        <v>0</v>
      </c>
      <c r="E504" s="10">
        <v>1</v>
      </c>
      <c r="F504" s="10">
        <v>0</v>
      </c>
    </row>
    <row r="505" spans="1:6">
      <c r="A505" t="s">
        <v>554</v>
      </c>
      <c r="B505">
        <v>0</v>
      </c>
      <c r="C505" s="10">
        <v>0</v>
      </c>
      <c r="D505" s="10">
        <v>1</v>
      </c>
      <c r="E505" s="10">
        <v>0</v>
      </c>
      <c r="F505" s="10">
        <v>0</v>
      </c>
    </row>
    <row r="506" spans="1:6">
      <c r="A506" t="s">
        <v>555</v>
      </c>
      <c r="B506">
        <v>0</v>
      </c>
      <c r="C506" s="10">
        <v>0</v>
      </c>
      <c r="D506">
        <v>0</v>
      </c>
      <c r="E506" s="10">
        <v>1</v>
      </c>
      <c r="F506" s="10">
        <v>0</v>
      </c>
    </row>
    <row r="507" spans="1:6">
      <c r="A507" t="s">
        <v>556</v>
      </c>
      <c r="B507">
        <v>0</v>
      </c>
      <c r="C507" s="10">
        <v>0</v>
      </c>
      <c r="D507">
        <v>0</v>
      </c>
      <c r="E507" s="10">
        <v>1</v>
      </c>
      <c r="F507" s="10">
        <v>0</v>
      </c>
    </row>
    <row r="508" spans="1:6">
      <c r="A508" t="s">
        <v>557</v>
      </c>
      <c r="B508">
        <v>0</v>
      </c>
      <c r="C508" s="10">
        <v>0</v>
      </c>
      <c r="D508">
        <v>0</v>
      </c>
      <c r="E508" s="10">
        <v>1</v>
      </c>
      <c r="F508" s="10">
        <v>0</v>
      </c>
    </row>
    <row r="509" spans="1:6">
      <c r="A509" t="s">
        <v>558</v>
      </c>
      <c r="B509">
        <v>0</v>
      </c>
      <c r="C509" s="10">
        <v>0</v>
      </c>
      <c r="D509">
        <v>0</v>
      </c>
      <c r="E509" s="10">
        <v>1</v>
      </c>
      <c r="F509" s="10">
        <v>0</v>
      </c>
    </row>
    <row r="510" spans="1:6">
      <c r="A510" t="s">
        <v>559</v>
      </c>
      <c r="B510">
        <v>0</v>
      </c>
      <c r="C510" s="10">
        <v>0</v>
      </c>
      <c r="D510">
        <v>0</v>
      </c>
      <c r="E510" s="10">
        <v>0</v>
      </c>
      <c r="F510" s="10">
        <v>1</v>
      </c>
    </row>
    <row r="511" spans="1:6">
      <c r="A511" t="s">
        <v>560</v>
      </c>
      <c r="B511">
        <v>0</v>
      </c>
      <c r="C511" s="10">
        <v>0</v>
      </c>
      <c r="D511">
        <v>0</v>
      </c>
      <c r="E511" s="10">
        <v>1</v>
      </c>
      <c r="F511">
        <v>0</v>
      </c>
    </row>
    <row r="512" spans="1:6">
      <c r="A512" t="s">
        <v>561</v>
      </c>
      <c r="B512">
        <v>0</v>
      </c>
      <c r="C512" s="10">
        <v>1</v>
      </c>
      <c r="D512">
        <v>0</v>
      </c>
      <c r="E512" s="10">
        <v>0</v>
      </c>
      <c r="F512">
        <v>0</v>
      </c>
    </row>
    <row r="513" spans="1:6">
      <c r="A513" t="s">
        <v>562</v>
      </c>
      <c r="B513">
        <v>0</v>
      </c>
      <c r="C513" s="10">
        <v>1</v>
      </c>
      <c r="D513">
        <v>0</v>
      </c>
      <c r="E513" s="10">
        <v>0</v>
      </c>
      <c r="F513">
        <v>0</v>
      </c>
    </row>
    <row r="514" spans="1:6">
      <c r="A514" t="s">
        <v>563</v>
      </c>
      <c r="B514">
        <v>0</v>
      </c>
      <c r="C514" s="10">
        <v>0</v>
      </c>
      <c r="D514">
        <v>0</v>
      </c>
      <c r="E514" s="10">
        <v>1</v>
      </c>
      <c r="F514">
        <v>0</v>
      </c>
    </row>
    <row r="515" spans="1:6">
      <c r="A515" t="s">
        <v>564</v>
      </c>
      <c r="B515">
        <v>0</v>
      </c>
      <c r="C515" s="10">
        <v>1</v>
      </c>
      <c r="D515">
        <v>0</v>
      </c>
      <c r="E515" s="10">
        <v>0</v>
      </c>
      <c r="F515">
        <v>0</v>
      </c>
    </row>
    <row r="516" spans="1:6">
      <c r="A516" t="s">
        <v>565</v>
      </c>
      <c r="B516">
        <v>0</v>
      </c>
      <c r="C516" s="10">
        <v>0</v>
      </c>
      <c r="D516">
        <v>0</v>
      </c>
      <c r="E516" s="10">
        <v>1</v>
      </c>
      <c r="F516">
        <v>0</v>
      </c>
    </row>
    <row r="517" spans="1:6">
      <c r="A517" t="s">
        <v>566</v>
      </c>
      <c r="B517">
        <v>0</v>
      </c>
      <c r="C517" s="10">
        <v>0</v>
      </c>
      <c r="D517">
        <v>0</v>
      </c>
      <c r="E517" s="10">
        <v>1</v>
      </c>
      <c r="F517">
        <v>0</v>
      </c>
    </row>
    <row r="518" spans="1:6">
      <c r="A518" t="s">
        <v>567</v>
      </c>
      <c r="B518" s="10">
        <v>1</v>
      </c>
      <c r="C518" s="10">
        <v>0</v>
      </c>
      <c r="D518">
        <v>0</v>
      </c>
      <c r="E518" s="10">
        <v>0</v>
      </c>
      <c r="F518">
        <v>0</v>
      </c>
    </row>
    <row r="519" spans="1:6">
      <c r="A519" t="s">
        <v>568</v>
      </c>
      <c r="B519" s="10">
        <v>1</v>
      </c>
      <c r="C519" s="10">
        <v>0</v>
      </c>
      <c r="D519">
        <v>0</v>
      </c>
      <c r="E519" s="10">
        <v>0</v>
      </c>
      <c r="F519">
        <v>0</v>
      </c>
    </row>
    <row r="520" spans="1:6">
      <c r="A520" t="s">
        <v>569</v>
      </c>
      <c r="B520">
        <v>0</v>
      </c>
      <c r="C520" s="10">
        <v>0</v>
      </c>
      <c r="D520">
        <v>0</v>
      </c>
      <c r="E520" s="10">
        <v>1</v>
      </c>
      <c r="F520">
        <v>0</v>
      </c>
    </row>
    <row r="521" spans="1:6">
      <c r="A521" t="s">
        <v>570</v>
      </c>
      <c r="B521">
        <v>0</v>
      </c>
      <c r="C521" s="10">
        <v>0</v>
      </c>
      <c r="D521">
        <v>0</v>
      </c>
      <c r="E521" s="10">
        <v>0</v>
      </c>
      <c r="F521" s="10">
        <v>1</v>
      </c>
    </row>
    <row r="522" spans="1:6">
      <c r="A522" t="s">
        <v>571</v>
      </c>
      <c r="B522">
        <v>0</v>
      </c>
      <c r="C522" s="10">
        <v>0</v>
      </c>
      <c r="D522">
        <v>0</v>
      </c>
      <c r="E522" s="10">
        <v>1</v>
      </c>
      <c r="F522">
        <v>0</v>
      </c>
    </row>
    <row r="523" spans="1:6">
      <c r="A523" t="s">
        <v>572</v>
      </c>
      <c r="B523">
        <v>0</v>
      </c>
      <c r="C523" s="10">
        <v>0</v>
      </c>
      <c r="D523">
        <v>0</v>
      </c>
      <c r="E523" s="10">
        <v>1</v>
      </c>
      <c r="F523">
        <v>0</v>
      </c>
    </row>
    <row r="524" spans="1:6">
      <c r="A524" t="s">
        <v>573</v>
      </c>
      <c r="B524" s="10">
        <v>1</v>
      </c>
      <c r="C524" s="10">
        <v>0</v>
      </c>
      <c r="D524">
        <v>0</v>
      </c>
      <c r="E524" s="10">
        <v>0</v>
      </c>
      <c r="F524">
        <v>0</v>
      </c>
    </row>
    <row r="525" spans="1:6">
      <c r="A525" t="s">
        <v>574</v>
      </c>
      <c r="B525" s="10">
        <v>1</v>
      </c>
      <c r="C525" s="10">
        <v>0</v>
      </c>
      <c r="D525">
        <v>0</v>
      </c>
      <c r="E525" s="10">
        <v>0</v>
      </c>
      <c r="F525">
        <v>0</v>
      </c>
    </row>
    <row r="526" spans="1:6">
      <c r="A526" t="s">
        <v>575</v>
      </c>
      <c r="B526" s="10">
        <v>1</v>
      </c>
      <c r="C526" s="10">
        <v>0</v>
      </c>
      <c r="D526">
        <v>0</v>
      </c>
      <c r="E526" s="10">
        <v>0</v>
      </c>
      <c r="F526">
        <v>0</v>
      </c>
    </row>
    <row r="527" spans="1:6">
      <c r="A527" t="s">
        <v>576</v>
      </c>
      <c r="B527" s="10">
        <v>0</v>
      </c>
      <c r="C527" s="10">
        <v>0</v>
      </c>
      <c r="D527">
        <v>0</v>
      </c>
      <c r="E527" s="10">
        <v>1</v>
      </c>
      <c r="F527">
        <v>0</v>
      </c>
    </row>
    <row r="528" spans="1:6">
      <c r="A528" t="s">
        <v>577</v>
      </c>
      <c r="B528" s="10">
        <v>0</v>
      </c>
      <c r="C528" s="10">
        <v>0</v>
      </c>
      <c r="D528">
        <v>0</v>
      </c>
      <c r="E528" s="10">
        <v>1</v>
      </c>
      <c r="F528">
        <v>0</v>
      </c>
    </row>
    <row r="529" spans="1:6">
      <c r="A529" t="s">
        <v>578</v>
      </c>
      <c r="B529" s="10">
        <v>0</v>
      </c>
      <c r="C529" s="10">
        <v>0</v>
      </c>
      <c r="D529" s="10">
        <v>1</v>
      </c>
      <c r="E529" s="10">
        <v>0</v>
      </c>
      <c r="F529">
        <v>0</v>
      </c>
    </row>
    <row r="530" spans="1:6">
      <c r="A530" t="s">
        <v>579</v>
      </c>
      <c r="B530" s="10">
        <v>0</v>
      </c>
      <c r="C530" s="10">
        <v>0</v>
      </c>
      <c r="D530">
        <v>0</v>
      </c>
      <c r="E530" s="10">
        <v>0</v>
      </c>
      <c r="F530" s="10">
        <v>1</v>
      </c>
    </row>
    <row r="531" spans="1:6">
      <c r="A531" t="s">
        <v>580</v>
      </c>
      <c r="B531" s="10">
        <v>0</v>
      </c>
      <c r="C531" s="10">
        <v>0</v>
      </c>
      <c r="D531" s="10">
        <v>1</v>
      </c>
      <c r="E531" s="10">
        <v>0</v>
      </c>
      <c r="F531" s="10">
        <v>0</v>
      </c>
    </row>
    <row r="532" spans="1:6">
      <c r="A532" t="s">
        <v>581</v>
      </c>
      <c r="B532" s="10">
        <v>1</v>
      </c>
      <c r="C532" s="10">
        <v>0</v>
      </c>
      <c r="D532">
        <v>0</v>
      </c>
      <c r="E532" s="10">
        <v>0</v>
      </c>
      <c r="F532" s="10">
        <v>0</v>
      </c>
    </row>
    <row r="533" spans="1:6">
      <c r="A533" t="s">
        <v>582</v>
      </c>
      <c r="B533">
        <v>0</v>
      </c>
      <c r="C533" s="10">
        <v>0</v>
      </c>
      <c r="D533">
        <v>0</v>
      </c>
      <c r="E533" s="10">
        <v>1</v>
      </c>
      <c r="F533" s="10">
        <v>0</v>
      </c>
    </row>
    <row r="534" spans="1:6">
      <c r="A534" t="s">
        <v>583</v>
      </c>
      <c r="B534">
        <v>0</v>
      </c>
      <c r="C534" s="10">
        <v>0</v>
      </c>
      <c r="D534">
        <v>0</v>
      </c>
      <c r="E534" s="10">
        <v>1</v>
      </c>
      <c r="F534" s="10">
        <v>0</v>
      </c>
    </row>
    <row r="535" spans="1:6">
      <c r="A535" t="s">
        <v>584</v>
      </c>
      <c r="B535">
        <v>0</v>
      </c>
      <c r="C535" s="10">
        <v>0</v>
      </c>
      <c r="D535">
        <v>0</v>
      </c>
      <c r="E535" s="10">
        <v>1</v>
      </c>
      <c r="F535" s="10">
        <v>0</v>
      </c>
    </row>
    <row r="536" spans="1:6">
      <c r="A536" t="s">
        <v>585</v>
      </c>
      <c r="B536">
        <v>0</v>
      </c>
      <c r="C536" s="10">
        <v>0</v>
      </c>
      <c r="D536" s="10">
        <v>1</v>
      </c>
      <c r="E536" s="10">
        <v>0</v>
      </c>
      <c r="F536" s="10">
        <v>0</v>
      </c>
    </row>
    <row r="537" spans="1:6">
      <c r="A537" t="s">
        <v>586</v>
      </c>
      <c r="B537">
        <v>0</v>
      </c>
      <c r="C537" s="10">
        <v>0</v>
      </c>
      <c r="D537" s="10">
        <v>1</v>
      </c>
      <c r="E537" s="10">
        <v>0</v>
      </c>
      <c r="F537" s="10">
        <v>0</v>
      </c>
    </row>
    <row r="538" spans="1:6">
      <c r="A538" t="s">
        <v>587</v>
      </c>
      <c r="B538">
        <v>0</v>
      </c>
      <c r="C538" s="10">
        <v>0</v>
      </c>
      <c r="D538">
        <v>0</v>
      </c>
      <c r="E538" s="10">
        <v>1</v>
      </c>
      <c r="F538" s="10">
        <v>0</v>
      </c>
    </row>
    <row r="539" spans="1:6">
      <c r="A539" t="s">
        <v>588</v>
      </c>
      <c r="B539">
        <v>0</v>
      </c>
      <c r="C539" s="10">
        <v>0</v>
      </c>
      <c r="D539">
        <v>0</v>
      </c>
      <c r="E539" s="10">
        <v>1</v>
      </c>
      <c r="F539" s="10">
        <v>0</v>
      </c>
    </row>
    <row r="540" spans="1:6">
      <c r="A540" t="s">
        <v>589</v>
      </c>
      <c r="B540">
        <v>0</v>
      </c>
      <c r="C540" s="10">
        <v>0</v>
      </c>
      <c r="D540" s="10">
        <v>1</v>
      </c>
      <c r="E540" s="10">
        <v>0</v>
      </c>
      <c r="F540" s="10">
        <v>0</v>
      </c>
    </row>
    <row r="541" spans="1:6">
      <c r="A541" t="s">
        <v>590</v>
      </c>
      <c r="B541">
        <v>0</v>
      </c>
      <c r="C541" s="10">
        <v>0</v>
      </c>
      <c r="D541" s="10">
        <v>0</v>
      </c>
      <c r="E541" s="10">
        <v>0</v>
      </c>
      <c r="F541" s="10">
        <v>1</v>
      </c>
    </row>
    <row r="542" spans="1:6">
      <c r="A542" t="s">
        <v>591</v>
      </c>
      <c r="B542">
        <v>0</v>
      </c>
      <c r="C542" s="10">
        <v>0</v>
      </c>
      <c r="D542" s="10">
        <v>0</v>
      </c>
      <c r="E542" s="10">
        <v>1</v>
      </c>
      <c r="F542" s="10">
        <v>0</v>
      </c>
    </row>
    <row r="543" spans="1:6">
      <c r="A543" t="s">
        <v>592</v>
      </c>
      <c r="B543">
        <v>0</v>
      </c>
      <c r="C543" s="10">
        <v>0</v>
      </c>
      <c r="D543" s="10">
        <v>0</v>
      </c>
      <c r="E543" s="10">
        <v>1</v>
      </c>
      <c r="F543" s="10">
        <v>0</v>
      </c>
    </row>
    <row r="544" spans="1:6">
      <c r="A544" t="s">
        <v>593</v>
      </c>
      <c r="B544">
        <v>0</v>
      </c>
      <c r="C544" s="10">
        <v>0</v>
      </c>
      <c r="D544" s="10">
        <v>0</v>
      </c>
      <c r="E544" s="10">
        <v>0</v>
      </c>
      <c r="F544" s="10">
        <v>0</v>
      </c>
    </row>
    <row r="545" spans="1:6">
      <c r="A545" t="s">
        <v>594</v>
      </c>
      <c r="B545">
        <v>0</v>
      </c>
      <c r="C545" s="10">
        <v>0</v>
      </c>
      <c r="D545" s="10">
        <v>0</v>
      </c>
      <c r="E545" s="10">
        <v>1</v>
      </c>
      <c r="F545" s="10">
        <v>0</v>
      </c>
    </row>
    <row r="546" spans="1:6">
      <c r="A546" t="s">
        <v>595</v>
      </c>
      <c r="B546">
        <v>0</v>
      </c>
      <c r="C546" s="10">
        <v>0</v>
      </c>
      <c r="D546" s="10">
        <v>0</v>
      </c>
      <c r="E546" s="10">
        <v>1</v>
      </c>
      <c r="F546" s="10">
        <v>0</v>
      </c>
    </row>
    <row r="547" spans="1:6">
      <c r="A547" t="s">
        <v>596</v>
      </c>
      <c r="B547">
        <v>0</v>
      </c>
      <c r="C547" s="10">
        <v>0</v>
      </c>
      <c r="D547" s="10">
        <v>0</v>
      </c>
      <c r="E547" s="10">
        <v>1</v>
      </c>
      <c r="F547" s="10">
        <v>0</v>
      </c>
    </row>
    <row r="548" spans="1:6">
      <c r="A548" t="s">
        <v>597</v>
      </c>
      <c r="B548" s="10">
        <v>1</v>
      </c>
      <c r="C548" s="10">
        <v>0</v>
      </c>
      <c r="D548" s="10">
        <v>0</v>
      </c>
      <c r="E548" s="10">
        <v>0</v>
      </c>
      <c r="F548" s="10">
        <v>0</v>
      </c>
    </row>
    <row r="549" spans="1:6">
      <c r="A549" t="s">
        <v>598</v>
      </c>
      <c r="B549" s="10">
        <v>1</v>
      </c>
      <c r="C549" s="10">
        <v>0</v>
      </c>
      <c r="D549" s="10">
        <v>0</v>
      </c>
      <c r="E549" s="10">
        <v>0</v>
      </c>
      <c r="F549" s="10">
        <v>0</v>
      </c>
    </row>
    <row r="550" spans="1:6">
      <c r="A550" t="s">
        <v>599</v>
      </c>
      <c r="B550">
        <v>0</v>
      </c>
      <c r="C550" s="10">
        <v>0</v>
      </c>
      <c r="D550" s="10">
        <v>1</v>
      </c>
      <c r="E550" s="10">
        <v>0</v>
      </c>
      <c r="F550" s="10">
        <v>0</v>
      </c>
    </row>
    <row r="551" spans="1:6">
      <c r="A551" t="s">
        <v>600</v>
      </c>
      <c r="B551">
        <v>0</v>
      </c>
      <c r="C551" s="10">
        <v>0</v>
      </c>
      <c r="D551" s="10">
        <v>1</v>
      </c>
      <c r="E551" s="10">
        <v>0</v>
      </c>
      <c r="F551" s="10">
        <v>0</v>
      </c>
    </row>
    <row r="552" spans="1:6">
      <c r="A552" t="s">
        <v>601</v>
      </c>
      <c r="B552" s="10">
        <v>1</v>
      </c>
      <c r="C552" s="10">
        <v>0</v>
      </c>
      <c r="D552">
        <v>0</v>
      </c>
      <c r="E552" s="10">
        <v>0</v>
      </c>
      <c r="F552" s="10">
        <v>0</v>
      </c>
    </row>
    <row r="553" spans="1:6">
      <c r="A553" t="s">
        <v>602</v>
      </c>
      <c r="B553" s="10">
        <v>0</v>
      </c>
      <c r="C553" s="10">
        <v>0</v>
      </c>
      <c r="D553">
        <v>0</v>
      </c>
      <c r="E553" s="10">
        <v>1</v>
      </c>
      <c r="F553" s="10">
        <v>0</v>
      </c>
    </row>
    <row r="554" spans="1:6">
      <c r="A554" t="s">
        <v>603</v>
      </c>
      <c r="B554" s="10">
        <v>0</v>
      </c>
      <c r="C554" s="10">
        <v>0</v>
      </c>
      <c r="D554">
        <v>0</v>
      </c>
      <c r="E554" s="10">
        <v>1</v>
      </c>
      <c r="F554" s="10">
        <v>0</v>
      </c>
    </row>
    <row r="555" spans="1:6">
      <c r="A555" t="s">
        <v>604</v>
      </c>
      <c r="B555" s="10">
        <v>0</v>
      </c>
      <c r="C555" s="10">
        <v>0</v>
      </c>
      <c r="D555">
        <v>0</v>
      </c>
      <c r="E555" s="10">
        <v>1</v>
      </c>
      <c r="F555" s="10">
        <v>0</v>
      </c>
    </row>
    <row r="556" spans="1:6">
      <c r="A556" t="s">
        <v>605</v>
      </c>
      <c r="B556" s="10">
        <v>1</v>
      </c>
      <c r="C556" s="10">
        <v>0</v>
      </c>
      <c r="D556">
        <v>0</v>
      </c>
      <c r="E556" s="10">
        <v>0</v>
      </c>
      <c r="F556" s="10">
        <v>0</v>
      </c>
    </row>
    <row r="557" spans="1:6">
      <c r="A557" t="s">
        <v>606</v>
      </c>
      <c r="B557" s="10">
        <v>1</v>
      </c>
      <c r="C557" s="10">
        <v>0</v>
      </c>
      <c r="D557">
        <v>0</v>
      </c>
      <c r="E557" s="10">
        <v>0</v>
      </c>
      <c r="F557" s="10">
        <v>0</v>
      </c>
    </row>
    <row r="558" spans="1:6">
      <c r="A558" t="s">
        <v>607</v>
      </c>
      <c r="B558" s="10">
        <v>1</v>
      </c>
      <c r="C558" s="10">
        <v>0</v>
      </c>
      <c r="D558">
        <v>0</v>
      </c>
      <c r="E558" s="10">
        <v>0</v>
      </c>
      <c r="F558" s="10">
        <v>0</v>
      </c>
    </row>
    <row r="559" spans="1:6">
      <c r="A559" t="s">
        <v>608</v>
      </c>
      <c r="B559" s="10">
        <v>1</v>
      </c>
      <c r="C559" s="10">
        <v>0</v>
      </c>
      <c r="D559">
        <v>0</v>
      </c>
      <c r="E559" s="10">
        <v>0</v>
      </c>
      <c r="F559" s="10">
        <v>0</v>
      </c>
    </row>
    <row r="560" spans="1:6">
      <c r="A560" t="s">
        <v>609</v>
      </c>
      <c r="B560" s="10">
        <v>1</v>
      </c>
      <c r="C560" s="10">
        <v>0</v>
      </c>
      <c r="D560">
        <v>0</v>
      </c>
      <c r="E560" s="10">
        <v>0</v>
      </c>
      <c r="F560" s="10">
        <v>0</v>
      </c>
    </row>
    <row r="561" spans="1:6">
      <c r="A561" t="s">
        <v>610</v>
      </c>
      <c r="B561" s="10">
        <v>1</v>
      </c>
      <c r="C561" s="10">
        <v>0</v>
      </c>
      <c r="D561">
        <v>0</v>
      </c>
      <c r="E561" s="10">
        <v>0</v>
      </c>
      <c r="F561" s="10">
        <v>0</v>
      </c>
    </row>
    <row r="562" spans="1:6">
      <c r="A562" t="s">
        <v>611</v>
      </c>
      <c r="B562" s="10">
        <v>1</v>
      </c>
      <c r="C562" s="10">
        <v>0</v>
      </c>
      <c r="D562">
        <v>0</v>
      </c>
      <c r="E562" s="10">
        <v>0</v>
      </c>
      <c r="F562" s="10">
        <v>0</v>
      </c>
    </row>
    <row r="563" spans="1:6">
      <c r="A563" t="s">
        <v>612</v>
      </c>
      <c r="B563" s="10">
        <v>0</v>
      </c>
      <c r="C563" s="10">
        <v>0</v>
      </c>
      <c r="D563" s="10">
        <v>1</v>
      </c>
      <c r="E563" s="10">
        <v>0</v>
      </c>
      <c r="F563" s="10">
        <v>0</v>
      </c>
    </row>
    <row r="564" spans="1:6">
      <c r="A564" t="s">
        <v>613</v>
      </c>
      <c r="B564" s="10">
        <v>0</v>
      </c>
      <c r="C564" s="10">
        <v>0</v>
      </c>
      <c r="D564">
        <v>0</v>
      </c>
      <c r="E564" s="10">
        <v>0</v>
      </c>
      <c r="F564" s="10">
        <v>0</v>
      </c>
    </row>
    <row r="565" spans="1:6">
      <c r="A565" t="s">
        <v>614</v>
      </c>
      <c r="B565" s="10">
        <v>1</v>
      </c>
      <c r="C565" s="10">
        <v>0</v>
      </c>
      <c r="D565">
        <v>0</v>
      </c>
      <c r="E565" s="10">
        <v>0</v>
      </c>
      <c r="F565" s="10">
        <v>0</v>
      </c>
    </row>
    <row r="566" spans="1:6">
      <c r="A566" t="s">
        <v>615</v>
      </c>
      <c r="B566" s="10">
        <v>1</v>
      </c>
      <c r="C566" s="10">
        <v>0</v>
      </c>
      <c r="D566">
        <v>0</v>
      </c>
      <c r="E566" s="10">
        <v>0</v>
      </c>
      <c r="F566" s="10">
        <v>0</v>
      </c>
    </row>
    <row r="567" spans="1:6">
      <c r="A567" t="s">
        <v>616</v>
      </c>
      <c r="B567" s="10">
        <v>0</v>
      </c>
      <c r="C567" s="10">
        <v>0</v>
      </c>
      <c r="D567">
        <v>0</v>
      </c>
      <c r="E567" s="10">
        <v>1</v>
      </c>
      <c r="F567" s="10">
        <v>0</v>
      </c>
    </row>
    <row r="568" spans="1:6">
      <c r="A568" t="s">
        <v>617</v>
      </c>
      <c r="B568" s="10">
        <v>1</v>
      </c>
      <c r="C568" s="10">
        <v>0</v>
      </c>
      <c r="D568">
        <v>0</v>
      </c>
      <c r="E568" s="10">
        <v>0</v>
      </c>
      <c r="F568" s="10">
        <v>0</v>
      </c>
    </row>
    <row r="569" spans="1:6">
      <c r="A569" t="s">
        <v>618</v>
      </c>
      <c r="B569" s="10">
        <v>1</v>
      </c>
      <c r="C569" s="10">
        <v>0</v>
      </c>
      <c r="D569">
        <v>0</v>
      </c>
      <c r="E569" s="10">
        <v>0</v>
      </c>
      <c r="F569" s="10">
        <v>0</v>
      </c>
    </row>
    <row r="570" spans="1:6">
      <c r="A570" t="s">
        <v>619</v>
      </c>
      <c r="B570" s="10">
        <v>0</v>
      </c>
      <c r="C570" s="10">
        <v>0</v>
      </c>
      <c r="D570">
        <v>0</v>
      </c>
      <c r="E570" s="10">
        <v>1</v>
      </c>
      <c r="F570" s="10">
        <v>0</v>
      </c>
    </row>
    <row r="571" spans="1:6">
      <c r="A571" t="s">
        <v>620</v>
      </c>
      <c r="B571" s="10">
        <v>1</v>
      </c>
      <c r="C571" s="10">
        <v>0</v>
      </c>
      <c r="D571">
        <v>0</v>
      </c>
      <c r="E571" s="10">
        <v>0</v>
      </c>
      <c r="F571" s="10">
        <v>0</v>
      </c>
    </row>
    <row r="572" spans="1:6">
      <c r="A572" t="s">
        <v>621</v>
      </c>
      <c r="B572" s="10">
        <v>1</v>
      </c>
      <c r="C572" s="10">
        <v>0</v>
      </c>
      <c r="D572">
        <v>0</v>
      </c>
      <c r="E572" s="10">
        <v>0</v>
      </c>
      <c r="F572" s="10">
        <v>0</v>
      </c>
    </row>
    <row r="573" spans="1:6">
      <c r="A573" t="s">
        <v>622</v>
      </c>
      <c r="B573" s="10">
        <v>1</v>
      </c>
      <c r="C573" s="10">
        <v>0</v>
      </c>
      <c r="D573">
        <v>0</v>
      </c>
      <c r="E573" s="10">
        <v>0</v>
      </c>
      <c r="F573" s="10">
        <v>0</v>
      </c>
    </row>
    <row r="574" spans="1:6">
      <c r="A574" t="s">
        <v>623</v>
      </c>
      <c r="B574" s="10">
        <v>0</v>
      </c>
      <c r="C574" s="10">
        <v>0</v>
      </c>
      <c r="D574">
        <v>0</v>
      </c>
      <c r="E574" s="10">
        <v>1</v>
      </c>
      <c r="F574" s="10">
        <v>0</v>
      </c>
    </row>
    <row r="575" spans="1:6">
      <c r="A575" t="s">
        <v>624</v>
      </c>
      <c r="B575" s="10">
        <v>1</v>
      </c>
      <c r="C575" s="10">
        <v>0</v>
      </c>
      <c r="D575">
        <v>0</v>
      </c>
      <c r="E575" s="10">
        <v>0</v>
      </c>
      <c r="F575" s="10">
        <v>0</v>
      </c>
    </row>
    <row r="576" spans="1:6">
      <c r="A576" t="s">
        <v>625</v>
      </c>
      <c r="B576" s="10">
        <v>1</v>
      </c>
      <c r="C576" s="10">
        <v>0</v>
      </c>
      <c r="D576">
        <v>0</v>
      </c>
      <c r="E576" s="10">
        <v>0</v>
      </c>
      <c r="F576" s="10">
        <v>0</v>
      </c>
    </row>
    <row r="577" spans="1:6">
      <c r="A577" t="s">
        <v>626</v>
      </c>
      <c r="B577" s="10">
        <v>0</v>
      </c>
      <c r="C577" s="10">
        <v>0</v>
      </c>
      <c r="D577">
        <v>0</v>
      </c>
      <c r="E577" s="10">
        <v>1</v>
      </c>
      <c r="F577" s="10">
        <v>0</v>
      </c>
    </row>
    <row r="578" spans="1:6">
      <c r="A578" t="s">
        <v>627</v>
      </c>
      <c r="B578" s="10">
        <v>1</v>
      </c>
      <c r="C578" s="10">
        <v>0</v>
      </c>
      <c r="D578">
        <v>0</v>
      </c>
      <c r="E578" s="10">
        <v>0</v>
      </c>
      <c r="F578" s="10">
        <v>0</v>
      </c>
    </row>
    <row r="579" spans="1:6">
      <c r="A579" t="s">
        <v>628</v>
      </c>
      <c r="B579" s="10">
        <v>1</v>
      </c>
      <c r="C579" s="10">
        <v>0</v>
      </c>
      <c r="D579">
        <v>0</v>
      </c>
      <c r="E579" s="10">
        <v>0</v>
      </c>
      <c r="F579" s="10">
        <v>0</v>
      </c>
    </row>
    <row r="580" spans="1:6">
      <c r="A580" t="s">
        <v>629</v>
      </c>
      <c r="B580" s="10">
        <v>1</v>
      </c>
      <c r="C580" s="10">
        <v>0</v>
      </c>
      <c r="D580">
        <v>0</v>
      </c>
      <c r="E580" s="10">
        <v>0</v>
      </c>
      <c r="F580" s="10">
        <v>0</v>
      </c>
    </row>
    <row r="581" spans="1:6">
      <c r="A581" t="s">
        <v>630</v>
      </c>
      <c r="B581" s="10">
        <v>1</v>
      </c>
      <c r="C581" s="10">
        <v>0</v>
      </c>
      <c r="D581">
        <v>0</v>
      </c>
      <c r="E581" s="10">
        <v>0</v>
      </c>
      <c r="F581" s="10">
        <v>0</v>
      </c>
    </row>
    <row r="582" spans="1:6">
      <c r="A582" t="s">
        <v>631</v>
      </c>
      <c r="B582" s="10">
        <v>1</v>
      </c>
      <c r="C582" s="10">
        <v>0</v>
      </c>
      <c r="D582">
        <v>0</v>
      </c>
      <c r="E582" s="10">
        <v>0</v>
      </c>
      <c r="F582" s="10">
        <v>0</v>
      </c>
    </row>
    <row r="583" spans="1:6">
      <c r="A583" t="s">
        <v>632</v>
      </c>
      <c r="B583" s="10">
        <v>1</v>
      </c>
      <c r="C583" s="10">
        <v>0</v>
      </c>
      <c r="D583">
        <v>0</v>
      </c>
      <c r="E583" s="10">
        <v>0</v>
      </c>
      <c r="F583" s="10">
        <v>0</v>
      </c>
    </row>
    <row r="584" spans="1:6">
      <c r="A584" t="s">
        <v>633</v>
      </c>
      <c r="B584" s="10">
        <v>1</v>
      </c>
      <c r="C584" s="10">
        <v>0</v>
      </c>
      <c r="D584">
        <v>0</v>
      </c>
      <c r="E584" s="10">
        <v>0</v>
      </c>
      <c r="F584" s="10">
        <v>0</v>
      </c>
    </row>
    <row r="585" spans="1:6">
      <c r="A585" t="s">
        <v>634</v>
      </c>
      <c r="B585" s="10">
        <v>1</v>
      </c>
      <c r="C585" s="10">
        <v>0</v>
      </c>
      <c r="D585">
        <v>0</v>
      </c>
      <c r="E585" s="10">
        <v>0</v>
      </c>
      <c r="F585" s="10">
        <v>0</v>
      </c>
    </row>
    <row r="586" spans="1:6">
      <c r="A586" t="s">
        <v>635</v>
      </c>
      <c r="B586" s="10">
        <v>1</v>
      </c>
      <c r="C586" s="10">
        <v>0</v>
      </c>
      <c r="D586">
        <v>0</v>
      </c>
      <c r="E586" s="10">
        <v>0</v>
      </c>
      <c r="F586" s="10">
        <v>0</v>
      </c>
    </row>
    <row r="587" spans="1:6">
      <c r="A587" t="s">
        <v>636</v>
      </c>
      <c r="B587" s="10">
        <v>0</v>
      </c>
      <c r="C587" s="10">
        <v>0</v>
      </c>
      <c r="D587" s="10">
        <v>1</v>
      </c>
      <c r="E587" s="10">
        <v>0</v>
      </c>
      <c r="F587" s="10">
        <v>0</v>
      </c>
    </row>
    <row r="588" spans="1:6">
      <c r="A588" t="s">
        <v>637</v>
      </c>
      <c r="B588" s="10">
        <v>1</v>
      </c>
      <c r="C588" s="10">
        <v>0</v>
      </c>
      <c r="D588">
        <v>0</v>
      </c>
      <c r="E588" s="10">
        <v>0</v>
      </c>
      <c r="F588" s="10">
        <v>0</v>
      </c>
    </row>
    <row r="589" spans="1:6">
      <c r="A589" t="s">
        <v>638</v>
      </c>
      <c r="B589" s="10">
        <v>0</v>
      </c>
      <c r="C589" s="10">
        <v>0</v>
      </c>
      <c r="D589">
        <v>0</v>
      </c>
      <c r="E589" s="10">
        <v>1</v>
      </c>
      <c r="F589" s="10">
        <v>0</v>
      </c>
    </row>
    <row r="590" spans="1:6">
      <c r="A590" t="s">
        <v>639</v>
      </c>
      <c r="B590" s="10">
        <v>1</v>
      </c>
      <c r="C590" s="10">
        <v>0</v>
      </c>
      <c r="D590">
        <v>0</v>
      </c>
      <c r="E590" s="10">
        <v>0</v>
      </c>
      <c r="F590" s="10">
        <v>0</v>
      </c>
    </row>
    <row r="591" spans="1:6">
      <c r="A591" t="s">
        <v>640</v>
      </c>
      <c r="B591">
        <v>0</v>
      </c>
      <c r="C591" s="10">
        <v>0</v>
      </c>
      <c r="D591" s="10">
        <v>1</v>
      </c>
      <c r="E591" s="10">
        <v>0</v>
      </c>
      <c r="F591" s="10">
        <v>0</v>
      </c>
    </row>
    <row r="592" spans="1:6">
      <c r="A592" t="s">
        <v>641</v>
      </c>
      <c r="B592" s="10">
        <v>1</v>
      </c>
      <c r="C592" s="10">
        <v>0</v>
      </c>
      <c r="D592">
        <v>0</v>
      </c>
      <c r="E592" s="10">
        <v>0</v>
      </c>
      <c r="F592" s="10">
        <v>0</v>
      </c>
    </row>
    <row r="593" spans="1:6">
      <c r="A593" t="s">
        <v>642</v>
      </c>
      <c r="B593" s="10">
        <v>1</v>
      </c>
      <c r="C593" s="10">
        <v>0</v>
      </c>
      <c r="D593">
        <v>0</v>
      </c>
      <c r="E593" s="10">
        <v>0</v>
      </c>
      <c r="F593" s="10">
        <v>0</v>
      </c>
    </row>
    <row r="594" spans="1:6">
      <c r="A594" t="s">
        <v>643</v>
      </c>
      <c r="B594" s="10">
        <v>1</v>
      </c>
      <c r="C594" s="10">
        <v>0</v>
      </c>
      <c r="D594">
        <v>0</v>
      </c>
      <c r="E594" s="10">
        <v>0</v>
      </c>
      <c r="F594" s="10">
        <v>0</v>
      </c>
    </row>
    <row r="595" spans="1:6">
      <c r="A595" t="s">
        <v>644</v>
      </c>
    </row>
    <row r="596" spans="1:6">
      <c r="A596" t="s">
        <v>645</v>
      </c>
    </row>
    <row r="597" spans="1:6">
      <c r="A597" t="s">
        <v>646</v>
      </c>
      <c r="B597" s="10">
        <v>1</v>
      </c>
      <c r="C597" s="10">
        <v>0</v>
      </c>
      <c r="D597">
        <v>0</v>
      </c>
      <c r="E597" s="10">
        <v>0</v>
      </c>
      <c r="F597" s="10">
        <v>0</v>
      </c>
    </row>
    <row r="598" spans="1:6">
      <c r="A598" t="s">
        <v>647</v>
      </c>
      <c r="B598" s="10">
        <v>0</v>
      </c>
      <c r="C598" s="10">
        <v>1</v>
      </c>
      <c r="D598">
        <v>0</v>
      </c>
      <c r="E598" s="10">
        <v>0</v>
      </c>
      <c r="F598" s="10">
        <v>0</v>
      </c>
    </row>
    <row r="599" spans="1:6">
      <c r="A599" t="s">
        <v>648</v>
      </c>
      <c r="B599" s="10">
        <v>1</v>
      </c>
      <c r="C599" s="10">
        <v>0</v>
      </c>
      <c r="D599">
        <v>0</v>
      </c>
      <c r="E599" s="10">
        <v>0</v>
      </c>
      <c r="F599" s="10">
        <v>0</v>
      </c>
    </row>
    <row r="600" spans="1:6">
      <c r="A600" t="s">
        <v>649</v>
      </c>
      <c r="B600" s="10">
        <v>1</v>
      </c>
      <c r="C600" s="10">
        <v>0</v>
      </c>
      <c r="D600">
        <v>0</v>
      </c>
      <c r="E600" s="10">
        <v>0</v>
      </c>
      <c r="F600" s="10">
        <v>0</v>
      </c>
    </row>
    <row r="601" spans="1:6">
      <c r="A601" t="s">
        <v>650</v>
      </c>
      <c r="B601" s="10">
        <v>0</v>
      </c>
      <c r="C601" s="10">
        <v>0</v>
      </c>
      <c r="D601" s="10">
        <v>1</v>
      </c>
      <c r="E601" s="10">
        <v>0</v>
      </c>
      <c r="F601" s="10">
        <v>0</v>
      </c>
    </row>
    <row r="602" spans="1:6">
      <c r="A602" t="s">
        <v>651</v>
      </c>
      <c r="B602" s="10">
        <v>1</v>
      </c>
      <c r="C602" s="10">
        <v>0</v>
      </c>
      <c r="D602">
        <v>0</v>
      </c>
      <c r="E602" s="10">
        <v>0</v>
      </c>
      <c r="F602" s="10">
        <v>0</v>
      </c>
    </row>
    <row r="603" spans="1:6">
      <c r="A603" t="s">
        <v>652</v>
      </c>
      <c r="B603" s="10">
        <v>1</v>
      </c>
      <c r="C603" s="10">
        <v>0</v>
      </c>
      <c r="D603">
        <v>0</v>
      </c>
      <c r="E603" s="10">
        <v>0</v>
      </c>
      <c r="F603" s="10">
        <v>0</v>
      </c>
    </row>
    <row r="604" spans="1:6">
      <c r="A604" t="s">
        <v>653</v>
      </c>
      <c r="B604" s="10">
        <v>1</v>
      </c>
      <c r="C604" s="10">
        <v>0</v>
      </c>
      <c r="D604">
        <v>0</v>
      </c>
      <c r="E604" s="10">
        <v>0</v>
      </c>
      <c r="F604" s="10">
        <v>0</v>
      </c>
    </row>
    <row r="605" spans="1:6">
      <c r="A605" t="s">
        <v>654</v>
      </c>
      <c r="B605" s="10">
        <v>1</v>
      </c>
      <c r="C605" s="10">
        <v>0</v>
      </c>
      <c r="D605">
        <v>0</v>
      </c>
      <c r="E605" s="10">
        <v>0</v>
      </c>
      <c r="F605" s="10">
        <v>0</v>
      </c>
    </row>
    <row r="606" spans="1:6">
      <c r="A606" t="s">
        <v>655</v>
      </c>
      <c r="B606" s="10">
        <v>1</v>
      </c>
      <c r="C606" s="10">
        <v>0</v>
      </c>
      <c r="D606">
        <v>0</v>
      </c>
      <c r="E606" s="10">
        <v>0</v>
      </c>
      <c r="F606" s="10">
        <v>0</v>
      </c>
    </row>
    <row r="607" spans="1:6">
      <c r="A607" t="s">
        <v>656</v>
      </c>
      <c r="B607" s="10">
        <v>1</v>
      </c>
      <c r="C607" s="10">
        <v>0</v>
      </c>
      <c r="D607">
        <v>0</v>
      </c>
      <c r="E607" s="10">
        <v>0</v>
      </c>
      <c r="F607" s="10">
        <v>0</v>
      </c>
    </row>
    <row r="608" spans="1:6">
      <c r="A608" t="s">
        <v>657</v>
      </c>
      <c r="B608" s="10">
        <v>1</v>
      </c>
      <c r="C608" s="10">
        <v>0</v>
      </c>
      <c r="D608">
        <v>0</v>
      </c>
      <c r="E608" s="10">
        <v>0</v>
      </c>
      <c r="F608" s="10">
        <v>0</v>
      </c>
    </row>
    <row r="609" spans="1:6">
      <c r="A609" t="s">
        <v>658</v>
      </c>
      <c r="B609" s="10">
        <v>1</v>
      </c>
      <c r="C609" s="10">
        <v>0</v>
      </c>
      <c r="D609">
        <v>0</v>
      </c>
      <c r="E609" s="10">
        <v>0</v>
      </c>
      <c r="F609" s="10">
        <v>0</v>
      </c>
    </row>
    <row r="610" spans="1:6">
      <c r="A610" t="s">
        <v>659</v>
      </c>
      <c r="B610" s="10">
        <v>1</v>
      </c>
      <c r="C610" s="10">
        <v>0</v>
      </c>
      <c r="D610">
        <v>0</v>
      </c>
      <c r="E610" s="10">
        <v>0</v>
      </c>
      <c r="F610" s="10">
        <v>0</v>
      </c>
    </row>
    <row r="611" spans="1:6">
      <c r="A611" t="s">
        <v>660</v>
      </c>
      <c r="B611" s="10">
        <v>1</v>
      </c>
      <c r="C611" s="10">
        <v>0</v>
      </c>
      <c r="D611">
        <v>0</v>
      </c>
      <c r="E611" s="10">
        <v>0</v>
      </c>
      <c r="F611" s="10">
        <v>0</v>
      </c>
    </row>
    <row r="612" spans="1:6">
      <c r="A612" t="s">
        <v>661</v>
      </c>
      <c r="B612" s="10">
        <v>1</v>
      </c>
      <c r="C612" s="10">
        <v>0</v>
      </c>
      <c r="D612">
        <v>0</v>
      </c>
      <c r="E612" s="10">
        <v>0</v>
      </c>
      <c r="F612" s="10">
        <v>0</v>
      </c>
    </row>
    <row r="613" spans="1:6">
      <c r="A613" t="s">
        <v>662</v>
      </c>
      <c r="B613" s="10">
        <v>1</v>
      </c>
      <c r="C613" s="10">
        <v>0</v>
      </c>
      <c r="D613">
        <v>0</v>
      </c>
      <c r="E613" s="10">
        <v>0</v>
      </c>
      <c r="F613" s="10">
        <v>0</v>
      </c>
    </row>
    <row r="614" spans="1:6">
      <c r="A614" t="s">
        <v>663</v>
      </c>
      <c r="B614" s="10">
        <v>1</v>
      </c>
      <c r="C614" s="10">
        <v>0</v>
      </c>
      <c r="D614">
        <v>0</v>
      </c>
      <c r="E614" s="10">
        <v>0</v>
      </c>
      <c r="F614" s="10">
        <v>0</v>
      </c>
    </row>
    <row r="615" spans="1:6">
      <c r="A615" t="s">
        <v>664</v>
      </c>
      <c r="B615" s="10">
        <v>1</v>
      </c>
      <c r="C615" s="10">
        <v>0</v>
      </c>
      <c r="D615">
        <v>0</v>
      </c>
      <c r="E615" s="10">
        <v>0</v>
      </c>
      <c r="F615" s="10">
        <v>0</v>
      </c>
    </row>
    <row r="616" spans="1:6">
      <c r="A616" t="s">
        <v>665</v>
      </c>
      <c r="B616" s="10">
        <v>1</v>
      </c>
      <c r="C616" s="10">
        <v>0</v>
      </c>
      <c r="D616">
        <v>0</v>
      </c>
      <c r="E616" s="10">
        <v>0</v>
      </c>
      <c r="F616" s="10">
        <v>0</v>
      </c>
    </row>
    <row r="617" spans="1:6">
      <c r="A617" t="s">
        <v>666</v>
      </c>
      <c r="B617" s="10">
        <v>1</v>
      </c>
      <c r="C617" s="10">
        <v>0</v>
      </c>
      <c r="D617">
        <v>0</v>
      </c>
      <c r="E617" s="10">
        <v>0</v>
      </c>
      <c r="F617" s="10">
        <v>0</v>
      </c>
    </row>
    <row r="618" spans="1:6">
      <c r="A618" t="s">
        <v>667</v>
      </c>
      <c r="B618" s="10">
        <v>1</v>
      </c>
      <c r="C618" s="10">
        <v>0</v>
      </c>
      <c r="D618">
        <v>0</v>
      </c>
      <c r="E618" s="10">
        <v>0</v>
      </c>
      <c r="F618" s="10">
        <v>0</v>
      </c>
    </row>
    <row r="619" spans="1:6">
      <c r="A619" t="s">
        <v>668</v>
      </c>
      <c r="B619" s="10">
        <v>1</v>
      </c>
      <c r="C619" s="10">
        <v>0</v>
      </c>
      <c r="D619">
        <v>0</v>
      </c>
      <c r="E619" s="10">
        <v>0</v>
      </c>
      <c r="F619" s="10">
        <v>0</v>
      </c>
    </row>
    <row r="620" spans="1:6">
      <c r="A620" t="s">
        <v>669</v>
      </c>
      <c r="B620" s="10">
        <v>1</v>
      </c>
      <c r="C620" s="10">
        <v>0</v>
      </c>
      <c r="D620">
        <v>0</v>
      </c>
      <c r="E620" s="10">
        <v>0</v>
      </c>
      <c r="F620" s="10">
        <v>0</v>
      </c>
    </row>
    <row r="621" spans="1:6">
      <c r="A621" t="s">
        <v>670</v>
      </c>
      <c r="B621" s="10">
        <v>1</v>
      </c>
      <c r="C621" s="10">
        <v>0</v>
      </c>
      <c r="D621">
        <v>0</v>
      </c>
      <c r="E621" s="10">
        <v>0</v>
      </c>
      <c r="F621" s="10">
        <v>0</v>
      </c>
    </row>
    <row r="622" spans="1:6">
      <c r="A622" t="s">
        <v>671</v>
      </c>
      <c r="B622" s="10">
        <v>1</v>
      </c>
      <c r="C622" s="10">
        <v>0</v>
      </c>
      <c r="D622">
        <v>0</v>
      </c>
      <c r="E622" s="10">
        <v>0</v>
      </c>
      <c r="F622" s="10">
        <v>0</v>
      </c>
    </row>
    <row r="623" spans="1:6">
      <c r="A623" t="s">
        <v>672</v>
      </c>
      <c r="B623" s="10">
        <v>1</v>
      </c>
      <c r="C623" s="10">
        <v>0</v>
      </c>
      <c r="D623">
        <v>0</v>
      </c>
      <c r="E623" s="10">
        <v>0</v>
      </c>
      <c r="F623" s="10">
        <v>0</v>
      </c>
    </row>
    <row r="624" spans="1:6">
      <c r="A624" t="s">
        <v>673</v>
      </c>
      <c r="B624" s="10">
        <v>1</v>
      </c>
      <c r="C624" s="10">
        <v>0</v>
      </c>
      <c r="D624">
        <v>0</v>
      </c>
      <c r="E624" s="10">
        <v>0</v>
      </c>
      <c r="F624" s="10">
        <v>0</v>
      </c>
    </row>
    <row r="625" spans="1:6">
      <c r="A625" t="s">
        <v>674</v>
      </c>
      <c r="B625" s="10">
        <v>0</v>
      </c>
      <c r="C625" s="10">
        <v>0</v>
      </c>
      <c r="D625" s="10">
        <v>1</v>
      </c>
      <c r="E625" s="10">
        <v>0</v>
      </c>
      <c r="F625" s="10">
        <v>0</v>
      </c>
    </row>
    <row r="626" spans="1:6">
      <c r="A626" t="s">
        <v>675</v>
      </c>
      <c r="B626" s="10">
        <v>1</v>
      </c>
      <c r="C626" s="10">
        <v>0</v>
      </c>
      <c r="D626">
        <v>0</v>
      </c>
      <c r="E626" s="10">
        <v>0</v>
      </c>
      <c r="F626" s="10">
        <v>0</v>
      </c>
    </row>
    <row r="627" spans="1:6">
      <c r="A627" t="s">
        <v>676</v>
      </c>
      <c r="B627" s="10">
        <v>1</v>
      </c>
      <c r="C627" s="10">
        <v>0</v>
      </c>
      <c r="D627">
        <v>0</v>
      </c>
      <c r="E627" s="10">
        <v>0</v>
      </c>
      <c r="F627" s="10">
        <v>0</v>
      </c>
    </row>
    <row r="628" spans="1:6">
      <c r="A628" t="s">
        <v>677</v>
      </c>
      <c r="B628" s="10">
        <v>1</v>
      </c>
      <c r="C628" s="10">
        <v>0</v>
      </c>
      <c r="D628">
        <v>0</v>
      </c>
      <c r="E628" s="10">
        <v>0</v>
      </c>
      <c r="F628" s="10">
        <v>0</v>
      </c>
    </row>
    <row r="629" spans="1:6">
      <c r="A629" t="s">
        <v>678</v>
      </c>
      <c r="B629" s="10">
        <v>1</v>
      </c>
      <c r="C629" s="10">
        <v>0</v>
      </c>
      <c r="D629">
        <v>0</v>
      </c>
      <c r="E629" s="10">
        <v>0</v>
      </c>
      <c r="F629" s="10">
        <v>0</v>
      </c>
    </row>
    <row r="630" spans="1:6">
      <c r="A630" t="s">
        <v>679</v>
      </c>
      <c r="B630" s="10">
        <v>1</v>
      </c>
      <c r="C630" s="10">
        <v>0</v>
      </c>
      <c r="D630">
        <v>0</v>
      </c>
      <c r="E630" s="10">
        <v>0</v>
      </c>
      <c r="F630" s="10">
        <v>0</v>
      </c>
    </row>
    <row r="631" spans="1:6">
      <c r="A631" t="s">
        <v>680</v>
      </c>
      <c r="B631" s="10">
        <v>1</v>
      </c>
      <c r="C631" s="10">
        <v>0</v>
      </c>
      <c r="D631">
        <v>0</v>
      </c>
      <c r="E631" s="10">
        <v>0</v>
      </c>
      <c r="F631" s="10">
        <v>0</v>
      </c>
    </row>
    <row r="632" spans="1:6">
      <c r="A632" t="s">
        <v>681</v>
      </c>
      <c r="B632" s="10">
        <v>1</v>
      </c>
      <c r="C632" s="10">
        <v>0</v>
      </c>
      <c r="D632">
        <v>0</v>
      </c>
      <c r="E632" s="10">
        <v>0</v>
      </c>
      <c r="F632" s="10">
        <v>0</v>
      </c>
    </row>
    <row r="633" spans="1:6">
      <c r="A633" t="s">
        <v>682</v>
      </c>
      <c r="B633" s="10">
        <v>1</v>
      </c>
      <c r="C633" s="10">
        <v>0</v>
      </c>
      <c r="D633">
        <v>0</v>
      </c>
      <c r="E633" s="10">
        <v>0</v>
      </c>
      <c r="F633" s="10">
        <v>0</v>
      </c>
    </row>
    <row r="634" spans="1:6">
      <c r="A634" t="s">
        <v>683</v>
      </c>
      <c r="B634" s="10">
        <v>1</v>
      </c>
      <c r="C634" s="10">
        <v>0</v>
      </c>
      <c r="D634">
        <v>0</v>
      </c>
      <c r="E634" s="10">
        <v>0</v>
      </c>
      <c r="F634" s="10">
        <v>0</v>
      </c>
    </row>
    <row r="635" spans="1:6">
      <c r="A635" t="s">
        <v>684</v>
      </c>
      <c r="B635" s="10">
        <v>1</v>
      </c>
      <c r="C635" s="10">
        <v>0</v>
      </c>
      <c r="D635">
        <v>0</v>
      </c>
      <c r="E635" s="10">
        <v>0</v>
      </c>
      <c r="F635" s="10">
        <v>0</v>
      </c>
    </row>
    <row r="636" spans="1:6">
      <c r="A636" t="s">
        <v>685</v>
      </c>
      <c r="B636" s="10">
        <v>1</v>
      </c>
      <c r="C636" s="10">
        <v>0</v>
      </c>
      <c r="D636">
        <v>0</v>
      </c>
      <c r="E636" s="10">
        <v>0</v>
      </c>
      <c r="F636" s="10">
        <v>0</v>
      </c>
    </row>
    <row r="637" spans="1:6">
      <c r="A637" t="s">
        <v>686</v>
      </c>
      <c r="B637" s="10">
        <v>1</v>
      </c>
      <c r="C637" s="10">
        <v>0</v>
      </c>
      <c r="D637">
        <v>0</v>
      </c>
      <c r="E637" s="10">
        <v>0</v>
      </c>
      <c r="F637" s="10">
        <v>0</v>
      </c>
    </row>
    <row r="638" spans="1:6">
      <c r="A638" t="s">
        <v>687</v>
      </c>
      <c r="B638" s="10">
        <v>1</v>
      </c>
      <c r="C638" s="10">
        <v>0</v>
      </c>
      <c r="D638">
        <v>0</v>
      </c>
      <c r="E638" s="10">
        <v>0</v>
      </c>
      <c r="F638" s="10">
        <v>0</v>
      </c>
    </row>
    <row r="639" spans="1:6">
      <c r="A639" t="s">
        <v>688</v>
      </c>
      <c r="B639" s="10">
        <v>1</v>
      </c>
      <c r="C639" s="10">
        <v>0</v>
      </c>
      <c r="D639">
        <v>0</v>
      </c>
      <c r="E639" s="10">
        <v>0</v>
      </c>
      <c r="F639" s="10">
        <v>0</v>
      </c>
    </row>
    <row r="640" spans="1:6">
      <c r="A640" t="s">
        <v>689</v>
      </c>
      <c r="B640" s="10">
        <v>1</v>
      </c>
      <c r="C640" s="10">
        <v>0</v>
      </c>
      <c r="D640">
        <v>0</v>
      </c>
      <c r="E640" s="10">
        <v>0</v>
      </c>
      <c r="F640" s="10">
        <v>0</v>
      </c>
    </row>
    <row r="641" spans="1:6">
      <c r="A641" t="s">
        <v>690</v>
      </c>
      <c r="B641" s="10">
        <v>1</v>
      </c>
      <c r="C641" s="10">
        <v>0</v>
      </c>
      <c r="D641">
        <v>0</v>
      </c>
      <c r="E641" s="10">
        <v>0</v>
      </c>
      <c r="F641" s="10">
        <v>0</v>
      </c>
    </row>
    <row r="642" spans="1:6">
      <c r="A642" t="s">
        <v>691</v>
      </c>
      <c r="B642" s="10">
        <v>1</v>
      </c>
      <c r="C642" s="10">
        <v>0</v>
      </c>
      <c r="D642">
        <v>0</v>
      </c>
      <c r="E642" s="10">
        <v>0</v>
      </c>
      <c r="F642" s="10">
        <v>0</v>
      </c>
    </row>
    <row r="643" spans="1:6">
      <c r="A643" t="s">
        <v>692</v>
      </c>
      <c r="B643" s="10">
        <v>1</v>
      </c>
      <c r="C643" s="10">
        <v>0</v>
      </c>
      <c r="D643">
        <v>0</v>
      </c>
      <c r="E643" s="10">
        <v>0</v>
      </c>
      <c r="F643" s="10">
        <v>0</v>
      </c>
    </row>
    <row r="644" spans="1:6">
      <c r="A644" t="s">
        <v>693</v>
      </c>
      <c r="B644" s="10">
        <v>1</v>
      </c>
      <c r="C644" s="10">
        <v>0</v>
      </c>
      <c r="D644">
        <v>0</v>
      </c>
      <c r="E644" s="10">
        <v>0</v>
      </c>
      <c r="F644" s="10">
        <v>0</v>
      </c>
    </row>
    <row r="645" spans="1:6">
      <c r="A645" t="s">
        <v>694</v>
      </c>
      <c r="B645" s="10">
        <v>1</v>
      </c>
      <c r="C645" s="10">
        <v>0</v>
      </c>
      <c r="D645">
        <v>0</v>
      </c>
      <c r="E645" s="10">
        <v>0</v>
      </c>
      <c r="F645" s="10">
        <v>0</v>
      </c>
    </row>
    <row r="646" spans="1:6">
      <c r="A646" t="s">
        <v>695</v>
      </c>
      <c r="B646" s="10">
        <v>1</v>
      </c>
      <c r="C646" s="10">
        <v>0</v>
      </c>
      <c r="D646">
        <v>0</v>
      </c>
      <c r="E646" s="10">
        <v>0</v>
      </c>
      <c r="F646" s="10">
        <v>0</v>
      </c>
    </row>
    <row r="647" spans="1:6">
      <c r="A647" t="s">
        <v>696</v>
      </c>
      <c r="B647" s="10">
        <v>1</v>
      </c>
      <c r="C647" s="10">
        <v>0</v>
      </c>
      <c r="D647">
        <v>0</v>
      </c>
      <c r="E647" s="10">
        <v>0</v>
      </c>
      <c r="F647" s="10">
        <v>0</v>
      </c>
    </row>
    <row r="648" spans="1:6">
      <c r="A648" t="s">
        <v>697</v>
      </c>
      <c r="B648" s="10">
        <v>1</v>
      </c>
      <c r="C648" s="10">
        <v>0</v>
      </c>
      <c r="D648">
        <v>0</v>
      </c>
      <c r="E648" s="10">
        <v>0</v>
      </c>
      <c r="F648" s="10">
        <v>0</v>
      </c>
    </row>
    <row r="649" spans="1:6">
      <c r="A649" t="s">
        <v>698</v>
      </c>
      <c r="B649" s="10">
        <v>1</v>
      </c>
      <c r="C649" s="10">
        <v>0</v>
      </c>
      <c r="D649">
        <v>0</v>
      </c>
      <c r="E649" s="10">
        <v>0</v>
      </c>
      <c r="F649" s="10">
        <v>0</v>
      </c>
    </row>
    <row r="650" spans="1:6">
      <c r="A650" t="s">
        <v>699</v>
      </c>
      <c r="B650" s="10">
        <v>1</v>
      </c>
      <c r="C650" s="10">
        <v>0</v>
      </c>
      <c r="D650">
        <v>0</v>
      </c>
      <c r="E650" s="10">
        <v>0</v>
      </c>
      <c r="F650" s="10">
        <v>0</v>
      </c>
    </row>
    <row r="651" spans="1:6">
      <c r="A651" t="s">
        <v>700</v>
      </c>
      <c r="B651" s="10">
        <v>1</v>
      </c>
      <c r="C651" s="10">
        <v>0</v>
      </c>
      <c r="D651">
        <v>0</v>
      </c>
      <c r="E651" s="10">
        <v>0</v>
      </c>
      <c r="F651" s="10">
        <v>0</v>
      </c>
    </row>
    <row r="652" spans="1:6">
      <c r="A652" t="s">
        <v>701</v>
      </c>
      <c r="B652" s="10">
        <v>1</v>
      </c>
      <c r="C652" s="10">
        <v>0</v>
      </c>
      <c r="D652">
        <v>0</v>
      </c>
      <c r="E652" s="10">
        <v>0</v>
      </c>
      <c r="F652" s="10">
        <v>0</v>
      </c>
    </row>
    <row r="653" spans="1:6">
      <c r="A653" t="s">
        <v>702</v>
      </c>
      <c r="B653" s="10">
        <v>0</v>
      </c>
      <c r="C653" s="10">
        <v>0</v>
      </c>
      <c r="D653">
        <v>0</v>
      </c>
      <c r="E653" s="10">
        <v>0</v>
      </c>
      <c r="F653" s="10">
        <v>1</v>
      </c>
    </row>
    <row r="654" spans="1:6">
      <c r="A654" t="s">
        <v>703</v>
      </c>
      <c r="B654" s="10">
        <v>0</v>
      </c>
      <c r="C654" s="10">
        <v>0</v>
      </c>
      <c r="D654">
        <v>0</v>
      </c>
      <c r="E654" s="10">
        <v>0</v>
      </c>
      <c r="F654" s="10">
        <v>1</v>
      </c>
    </row>
    <row r="655" spans="1:6">
      <c r="A655" t="s">
        <v>704</v>
      </c>
      <c r="B655" s="10">
        <v>0</v>
      </c>
      <c r="C655" s="10">
        <v>1</v>
      </c>
      <c r="D655">
        <v>0</v>
      </c>
      <c r="E655" s="10">
        <v>0</v>
      </c>
      <c r="F655" s="10">
        <v>0</v>
      </c>
    </row>
    <row r="656" spans="1:6">
      <c r="A656" t="s">
        <v>705</v>
      </c>
      <c r="B656" s="10">
        <v>0</v>
      </c>
      <c r="C656" s="10">
        <v>0</v>
      </c>
      <c r="D656">
        <v>0</v>
      </c>
      <c r="E656" s="10">
        <v>1</v>
      </c>
      <c r="F656" s="10">
        <v>0</v>
      </c>
    </row>
    <row r="657" spans="1:6">
      <c r="A657" t="s">
        <v>706</v>
      </c>
      <c r="B657" s="10">
        <v>0</v>
      </c>
      <c r="C657" s="10">
        <v>0</v>
      </c>
      <c r="D657" s="10">
        <v>1</v>
      </c>
      <c r="E657" s="10">
        <v>0</v>
      </c>
      <c r="F657" s="10">
        <v>0</v>
      </c>
    </row>
    <row r="658" spans="1:6">
      <c r="A658" t="s">
        <v>707</v>
      </c>
      <c r="B658" s="10">
        <v>0</v>
      </c>
      <c r="C658" s="10">
        <v>1</v>
      </c>
      <c r="D658">
        <v>0</v>
      </c>
      <c r="E658" s="10">
        <v>0</v>
      </c>
      <c r="F658" s="10">
        <v>0</v>
      </c>
    </row>
    <row r="659" spans="1:6">
      <c r="A659" t="s">
        <v>708</v>
      </c>
      <c r="B659" s="10">
        <v>0</v>
      </c>
      <c r="C659" s="10">
        <v>0</v>
      </c>
      <c r="D659">
        <v>0</v>
      </c>
      <c r="E659" s="10">
        <v>0</v>
      </c>
      <c r="F659" s="10">
        <v>1</v>
      </c>
    </row>
    <row r="660" spans="1:6">
      <c r="A660" t="s">
        <v>709</v>
      </c>
    </row>
    <row r="661" spans="1:6">
      <c r="A661" t="s">
        <v>710</v>
      </c>
      <c r="B661" s="10">
        <v>0</v>
      </c>
      <c r="C661" s="10">
        <v>0</v>
      </c>
      <c r="D661">
        <v>0</v>
      </c>
      <c r="E661" s="10">
        <v>1</v>
      </c>
      <c r="F661" s="10">
        <v>0</v>
      </c>
    </row>
    <row r="662" spans="1:6">
      <c r="A662" t="s">
        <v>711</v>
      </c>
      <c r="B662" s="10">
        <v>0</v>
      </c>
      <c r="C662" s="10">
        <v>0</v>
      </c>
      <c r="D662">
        <v>0</v>
      </c>
      <c r="E662" s="10">
        <v>1</v>
      </c>
      <c r="F662" s="10">
        <v>0</v>
      </c>
    </row>
    <row r="663" spans="1:6">
      <c r="A663" t="s">
        <v>712</v>
      </c>
      <c r="B663" s="10">
        <v>0</v>
      </c>
      <c r="C663" s="10">
        <v>0</v>
      </c>
      <c r="D663">
        <v>0</v>
      </c>
      <c r="E663" s="10">
        <v>1</v>
      </c>
      <c r="F663" s="10">
        <v>0</v>
      </c>
    </row>
    <row r="664" spans="1:6">
      <c r="A664" t="s">
        <v>713</v>
      </c>
      <c r="B664" s="10">
        <v>0</v>
      </c>
      <c r="C664" s="10">
        <v>0</v>
      </c>
      <c r="D664">
        <v>0</v>
      </c>
      <c r="E664" s="10">
        <v>1</v>
      </c>
      <c r="F664" s="10">
        <v>0</v>
      </c>
    </row>
    <row r="665" spans="1:6">
      <c r="A665" t="s">
        <v>714</v>
      </c>
      <c r="B665" s="10">
        <v>0</v>
      </c>
      <c r="C665" s="10">
        <v>0</v>
      </c>
      <c r="D665" s="10">
        <v>1</v>
      </c>
      <c r="E665" s="10">
        <v>0</v>
      </c>
      <c r="F665" s="10">
        <v>0</v>
      </c>
    </row>
    <row r="666" spans="1:6">
      <c r="A666" t="s">
        <v>715</v>
      </c>
      <c r="B666" s="10">
        <v>0</v>
      </c>
      <c r="C666" s="10">
        <v>0</v>
      </c>
      <c r="D666">
        <v>0</v>
      </c>
      <c r="E666" s="10">
        <v>0</v>
      </c>
      <c r="F666" s="10">
        <v>1</v>
      </c>
    </row>
    <row r="667" spans="1:6">
      <c r="A667" t="s">
        <v>716</v>
      </c>
      <c r="B667" s="10">
        <v>0</v>
      </c>
      <c r="C667" s="10">
        <v>0</v>
      </c>
      <c r="D667">
        <v>0</v>
      </c>
      <c r="E667" s="10">
        <v>1</v>
      </c>
      <c r="F667" s="10">
        <v>0</v>
      </c>
    </row>
    <row r="668" spans="1:6">
      <c r="A668" t="s">
        <v>717</v>
      </c>
      <c r="B668" s="10">
        <v>0</v>
      </c>
      <c r="C668" s="10">
        <v>0</v>
      </c>
      <c r="D668">
        <v>0</v>
      </c>
      <c r="E668" s="10">
        <v>1</v>
      </c>
      <c r="F668" s="10">
        <v>0</v>
      </c>
    </row>
    <row r="669" spans="1:6">
      <c r="A669" t="s">
        <v>718</v>
      </c>
      <c r="B669" s="10">
        <v>1</v>
      </c>
      <c r="C669" s="10">
        <v>0</v>
      </c>
      <c r="D669">
        <v>0</v>
      </c>
      <c r="E669" s="10">
        <v>0</v>
      </c>
      <c r="F669" s="10">
        <v>0</v>
      </c>
    </row>
    <row r="670" spans="1:6">
      <c r="A670" t="s">
        <v>719</v>
      </c>
      <c r="B670" s="10">
        <v>1</v>
      </c>
      <c r="C670" s="10">
        <v>0</v>
      </c>
      <c r="D670">
        <v>0</v>
      </c>
      <c r="E670" s="10">
        <v>0</v>
      </c>
      <c r="F670" s="10">
        <v>0</v>
      </c>
    </row>
    <row r="671" spans="1:6">
      <c r="A671" t="s">
        <v>720</v>
      </c>
      <c r="B671">
        <v>0</v>
      </c>
      <c r="C671" s="10">
        <v>0</v>
      </c>
      <c r="D671">
        <v>0</v>
      </c>
      <c r="E671" s="10">
        <v>0</v>
      </c>
      <c r="F671" s="10">
        <v>1</v>
      </c>
    </row>
    <row r="672" spans="1:6">
      <c r="A672" t="s">
        <v>721</v>
      </c>
      <c r="B672">
        <v>0</v>
      </c>
      <c r="C672" s="10">
        <v>0</v>
      </c>
      <c r="D672" s="10">
        <v>1</v>
      </c>
      <c r="E672" s="10">
        <v>0</v>
      </c>
      <c r="F672" s="10">
        <v>0</v>
      </c>
    </row>
    <row r="673" spans="1:6">
      <c r="A673" t="s">
        <v>722</v>
      </c>
      <c r="B673" s="10">
        <v>1</v>
      </c>
      <c r="C673" s="10">
        <v>0</v>
      </c>
      <c r="D673">
        <v>0</v>
      </c>
      <c r="E673" s="10">
        <v>0</v>
      </c>
      <c r="F673" s="10">
        <v>0</v>
      </c>
    </row>
    <row r="674" spans="1:6">
      <c r="A674" t="s">
        <v>723</v>
      </c>
      <c r="B674" s="10">
        <v>0</v>
      </c>
      <c r="C674" s="10">
        <v>1</v>
      </c>
      <c r="D674">
        <v>0</v>
      </c>
      <c r="E674" s="10">
        <v>0</v>
      </c>
      <c r="F674" s="10">
        <v>0</v>
      </c>
    </row>
    <row r="675" spans="1:6">
      <c r="A675" t="s">
        <v>724</v>
      </c>
    </row>
    <row r="676" spans="1:6">
      <c r="A676" t="s">
        <v>725</v>
      </c>
      <c r="B676" s="10">
        <v>0</v>
      </c>
      <c r="C676" s="10">
        <v>0</v>
      </c>
      <c r="D676">
        <v>0</v>
      </c>
      <c r="E676" s="10">
        <v>0</v>
      </c>
      <c r="F676" s="10">
        <v>1</v>
      </c>
    </row>
    <row r="677" spans="1:6">
      <c r="A677" t="s">
        <v>726</v>
      </c>
      <c r="B677" s="10">
        <v>0</v>
      </c>
      <c r="C677" s="10">
        <v>0</v>
      </c>
      <c r="D677" s="10">
        <v>1</v>
      </c>
      <c r="E677" s="10">
        <v>0</v>
      </c>
      <c r="F677" s="10">
        <v>0</v>
      </c>
    </row>
    <row r="678" spans="1:6">
      <c r="A678" t="s">
        <v>727</v>
      </c>
      <c r="B678" s="10">
        <v>0</v>
      </c>
      <c r="C678" s="10">
        <v>0</v>
      </c>
      <c r="D678">
        <v>0</v>
      </c>
      <c r="E678" s="10">
        <v>1</v>
      </c>
      <c r="F678" s="10">
        <v>0</v>
      </c>
    </row>
    <row r="679" spans="1:6">
      <c r="A679" t="s">
        <v>728</v>
      </c>
      <c r="B679" s="10">
        <v>0</v>
      </c>
      <c r="C679" s="10">
        <v>0</v>
      </c>
      <c r="D679">
        <v>0</v>
      </c>
      <c r="E679" s="10">
        <v>1</v>
      </c>
      <c r="F679" s="10">
        <v>0</v>
      </c>
    </row>
    <row r="680" spans="1:6">
      <c r="A680" t="s">
        <v>729</v>
      </c>
      <c r="B680" s="10">
        <v>0</v>
      </c>
      <c r="C680" s="10">
        <v>0</v>
      </c>
      <c r="D680">
        <v>0</v>
      </c>
      <c r="E680" s="10">
        <v>1</v>
      </c>
      <c r="F680" s="10">
        <v>0</v>
      </c>
    </row>
    <row r="681" spans="1:6">
      <c r="A681" t="s">
        <v>730</v>
      </c>
      <c r="B681" s="10">
        <v>0</v>
      </c>
      <c r="C681" s="10">
        <v>0</v>
      </c>
      <c r="D681">
        <v>0</v>
      </c>
      <c r="E681" s="10">
        <v>1</v>
      </c>
      <c r="F681" s="10">
        <v>0</v>
      </c>
    </row>
    <row r="682" spans="1:6">
      <c r="A682" t="s">
        <v>731</v>
      </c>
      <c r="B682" s="10">
        <v>0</v>
      </c>
      <c r="C682" s="10">
        <v>0</v>
      </c>
      <c r="D682">
        <v>0</v>
      </c>
      <c r="E682" s="10">
        <v>1</v>
      </c>
      <c r="F682" s="10">
        <v>0</v>
      </c>
    </row>
    <row r="683" spans="1:6">
      <c r="A683" t="s">
        <v>732</v>
      </c>
      <c r="B683" s="10">
        <v>1</v>
      </c>
      <c r="C683" s="10">
        <v>0</v>
      </c>
      <c r="D683">
        <v>0</v>
      </c>
      <c r="E683" s="10">
        <v>0</v>
      </c>
      <c r="F683" s="10">
        <v>0</v>
      </c>
    </row>
    <row r="684" spans="1:6">
      <c r="A684" t="s">
        <v>733</v>
      </c>
      <c r="B684" s="10">
        <v>1</v>
      </c>
      <c r="C684" s="10">
        <v>0</v>
      </c>
      <c r="D684">
        <v>0</v>
      </c>
      <c r="E684" s="10">
        <v>0</v>
      </c>
      <c r="F684" s="10">
        <v>0</v>
      </c>
    </row>
    <row r="685" spans="1:6">
      <c r="A685" t="s">
        <v>734</v>
      </c>
      <c r="B685">
        <v>0</v>
      </c>
      <c r="C685" s="10">
        <v>1</v>
      </c>
      <c r="D685">
        <v>0</v>
      </c>
      <c r="E685" s="10">
        <v>0</v>
      </c>
      <c r="F685" s="10">
        <v>0</v>
      </c>
    </row>
    <row r="686" spans="1:6">
      <c r="A686" t="s">
        <v>735</v>
      </c>
      <c r="B686" s="10">
        <v>1</v>
      </c>
      <c r="C686" s="10">
        <v>0</v>
      </c>
      <c r="D686">
        <v>0</v>
      </c>
      <c r="E686" s="10">
        <v>0</v>
      </c>
      <c r="F686" s="10">
        <v>0</v>
      </c>
    </row>
    <row r="687" spans="1:6">
      <c r="A687" t="s">
        <v>736</v>
      </c>
      <c r="B687" s="10">
        <v>1</v>
      </c>
      <c r="C687" s="10">
        <v>0</v>
      </c>
      <c r="D687">
        <v>0</v>
      </c>
      <c r="E687" s="10">
        <v>0</v>
      </c>
      <c r="F687" s="10">
        <v>0</v>
      </c>
    </row>
    <row r="688" spans="1:6">
      <c r="A688" t="s">
        <v>737</v>
      </c>
      <c r="B688" s="10">
        <v>1</v>
      </c>
      <c r="C688" s="10">
        <v>0</v>
      </c>
      <c r="D688">
        <v>0</v>
      </c>
      <c r="E688" s="10">
        <v>0</v>
      </c>
      <c r="F688" s="10">
        <v>0</v>
      </c>
    </row>
    <row r="689" spans="1:6">
      <c r="A689" t="s">
        <v>738</v>
      </c>
      <c r="B689" s="10">
        <v>0</v>
      </c>
      <c r="C689" s="10">
        <v>0</v>
      </c>
      <c r="D689" s="10">
        <v>1</v>
      </c>
      <c r="E689" s="10">
        <v>0</v>
      </c>
      <c r="F689" s="10">
        <v>0</v>
      </c>
    </row>
    <row r="690" spans="1:6">
      <c r="A690" t="s">
        <v>739</v>
      </c>
      <c r="B690" s="10">
        <v>0</v>
      </c>
      <c r="C690" s="10">
        <v>0</v>
      </c>
      <c r="D690">
        <v>0</v>
      </c>
      <c r="E690" s="10">
        <v>1</v>
      </c>
      <c r="F690" s="10">
        <v>0</v>
      </c>
    </row>
    <row r="691" spans="1:6">
      <c r="A691" t="s">
        <v>740</v>
      </c>
      <c r="B691" s="10">
        <v>0</v>
      </c>
      <c r="C691" s="10">
        <v>0</v>
      </c>
      <c r="D691">
        <v>0</v>
      </c>
      <c r="E691" s="10">
        <v>1</v>
      </c>
      <c r="F691" s="10">
        <v>0</v>
      </c>
    </row>
    <row r="692" spans="1:6">
      <c r="A692" t="s">
        <v>741</v>
      </c>
      <c r="B692" s="10">
        <v>0</v>
      </c>
      <c r="C692" s="10">
        <v>0</v>
      </c>
      <c r="D692">
        <v>0</v>
      </c>
      <c r="E692" s="10">
        <v>0</v>
      </c>
      <c r="F692" s="10">
        <v>1</v>
      </c>
    </row>
    <row r="693" spans="1:6">
      <c r="A693" t="s">
        <v>742</v>
      </c>
      <c r="B693" s="10">
        <v>0</v>
      </c>
      <c r="C693" s="10">
        <v>0</v>
      </c>
      <c r="D693">
        <v>0</v>
      </c>
      <c r="E693" s="10">
        <v>1</v>
      </c>
      <c r="F693" s="10">
        <v>0</v>
      </c>
    </row>
    <row r="694" spans="1:6">
      <c r="A694" t="s">
        <v>743</v>
      </c>
      <c r="B694" s="10">
        <v>0</v>
      </c>
      <c r="C694" s="10">
        <v>0</v>
      </c>
      <c r="D694">
        <v>0</v>
      </c>
      <c r="E694" s="10">
        <v>1</v>
      </c>
      <c r="F694" s="10">
        <v>0</v>
      </c>
    </row>
    <row r="695" spans="1:6">
      <c r="A695" t="s">
        <v>744</v>
      </c>
      <c r="B695" s="10">
        <v>0</v>
      </c>
      <c r="C695" s="10">
        <v>0</v>
      </c>
      <c r="D695">
        <v>0</v>
      </c>
      <c r="E695" s="10">
        <v>1</v>
      </c>
      <c r="F695" s="10">
        <v>0</v>
      </c>
    </row>
    <row r="696" spans="1:6">
      <c r="A696" t="s">
        <v>745</v>
      </c>
      <c r="B696" s="10">
        <v>0</v>
      </c>
      <c r="C696" s="10">
        <v>0</v>
      </c>
      <c r="D696">
        <v>0</v>
      </c>
      <c r="E696" s="10">
        <v>1</v>
      </c>
      <c r="F696" s="10">
        <v>0</v>
      </c>
    </row>
    <row r="697" spans="1:6">
      <c r="A697" t="s">
        <v>746</v>
      </c>
      <c r="B697" s="10">
        <v>0</v>
      </c>
      <c r="C697" s="10">
        <v>0</v>
      </c>
      <c r="D697">
        <v>0</v>
      </c>
      <c r="E697" s="10">
        <v>1</v>
      </c>
      <c r="F697" s="10">
        <v>0</v>
      </c>
    </row>
    <row r="698" spans="1:6">
      <c r="A698" t="s">
        <v>747</v>
      </c>
      <c r="B698" s="10">
        <v>0</v>
      </c>
      <c r="C698" s="10">
        <v>0</v>
      </c>
      <c r="D698" s="10">
        <v>1</v>
      </c>
      <c r="E698" s="10">
        <v>0</v>
      </c>
      <c r="F698" s="10">
        <v>0</v>
      </c>
    </row>
    <row r="699" spans="1:6">
      <c r="A699" t="s">
        <v>748</v>
      </c>
      <c r="B699" s="10">
        <v>0</v>
      </c>
      <c r="C699" s="10">
        <v>0</v>
      </c>
      <c r="D699">
        <v>0</v>
      </c>
      <c r="E699" s="10">
        <v>1</v>
      </c>
      <c r="F699" s="10">
        <v>0</v>
      </c>
    </row>
    <row r="700" spans="1:6">
      <c r="A700" t="s">
        <v>749</v>
      </c>
      <c r="B700" s="10">
        <v>0</v>
      </c>
      <c r="C700" s="10">
        <v>0</v>
      </c>
      <c r="D700">
        <v>0</v>
      </c>
      <c r="E700" s="10">
        <v>0</v>
      </c>
      <c r="F700" s="10">
        <v>1</v>
      </c>
    </row>
    <row r="701" spans="1:6">
      <c r="A701" t="s">
        <v>750</v>
      </c>
      <c r="B701" s="10">
        <v>0</v>
      </c>
      <c r="C701" s="10">
        <v>0</v>
      </c>
      <c r="D701">
        <v>0</v>
      </c>
      <c r="E701" s="10">
        <v>0</v>
      </c>
      <c r="F701" s="10">
        <v>1</v>
      </c>
    </row>
    <row r="702" spans="1:6">
      <c r="A702" t="s">
        <v>751</v>
      </c>
      <c r="B702" s="10">
        <v>0</v>
      </c>
      <c r="C702" s="10">
        <v>0</v>
      </c>
      <c r="D702">
        <v>0</v>
      </c>
      <c r="E702" s="10">
        <v>1</v>
      </c>
      <c r="F702" s="10">
        <v>0</v>
      </c>
    </row>
    <row r="703" spans="1:6">
      <c r="A703" t="s">
        <v>752</v>
      </c>
      <c r="B703" s="10">
        <v>0</v>
      </c>
      <c r="C703" s="10">
        <v>0</v>
      </c>
      <c r="D703">
        <v>0</v>
      </c>
      <c r="E703" s="10">
        <v>1</v>
      </c>
      <c r="F703" s="10">
        <v>0</v>
      </c>
    </row>
    <row r="704" spans="1:6">
      <c r="A704" t="s">
        <v>753</v>
      </c>
      <c r="B704" s="10">
        <v>0</v>
      </c>
      <c r="C704" s="10">
        <v>0</v>
      </c>
      <c r="D704">
        <v>0</v>
      </c>
      <c r="E704" s="10">
        <v>1</v>
      </c>
      <c r="F704" s="10">
        <v>0</v>
      </c>
    </row>
    <row r="705" spans="1:6">
      <c r="A705" t="s">
        <v>754</v>
      </c>
      <c r="B705" s="10">
        <v>0</v>
      </c>
      <c r="C705" s="10">
        <v>0</v>
      </c>
      <c r="D705">
        <v>0</v>
      </c>
      <c r="E705" s="10">
        <v>1</v>
      </c>
      <c r="F705" s="10">
        <v>0</v>
      </c>
    </row>
    <row r="706" spans="1:6">
      <c r="A706" t="s">
        <v>755</v>
      </c>
      <c r="B706" s="10">
        <v>0</v>
      </c>
      <c r="C706" s="10">
        <v>0</v>
      </c>
      <c r="D706" s="10">
        <v>1</v>
      </c>
      <c r="E706" s="10">
        <v>0</v>
      </c>
      <c r="F706" s="10">
        <v>0</v>
      </c>
    </row>
    <row r="707" spans="1:6">
      <c r="A707" t="s">
        <v>756</v>
      </c>
      <c r="B707" s="10">
        <v>0</v>
      </c>
      <c r="C707" s="10">
        <v>0</v>
      </c>
      <c r="D707">
        <v>0</v>
      </c>
      <c r="E707" s="10">
        <v>0</v>
      </c>
      <c r="F707" s="10">
        <v>1</v>
      </c>
    </row>
    <row r="708" spans="1:6">
      <c r="A708" t="s">
        <v>757</v>
      </c>
      <c r="B708" s="10">
        <v>0</v>
      </c>
      <c r="C708" s="10">
        <v>0</v>
      </c>
      <c r="D708" s="10">
        <v>1</v>
      </c>
      <c r="E708" s="10">
        <v>0</v>
      </c>
      <c r="F708" s="10">
        <v>0</v>
      </c>
    </row>
    <row r="709" spans="1:6">
      <c r="A709" t="s">
        <v>758</v>
      </c>
      <c r="B709" s="10">
        <v>1</v>
      </c>
      <c r="C709" s="10">
        <v>0</v>
      </c>
      <c r="D709">
        <v>0</v>
      </c>
      <c r="E709" s="10">
        <v>0</v>
      </c>
      <c r="F709" s="10">
        <v>0</v>
      </c>
    </row>
    <row r="710" spans="1:6">
      <c r="A710" t="s">
        <v>759</v>
      </c>
      <c r="B710">
        <v>0</v>
      </c>
      <c r="C710" s="10">
        <v>0</v>
      </c>
      <c r="D710">
        <v>0</v>
      </c>
      <c r="E710" s="10">
        <v>1</v>
      </c>
      <c r="F710" s="10">
        <v>0</v>
      </c>
    </row>
    <row r="711" spans="1:6">
      <c r="A711" t="s">
        <v>760</v>
      </c>
      <c r="B711">
        <v>0</v>
      </c>
      <c r="C711" s="10">
        <v>1</v>
      </c>
      <c r="D711">
        <v>0</v>
      </c>
      <c r="E711" s="10">
        <v>0</v>
      </c>
      <c r="F711" s="10">
        <v>0</v>
      </c>
    </row>
    <row r="712" spans="1:6">
      <c r="A712" t="s">
        <v>761</v>
      </c>
      <c r="B712">
        <v>0</v>
      </c>
      <c r="C712" s="10">
        <v>0</v>
      </c>
      <c r="D712">
        <v>0</v>
      </c>
      <c r="E712" s="10">
        <v>1</v>
      </c>
      <c r="F712" s="10">
        <v>0</v>
      </c>
    </row>
    <row r="713" spans="1:6">
      <c r="A713" t="s">
        <v>762</v>
      </c>
      <c r="B713">
        <v>0</v>
      </c>
      <c r="C713" s="10">
        <v>0</v>
      </c>
      <c r="D713">
        <v>0</v>
      </c>
      <c r="E713" s="10">
        <v>0</v>
      </c>
      <c r="F713" s="10">
        <v>1</v>
      </c>
    </row>
    <row r="714" spans="1:6">
      <c r="A714" t="s">
        <v>763</v>
      </c>
      <c r="B714">
        <v>0</v>
      </c>
      <c r="C714" s="10">
        <v>0</v>
      </c>
      <c r="D714">
        <v>0</v>
      </c>
      <c r="E714" s="10">
        <v>1</v>
      </c>
      <c r="F714">
        <v>0</v>
      </c>
    </row>
    <row r="715" spans="1:6">
      <c r="A715" t="s">
        <v>764</v>
      </c>
      <c r="B715" s="10">
        <v>1</v>
      </c>
      <c r="C715" s="10">
        <v>0</v>
      </c>
      <c r="D715">
        <v>0</v>
      </c>
      <c r="E715">
        <v>0</v>
      </c>
      <c r="F715">
        <v>0</v>
      </c>
    </row>
  </sheetData>
  <sortState xmlns:xlrd2="http://schemas.microsoft.com/office/spreadsheetml/2017/richdata2" ref="A2:F716">
    <sortCondition ref="A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27</v>
      </c>
    </row>
    <row r="2" spans="1:2">
      <c r="A2" t="s">
        <v>51</v>
      </c>
      <c r="B2">
        <v>0</v>
      </c>
    </row>
    <row r="3" spans="1:2">
      <c r="A3" t="s">
        <v>52</v>
      </c>
      <c r="B3">
        <v>0.12962962962962962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0.20370370370370369</v>
      </c>
    </row>
    <row r="8" spans="1:2">
      <c r="A8" t="s">
        <v>57</v>
      </c>
      <c r="B8">
        <v>0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5.5555555555555552E-2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0</v>
      </c>
    </row>
    <row r="46" spans="1:2">
      <c r="A46" t="s">
        <v>95</v>
      </c>
      <c r="B46">
        <v>3.7037037037037035E-2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</v>
      </c>
    </row>
    <row r="67" spans="1:2">
      <c r="A67" t="s">
        <v>116</v>
      </c>
      <c r="B67">
        <v>1.8518518518518517E-2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0.16666666666666666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1.8518518518518517E-2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9.2592592592592587E-2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0.18518518518518517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0.31481481481481483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0.29629629629629628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1.8518518518518517E-2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0.12962962962962962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3.7037037037037035E-2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1.8518518518518517E-2</v>
      </c>
    </row>
    <row r="393" spans="1:2">
      <c r="A393" t="s">
        <v>442</v>
      </c>
      <c r="B393">
        <v>9.2592592592592587E-2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1.8518518518518517E-2</v>
      </c>
    </row>
    <row r="437" spans="1:2">
      <c r="A437" t="s">
        <v>486</v>
      </c>
      <c r="B437">
        <v>1.8518518518518517E-2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7.407407407407407E-2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9.2592592592592587E-2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3.7037037037037035E-2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9.2592592592592587E-2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5.5555555555555552E-2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1.8518518518518517E-2</v>
      </c>
    </row>
    <row r="645" spans="1:2">
      <c r="A645" t="s">
        <v>694</v>
      </c>
      <c r="B645">
        <v>1.8518518518518517E-2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0.14814814814814814</v>
      </c>
    </row>
    <row r="652" spans="1:2">
      <c r="A652" t="s">
        <v>701</v>
      </c>
      <c r="B652">
        <v>1.8518518518518517E-2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1.8518518518518517E-2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0.3888888888888889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  <c r="B675">
        <v>3.7037037037037035E-2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1.8518518518518517E-2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1.8518518518518517E-2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5"/>
  <sheetViews>
    <sheetView workbookViewId="0">
      <selection activeCell="B1" sqref="B1"/>
    </sheetView>
  </sheetViews>
  <sheetFormatPr defaultRowHeight="15"/>
  <sheetData>
    <row r="1" spans="1:2" ht="26.25">
      <c r="A1" t="s">
        <v>49</v>
      </c>
      <c r="B1" s="13" t="s">
        <v>2</v>
      </c>
    </row>
    <row r="2" spans="1:2">
      <c r="A2" t="s">
        <v>51</v>
      </c>
      <c r="B2">
        <v>0.40816326530612246</v>
      </c>
    </row>
    <row r="3" spans="1:2">
      <c r="A3" t="s">
        <v>52</v>
      </c>
      <c r="B3">
        <v>0.87755102040816324</v>
      </c>
    </row>
    <row r="4" spans="1:2">
      <c r="A4" t="s">
        <v>53</v>
      </c>
      <c r="B4">
        <v>0.18367346938775511</v>
      </c>
    </row>
    <row r="5" spans="1:2">
      <c r="A5" t="s">
        <v>54</v>
      </c>
      <c r="B5">
        <v>0.79591836734693877</v>
      </c>
    </row>
    <row r="6" spans="1:2">
      <c r="A6" t="s">
        <v>55</v>
      </c>
      <c r="B6">
        <v>0.75510204081632648</v>
      </c>
    </row>
    <row r="7" spans="1:2">
      <c r="A7" t="s">
        <v>56</v>
      </c>
      <c r="B7">
        <v>0.65306122448979587</v>
      </c>
    </row>
    <row r="8" spans="1:2">
      <c r="A8" t="s">
        <v>57</v>
      </c>
    </row>
    <row r="9" spans="1:2">
      <c r="A9" t="s">
        <v>58</v>
      </c>
      <c r="B9">
        <v>0.51020408163265307</v>
      </c>
    </row>
    <row r="10" spans="1:2">
      <c r="A10" t="s">
        <v>59</v>
      </c>
      <c r="B10">
        <v>0.59183673469387754</v>
      </c>
    </row>
    <row r="11" spans="1:2">
      <c r="A11" t="s">
        <v>60</v>
      </c>
      <c r="B11">
        <v>0.83673469387755106</v>
      </c>
    </row>
    <row r="12" spans="1:2">
      <c r="A12" t="s">
        <v>61</v>
      </c>
      <c r="B12">
        <v>2.0408163265306121E-2</v>
      </c>
    </row>
    <row r="13" spans="1:2">
      <c r="A13" t="s">
        <v>62</v>
      </c>
      <c r="B13">
        <v>0.65306122448979587</v>
      </c>
    </row>
    <row r="14" spans="1:2">
      <c r="A14" t="s">
        <v>63</v>
      </c>
      <c r="B14">
        <v>0.81632653061224492</v>
      </c>
    </row>
    <row r="15" spans="1:2">
      <c r="A15" t="s">
        <v>64</v>
      </c>
      <c r="B15">
        <v>0.32653061224489793</v>
      </c>
    </row>
    <row r="16" spans="1:2">
      <c r="A16" t="s">
        <v>65</v>
      </c>
      <c r="B16">
        <v>0.55102040816326525</v>
      </c>
    </row>
    <row r="17" spans="1:2">
      <c r="A17" t="s">
        <v>66</v>
      </c>
      <c r="B17">
        <v>0.89795918367346939</v>
      </c>
    </row>
    <row r="18" spans="1:2">
      <c r="A18" t="s">
        <v>67</v>
      </c>
      <c r="B18">
        <v>0.75510204081632648</v>
      </c>
    </row>
    <row r="19" spans="1:2">
      <c r="A19" t="s">
        <v>68</v>
      </c>
      <c r="B19">
        <v>0.40816326530612246</v>
      </c>
    </row>
    <row r="20" spans="1:2">
      <c r="A20" t="s">
        <v>69</v>
      </c>
      <c r="B20">
        <v>0.75510204081632648</v>
      </c>
    </row>
    <row r="21" spans="1:2">
      <c r="A21" t="s">
        <v>70</v>
      </c>
      <c r="B21">
        <v>6.1224489795918366E-2</v>
      </c>
    </row>
    <row r="22" spans="1:2">
      <c r="A22" t="s">
        <v>71</v>
      </c>
      <c r="B22">
        <v>0</v>
      </c>
    </row>
    <row r="23" spans="1:2">
      <c r="A23" t="s">
        <v>72</v>
      </c>
      <c r="B23">
        <v>0.34693877551020408</v>
      </c>
    </row>
    <row r="24" spans="1:2">
      <c r="A24" t="s">
        <v>73</v>
      </c>
      <c r="B24">
        <v>0.10204081632653061</v>
      </c>
    </row>
    <row r="25" spans="1:2">
      <c r="A25" t="s">
        <v>74</v>
      </c>
      <c r="B25">
        <v>0.22448979591836735</v>
      </c>
    </row>
    <row r="26" spans="1:2">
      <c r="A26" t="s">
        <v>75</v>
      </c>
      <c r="B26">
        <v>0.40816326530612246</v>
      </c>
    </row>
    <row r="27" spans="1:2">
      <c r="A27" t="s">
        <v>76</v>
      </c>
      <c r="B27">
        <v>2.0408163265306121E-2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0.95918367346938771</v>
      </c>
    </row>
    <row r="31" spans="1:2">
      <c r="A31" t="s">
        <v>80</v>
      </c>
      <c r="B31">
        <v>0</v>
      </c>
    </row>
    <row r="32" spans="1:2">
      <c r="A32" t="s">
        <v>81</v>
      </c>
      <c r="B32">
        <v>0.46938775510204084</v>
      </c>
    </row>
    <row r="33" spans="1:2">
      <c r="A33" t="s">
        <v>82</v>
      </c>
      <c r="B33">
        <v>0.36734693877551022</v>
      </c>
    </row>
    <row r="34" spans="1:2">
      <c r="A34" t="s">
        <v>83</v>
      </c>
      <c r="B34">
        <v>0.75510204081632648</v>
      </c>
    </row>
    <row r="35" spans="1:2">
      <c r="A35" t="s">
        <v>84</v>
      </c>
      <c r="B35">
        <v>0.7142857142857143</v>
      </c>
    </row>
    <row r="36" spans="1:2">
      <c r="A36" t="s">
        <v>85</v>
      </c>
      <c r="B36">
        <v>0.20408163265306123</v>
      </c>
    </row>
    <row r="37" spans="1:2">
      <c r="A37" t="s">
        <v>86</v>
      </c>
      <c r="B37">
        <v>0.22448979591836735</v>
      </c>
    </row>
    <row r="38" spans="1:2">
      <c r="A38" t="s">
        <v>87</v>
      </c>
      <c r="B38">
        <v>0.34693877551020408</v>
      </c>
    </row>
    <row r="39" spans="1:2">
      <c r="A39" t="s">
        <v>88</v>
      </c>
      <c r="B39">
        <v>0.51020408163265307</v>
      </c>
    </row>
    <row r="40" spans="1:2">
      <c r="A40" t="s">
        <v>89</v>
      </c>
      <c r="B40">
        <v>0.48979591836734693</v>
      </c>
    </row>
    <row r="41" spans="1:2">
      <c r="A41" t="s">
        <v>90</v>
      </c>
      <c r="B41">
        <v>0.51020408163265307</v>
      </c>
    </row>
    <row r="42" spans="1:2">
      <c r="A42" t="s">
        <v>91</v>
      </c>
      <c r="B42">
        <v>0.7142857142857143</v>
      </c>
    </row>
    <row r="43" spans="1:2">
      <c r="A43" t="s">
        <v>92</v>
      </c>
      <c r="B43">
        <v>0.65306122448979587</v>
      </c>
    </row>
    <row r="44" spans="1:2">
      <c r="A44" t="s">
        <v>93</v>
      </c>
      <c r="B44">
        <v>0.65306122448979587</v>
      </c>
    </row>
    <row r="45" spans="1:2">
      <c r="A45" t="s">
        <v>94</v>
      </c>
      <c r="B45">
        <v>0.81632653061224492</v>
      </c>
    </row>
    <row r="46" spans="1:2">
      <c r="A46" t="s">
        <v>95</v>
      </c>
      <c r="B46">
        <v>0.93877551020408168</v>
      </c>
    </row>
    <row r="47" spans="1:2">
      <c r="A47" t="s">
        <v>96</v>
      </c>
      <c r="B47">
        <v>0.69387755102040816</v>
      </c>
    </row>
    <row r="48" spans="1:2">
      <c r="A48" t="s">
        <v>97</v>
      </c>
      <c r="B48">
        <v>0.51020408163265307</v>
      </c>
    </row>
    <row r="49" spans="1:2">
      <c r="A49" t="s">
        <v>98</v>
      </c>
      <c r="B49">
        <v>0.67346938775510201</v>
      </c>
    </row>
    <row r="50" spans="1:2">
      <c r="A50" t="s">
        <v>99</v>
      </c>
      <c r="B50">
        <v>0.61224489795918369</v>
      </c>
    </row>
    <row r="51" spans="1:2">
      <c r="A51" t="s">
        <v>100</v>
      </c>
      <c r="B51">
        <v>0.48979591836734693</v>
      </c>
    </row>
    <row r="52" spans="1:2">
      <c r="A52" t="s">
        <v>101</v>
      </c>
      <c r="B52">
        <v>0.77551020408163263</v>
      </c>
    </row>
    <row r="53" spans="1:2">
      <c r="A53" t="s">
        <v>102</v>
      </c>
      <c r="B53">
        <v>0.59183673469387754</v>
      </c>
    </row>
    <row r="54" spans="1:2">
      <c r="A54" t="s">
        <v>103</v>
      </c>
      <c r="B54">
        <v>0.48979591836734693</v>
      </c>
    </row>
    <row r="55" spans="1:2">
      <c r="A55" t="s">
        <v>104</v>
      </c>
      <c r="B55">
        <v>0.46938775510204084</v>
      </c>
    </row>
    <row r="56" spans="1:2">
      <c r="A56" t="s">
        <v>105</v>
      </c>
      <c r="B56">
        <v>0.59183673469387754</v>
      </c>
    </row>
    <row r="57" spans="1:2">
      <c r="A57" t="s">
        <v>106</v>
      </c>
      <c r="B57">
        <v>0.89795918367346939</v>
      </c>
    </row>
    <row r="58" spans="1:2">
      <c r="A58" t="s">
        <v>107</v>
      </c>
      <c r="B58">
        <v>0.8571428571428571</v>
      </c>
    </row>
    <row r="59" spans="1:2">
      <c r="A59" t="s">
        <v>108</v>
      </c>
      <c r="B59">
        <v>0.36734693877551022</v>
      </c>
    </row>
    <row r="60" spans="1:2">
      <c r="A60" t="s">
        <v>109</v>
      </c>
      <c r="B60">
        <v>0.69387755102040816</v>
      </c>
    </row>
    <row r="61" spans="1:2">
      <c r="A61" t="s">
        <v>110</v>
      </c>
      <c r="B61">
        <v>0.55102040816326525</v>
      </c>
    </row>
    <row r="62" spans="1:2">
      <c r="A62" t="s">
        <v>111</v>
      </c>
      <c r="B62">
        <v>0.5714285714285714</v>
      </c>
    </row>
    <row r="63" spans="1:2">
      <c r="A63" t="s">
        <v>112</v>
      </c>
    </row>
    <row r="64" spans="1:2">
      <c r="A64" t="s">
        <v>113</v>
      </c>
      <c r="B64">
        <v>0.83673469387755106</v>
      </c>
    </row>
    <row r="65" spans="1:2">
      <c r="A65" t="s">
        <v>114</v>
      </c>
      <c r="B65">
        <v>0.87755102040816324</v>
      </c>
    </row>
    <row r="66" spans="1:2">
      <c r="A66" t="s">
        <v>115</v>
      </c>
      <c r="B66">
        <v>0.55102040816326525</v>
      </c>
    </row>
    <row r="67" spans="1:2">
      <c r="A67" t="s">
        <v>116</v>
      </c>
      <c r="B67">
        <v>0.55102040816326525</v>
      </c>
    </row>
    <row r="68" spans="1:2">
      <c r="A68" t="s">
        <v>117</v>
      </c>
      <c r="B68">
        <v>0.16326530612244897</v>
      </c>
    </row>
    <row r="69" spans="1:2">
      <c r="A69" t="s">
        <v>118</v>
      </c>
      <c r="B69">
        <v>0.34693877551020408</v>
      </c>
    </row>
    <row r="70" spans="1:2">
      <c r="A70" t="s">
        <v>119</v>
      </c>
      <c r="B70">
        <v>0.2857142857142857</v>
      </c>
    </row>
    <row r="71" spans="1:2">
      <c r="A71" t="s">
        <v>120</v>
      </c>
      <c r="B71">
        <v>0.2857142857142857</v>
      </c>
    </row>
    <row r="72" spans="1:2">
      <c r="A72" t="s">
        <v>121</v>
      </c>
      <c r="B72">
        <v>0.46938775510204084</v>
      </c>
    </row>
    <row r="73" spans="1:2">
      <c r="A73" t="s">
        <v>122</v>
      </c>
      <c r="B73">
        <v>0.87755102040816324</v>
      </c>
    </row>
    <row r="74" spans="1:2">
      <c r="A74" t="s">
        <v>123</v>
      </c>
      <c r="B74">
        <v>0.40816326530612246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0.5714285714285714</v>
      </c>
    </row>
    <row r="77" spans="1:2">
      <c r="A77" t="s">
        <v>126</v>
      </c>
      <c r="B77">
        <v>0.40816326530612246</v>
      </c>
    </row>
    <row r="78" spans="1:2">
      <c r="A78" t="s">
        <v>127</v>
      </c>
      <c r="B78">
        <v>0.7142857142857143</v>
      </c>
    </row>
    <row r="79" spans="1:2">
      <c r="A79" t="s">
        <v>128</v>
      </c>
      <c r="B79">
        <v>0.63265306122448983</v>
      </c>
    </row>
    <row r="80" spans="1:2">
      <c r="A80" t="s">
        <v>129</v>
      </c>
      <c r="B80">
        <v>0.65306122448979587</v>
      </c>
    </row>
    <row r="81" spans="1:2">
      <c r="A81" t="s">
        <v>130</v>
      </c>
      <c r="B81">
        <v>0.26530612244897961</v>
      </c>
    </row>
    <row r="82" spans="1:2">
      <c r="A82" t="s">
        <v>131</v>
      </c>
      <c r="B82">
        <v>0.61224489795918369</v>
      </c>
    </row>
    <row r="83" spans="1:2">
      <c r="A83" t="s">
        <v>132</v>
      </c>
      <c r="B83">
        <v>0.67346938775510201</v>
      </c>
    </row>
    <row r="84" spans="1:2">
      <c r="A84" t="s">
        <v>133</v>
      </c>
      <c r="B84">
        <v>0.63265306122448983</v>
      </c>
    </row>
    <row r="85" spans="1:2">
      <c r="A85" t="s">
        <v>134</v>
      </c>
      <c r="B85">
        <v>0.48979591836734693</v>
      </c>
    </row>
    <row r="86" spans="1:2">
      <c r="A86" t="s">
        <v>135</v>
      </c>
      <c r="B86">
        <v>0.79591836734693877</v>
      </c>
    </row>
    <row r="87" spans="1:2">
      <c r="A87" t="s">
        <v>136</v>
      </c>
      <c r="B87">
        <v>0.16326530612244897</v>
      </c>
    </row>
    <row r="88" spans="1:2">
      <c r="A88" t="s">
        <v>137</v>
      </c>
      <c r="B88">
        <v>0.46938775510204084</v>
      </c>
    </row>
    <row r="89" spans="1:2">
      <c r="A89" t="s">
        <v>138</v>
      </c>
      <c r="B89">
        <v>0.34693877551020408</v>
      </c>
    </row>
    <row r="90" spans="1:2">
      <c r="A90" t="s">
        <v>139</v>
      </c>
      <c r="B90">
        <v>0.2857142857142857</v>
      </c>
    </row>
    <row r="91" spans="1:2">
      <c r="A91" t="s">
        <v>140</v>
      </c>
      <c r="B91">
        <v>0.97959183673469385</v>
      </c>
    </row>
    <row r="92" spans="1:2">
      <c r="A92" t="s">
        <v>141</v>
      </c>
      <c r="B92">
        <v>0.44897959183673469</v>
      </c>
    </row>
    <row r="93" spans="1:2">
      <c r="A93" t="s">
        <v>142</v>
      </c>
      <c r="B93">
        <v>0.91836734693877553</v>
      </c>
    </row>
    <row r="94" spans="1:2">
      <c r="A94" t="s">
        <v>143</v>
      </c>
      <c r="B94">
        <v>0.87755102040816324</v>
      </c>
    </row>
    <row r="95" spans="1:2">
      <c r="A95" t="s">
        <v>144</v>
      </c>
      <c r="B95">
        <v>0.73469387755102045</v>
      </c>
    </row>
    <row r="96" spans="1:2">
      <c r="A96" t="s">
        <v>145</v>
      </c>
      <c r="B96">
        <v>0.97959183673469385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0.12244897959183673</v>
      </c>
    </row>
    <row r="99" spans="1:2">
      <c r="A99" t="s">
        <v>148</v>
      </c>
      <c r="B99">
        <v>0.93877551020408168</v>
      </c>
    </row>
    <row r="100" spans="1:2">
      <c r="A100" t="s">
        <v>149</v>
      </c>
      <c r="B100">
        <v>0.69387755102040816</v>
      </c>
    </row>
    <row r="101" spans="1:2">
      <c r="A101" t="s">
        <v>150</v>
      </c>
      <c r="B101">
        <v>0.18367346938775511</v>
      </c>
    </row>
    <row r="102" spans="1:2">
      <c r="A102" t="s">
        <v>151</v>
      </c>
      <c r="B102">
        <v>0.8571428571428571</v>
      </c>
    </row>
    <row r="103" spans="1:2">
      <c r="A103" t="s">
        <v>152</v>
      </c>
      <c r="B103">
        <v>0.10204081632653061</v>
      </c>
    </row>
    <row r="104" spans="1:2">
      <c r="A104" t="s">
        <v>153</v>
      </c>
      <c r="B104">
        <v>0.97959183673469385</v>
      </c>
    </row>
    <row r="105" spans="1:2">
      <c r="A105" t="s">
        <v>154</v>
      </c>
      <c r="B105">
        <v>0.69387755102040816</v>
      </c>
    </row>
    <row r="106" spans="1:2">
      <c r="A106" t="s">
        <v>155</v>
      </c>
      <c r="B106">
        <v>0.12244897959183673</v>
      </c>
    </row>
    <row r="107" spans="1:2">
      <c r="A107" t="s">
        <v>156</v>
      </c>
      <c r="B107">
        <v>0.20408163265306123</v>
      </c>
    </row>
    <row r="108" spans="1:2">
      <c r="A108" t="s">
        <v>157</v>
      </c>
      <c r="B108">
        <v>0.59183673469387754</v>
      </c>
    </row>
    <row r="109" spans="1:2">
      <c r="A109" t="s">
        <v>158</v>
      </c>
      <c r="B109">
        <v>0.46938775510204084</v>
      </c>
    </row>
    <row r="110" spans="1:2">
      <c r="A110" t="s">
        <v>159</v>
      </c>
      <c r="B110">
        <v>0.81632653061224492</v>
      </c>
    </row>
    <row r="111" spans="1:2">
      <c r="A111" t="s">
        <v>160</v>
      </c>
      <c r="B111">
        <v>0.42857142857142855</v>
      </c>
    </row>
    <row r="112" spans="1:2">
      <c r="A112" t="s">
        <v>161</v>
      </c>
      <c r="B112">
        <v>0.55102040816326525</v>
      </c>
    </row>
    <row r="113" spans="1:2">
      <c r="A113" t="s">
        <v>162</v>
      </c>
      <c r="B113">
        <v>0.77551020408163263</v>
      </c>
    </row>
    <row r="114" spans="1:2">
      <c r="A114" t="s">
        <v>163</v>
      </c>
      <c r="B114">
        <v>0.83673469387755106</v>
      </c>
    </row>
    <row r="115" spans="1:2">
      <c r="A115" t="s">
        <v>164</v>
      </c>
      <c r="B115">
        <v>0.89795918367346939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0.63265306122448983</v>
      </c>
    </row>
    <row r="118" spans="1:2">
      <c r="A118" t="s">
        <v>167</v>
      </c>
      <c r="B118">
        <v>0.20408163265306123</v>
      </c>
    </row>
    <row r="119" spans="1:2">
      <c r="A119" t="s">
        <v>168</v>
      </c>
      <c r="B119">
        <v>0.65306122448979587</v>
      </c>
    </row>
    <row r="120" spans="1:2">
      <c r="A120" t="s">
        <v>169</v>
      </c>
      <c r="B120">
        <v>0.69387755102040816</v>
      </c>
    </row>
    <row r="121" spans="1:2">
      <c r="A121" t="s">
        <v>170</v>
      </c>
      <c r="B121">
        <v>0.61224489795918369</v>
      </c>
    </row>
    <row r="122" spans="1:2">
      <c r="A122" t="s">
        <v>171</v>
      </c>
      <c r="B122">
        <v>0.42857142857142855</v>
      </c>
    </row>
    <row r="123" spans="1:2">
      <c r="A123" t="s">
        <v>172</v>
      </c>
      <c r="B123">
        <v>0.46938775510204084</v>
      </c>
    </row>
    <row r="124" spans="1:2">
      <c r="A124" t="s">
        <v>173</v>
      </c>
      <c r="B124">
        <v>0.83673469387755106</v>
      </c>
    </row>
    <row r="125" spans="1:2">
      <c r="A125" t="s">
        <v>174</v>
      </c>
      <c r="B125">
        <v>0.77551020408163263</v>
      </c>
    </row>
    <row r="126" spans="1:2">
      <c r="A126" t="s">
        <v>175</v>
      </c>
      <c r="B126">
        <v>0.7142857142857143</v>
      </c>
    </row>
    <row r="127" spans="1:2">
      <c r="A127" t="s">
        <v>176</v>
      </c>
      <c r="B127">
        <v>0.38775510204081631</v>
      </c>
    </row>
    <row r="128" spans="1:2">
      <c r="A128" t="s">
        <v>177</v>
      </c>
      <c r="B128">
        <v>0.83673469387755106</v>
      </c>
    </row>
    <row r="129" spans="1:2">
      <c r="A129" t="s">
        <v>178</v>
      </c>
      <c r="B129">
        <v>0.5714285714285714</v>
      </c>
    </row>
    <row r="130" spans="1:2">
      <c r="A130" t="s">
        <v>179</v>
      </c>
      <c r="B130">
        <v>0.46938775510204084</v>
      </c>
    </row>
    <row r="131" spans="1:2">
      <c r="A131" t="s">
        <v>180</v>
      </c>
      <c r="B131">
        <v>0.44897959183673469</v>
      </c>
    </row>
    <row r="132" spans="1:2">
      <c r="A132" t="s">
        <v>181</v>
      </c>
      <c r="B132">
        <v>0.20408163265306123</v>
      </c>
    </row>
    <row r="133" spans="1:2">
      <c r="A133" t="s">
        <v>182</v>
      </c>
      <c r="B133">
        <v>0.5714285714285714</v>
      </c>
    </row>
    <row r="134" spans="1:2">
      <c r="A134" t="s">
        <v>183</v>
      </c>
      <c r="B134">
        <v>0.20408163265306123</v>
      </c>
    </row>
    <row r="135" spans="1:2">
      <c r="A135" t="s">
        <v>184</v>
      </c>
      <c r="B135">
        <v>0.81632653061224492</v>
      </c>
    </row>
    <row r="136" spans="1:2">
      <c r="A136" t="s">
        <v>185</v>
      </c>
      <c r="B136">
        <v>8.1632653061224483E-2</v>
      </c>
    </row>
    <row r="137" spans="1:2">
      <c r="A137" t="s">
        <v>186</v>
      </c>
      <c r="B137">
        <v>0.18367346938775511</v>
      </c>
    </row>
    <row r="138" spans="1:2">
      <c r="A138" t="s">
        <v>187</v>
      </c>
      <c r="B138">
        <v>0.30612244897959184</v>
      </c>
    </row>
    <row r="139" spans="1:2">
      <c r="A139" t="s">
        <v>188</v>
      </c>
      <c r="B139">
        <v>0.10204081632653061</v>
      </c>
    </row>
    <row r="140" spans="1:2">
      <c r="A140" t="s">
        <v>189</v>
      </c>
      <c r="B140">
        <v>0.46938775510204084</v>
      </c>
    </row>
    <row r="141" spans="1:2">
      <c r="A141" t="s">
        <v>190</v>
      </c>
      <c r="B141">
        <v>0.55102040816326525</v>
      </c>
    </row>
    <row r="142" spans="1:2">
      <c r="A142" t="s">
        <v>191</v>
      </c>
      <c r="B142">
        <v>4.0816326530612242E-2</v>
      </c>
    </row>
    <row r="143" spans="1:2">
      <c r="A143" t="s">
        <v>192</v>
      </c>
      <c r="B143">
        <v>0.89795918367346939</v>
      </c>
    </row>
    <row r="144" spans="1:2">
      <c r="A144" t="s">
        <v>193</v>
      </c>
      <c r="B144">
        <v>0.24489795918367346</v>
      </c>
    </row>
    <row r="145" spans="1:2">
      <c r="A145" t="s">
        <v>194</v>
      </c>
      <c r="B145">
        <v>0.77551020408163263</v>
      </c>
    </row>
    <row r="146" spans="1:2">
      <c r="A146" t="s">
        <v>195</v>
      </c>
      <c r="B146">
        <v>2.0408163265306121E-2</v>
      </c>
    </row>
    <row r="147" spans="1:2">
      <c r="A147" t="s">
        <v>196</v>
      </c>
      <c r="B147">
        <v>0.59183673469387754</v>
      </c>
    </row>
    <row r="148" spans="1:2">
      <c r="A148" t="s">
        <v>197</v>
      </c>
      <c r="B148">
        <v>0.10204081632653061</v>
      </c>
    </row>
    <row r="149" spans="1:2">
      <c r="A149" t="s">
        <v>198</v>
      </c>
      <c r="B149">
        <v>0.42857142857142855</v>
      </c>
    </row>
    <row r="150" spans="1:2">
      <c r="A150" t="s">
        <v>199</v>
      </c>
      <c r="B150">
        <v>0.30612244897959184</v>
      </c>
    </row>
    <row r="151" spans="1:2">
      <c r="A151" t="s">
        <v>200</v>
      </c>
      <c r="B151">
        <v>0.24489795918367346</v>
      </c>
    </row>
    <row r="152" spans="1:2">
      <c r="A152" t="s">
        <v>201</v>
      </c>
      <c r="B152">
        <v>0.5714285714285714</v>
      </c>
    </row>
    <row r="153" spans="1:2">
      <c r="A153" t="s">
        <v>202</v>
      </c>
      <c r="B153">
        <v>0.63265306122448983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0.44897959183673469</v>
      </c>
    </row>
    <row r="156" spans="1:2">
      <c r="A156" t="s">
        <v>205</v>
      </c>
      <c r="B156">
        <v>0.24489795918367346</v>
      </c>
    </row>
    <row r="157" spans="1:2">
      <c r="A157" t="s">
        <v>206</v>
      </c>
      <c r="B157">
        <v>0.24489795918367346</v>
      </c>
    </row>
    <row r="158" spans="1:2">
      <c r="A158" t="s">
        <v>207</v>
      </c>
      <c r="B158">
        <v>0.10204081632653061</v>
      </c>
    </row>
    <row r="159" spans="1:2">
      <c r="A159" t="s">
        <v>208</v>
      </c>
      <c r="B159">
        <v>0.53061224489795922</v>
      </c>
    </row>
    <row r="160" spans="1:2">
      <c r="A160" t="s">
        <v>209</v>
      </c>
      <c r="B160">
        <v>0.51020408163265307</v>
      </c>
    </row>
    <row r="161" spans="1:2">
      <c r="A161" t="s">
        <v>210</v>
      </c>
      <c r="B161">
        <v>6.1224489795918366E-2</v>
      </c>
    </row>
    <row r="162" spans="1:2">
      <c r="A162" t="s">
        <v>211</v>
      </c>
      <c r="B162">
        <v>0.24489795918367346</v>
      </c>
    </row>
    <row r="163" spans="1:2">
      <c r="A163" t="s">
        <v>212</v>
      </c>
      <c r="B163">
        <v>0.38775510204081631</v>
      </c>
    </row>
    <row r="164" spans="1:2">
      <c r="A164" t="s">
        <v>213</v>
      </c>
      <c r="B164">
        <v>0.73469387755102045</v>
      </c>
    </row>
    <row r="165" spans="1:2">
      <c r="A165" t="s">
        <v>214</v>
      </c>
      <c r="B165">
        <v>0.53061224489795922</v>
      </c>
    </row>
    <row r="166" spans="1:2">
      <c r="A166" t="s">
        <v>215</v>
      </c>
      <c r="B166">
        <v>0.30612244897959184</v>
      </c>
    </row>
    <row r="167" spans="1:2">
      <c r="A167" t="s">
        <v>216</v>
      </c>
    </row>
    <row r="168" spans="1:2">
      <c r="A168" t="s">
        <v>217</v>
      </c>
      <c r="B168">
        <v>0.44897959183673469</v>
      </c>
    </row>
    <row r="169" spans="1:2">
      <c r="A169" t="s">
        <v>218</v>
      </c>
      <c r="B169">
        <v>0.73469387755102045</v>
      </c>
    </row>
    <row r="170" spans="1:2">
      <c r="A170" t="s">
        <v>219</v>
      </c>
      <c r="B170">
        <v>0.73469387755102045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0.14285714285714285</v>
      </c>
    </row>
    <row r="173" spans="1:2">
      <c r="A173" t="s">
        <v>222</v>
      </c>
      <c r="B173">
        <v>0.34693877551020408</v>
      </c>
    </row>
    <row r="174" spans="1:2">
      <c r="A174" t="s">
        <v>223</v>
      </c>
      <c r="B174">
        <v>8.1632653061224483E-2</v>
      </c>
    </row>
    <row r="175" spans="1:2">
      <c r="A175" t="s">
        <v>224</v>
      </c>
      <c r="B175">
        <v>0.55102040816326525</v>
      </c>
    </row>
    <row r="176" spans="1:2">
      <c r="A176" t="s">
        <v>225</v>
      </c>
      <c r="B176">
        <v>0.30612244897959184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0.69387755102040816</v>
      </c>
    </row>
    <row r="179" spans="1:2">
      <c r="A179" t="s">
        <v>228</v>
      </c>
      <c r="B179">
        <v>0.53061224489795922</v>
      </c>
    </row>
    <row r="180" spans="1:2">
      <c r="A180" t="s">
        <v>229</v>
      </c>
      <c r="B180">
        <v>0.26530612244897961</v>
      </c>
    </row>
    <row r="181" spans="1:2">
      <c r="A181" t="s">
        <v>230</v>
      </c>
      <c r="B181">
        <v>0.59183673469387754</v>
      </c>
    </row>
    <row r="182" spans="1:2">
      <c r="A182" t="s">
        <v>231</v>
      </c>
      <c r="B182">
        <v>0.73469387755102045</v>
      </c>
    </row>
    <row r="183" spans="1:2">
      <c r="A183" t="s">
        <v>232</v>
      </c>
      <c r="B183">
        <v>0.73469387755102045</v>
      </c>
    </row>
    <row r="184" spans="1:2">
      <c r="A184" t="s">
        <v>233</v>
      </c>
      <c r="B184">
        <v>0.93877551020408168</v>
      </c>
    </row>
    <row r="185" spans="1:2">
      <c r="A185" t="s">
        <v>234</v>
      </c>
      <c r="B185">
        <v>0.26530612244897961</v>
      </c>
    </row>
    <row r="186" spans="1:2">
      <c r="A186" t="s">
        <v>235</v>
      </c>
      <c r="B186">
        <v>0.46938775510204084</v>
      </c>
    </row>
    <row r="187" spans="1:2">
      <c r="A187" t="s">
        <v>236</v>
      </c>
      <c r="B187">
        <v>0.53061224489795922</v>
      </c>
    </row>
    <row r="188" spans="1:2">
      <c r="A188" t="s">
        <v>237</v>
      </c>
      <c r="B188">
        <v>0.40816326530612246</v>
      </c>
    </row>
    <row r="189" spans="1:2">
      <c r="A189" t="s">
        <v>238</v>
      </c>
      <c r="B189">
        <v>0.55102040816326525</v>
      </c>
    </row>
    <row r="190" spans="1:2">
      <c r="A190" t="s">
        <v>239</v>
      </c>
      <c r="B190">
        <v>0.63265306122448983</v>
      </c>
    </row>
    <row r="191" spans="1:2">
      <c r="A191" t="s">
        <v>240</v>
      </c>
      <c r="B191">
        <v>0.93877551020408168</v>
      </c>
    </row>
    <row r="192" spans="1:2">
      <c r="A192" t="s">
        <v>241</v>
      </c>
      <c r="B192">
        <v>0.53061224489795922</v>
      </c>
    </row>
    <row r="193" spans="1:2">
      <c r="A193" t="s">
        <v>242</v>
      </c>
      <c r="B193">
        <v>0.89795918367346939</v>
      </c>
    </row>
    <row r="194" spans="1:2">
      <c r="A194" t="s">
        <v>243</v>
      </c>
      <c r="B194">
        <v>0.59183673469387754</v>
      </c>
    </row>
    <row r="195" spans="1:2">
      <c r="A195" t="s">
        <v>244</v>
      </c>
      <c r="B195">
        <v>0.67346938775510201</v>
      </c>
    </row>
    <row r="196" spans="1:2">
      <c r="A196" t="s">
        <v>245</v>
      </c>
      <c r="B196">
        <v>0.53061224489795922</v>
      </c>
    </row>
    <row r="197" spans="1:2">
      <c r="A197" t="s">
        <v>246</v>
      </c>
      <c r="B197">
        <v>0.12244897959183673</v>
      </c>
    </row>
    <row r="198" spans="1:2">
      <c r="A198" t="s">
        <v>247</v>
      </c>
      <c r="B198">
        <v>0.59183673469387754</v>
      </c>
    </row>
    <row r="199" spans="1:2">
      <c r="A199" t="s">
        <v>248</v>
      </c>
      <c r="B199">
        <v>0.67346938775510201</v>
      </c>
    </row>
    <row r="200" spans="1:2">
      <c r="A200" t="s">
        <v>249</v>
      </c>
      <c r="B200">
        <v>0.38775510204081631</v>
      </c>
    </row>
    <row r="201" spans="1:2">
      <c r="A201" t="s">
        <v>250</v>
      </c>
      <c r="B201">
        <v>0.59183673469387754</v>
      </c>
    </row>
    <row r="202" spans="1:2">
      <c r="A202" t="s">
        <v>251</v>
      </c>
      <c r="B202">
        <v>0.36734693877551022</v>
      </c>
    </row>
    <row r="203" spans="1:2">
      <c r="A203" t="s">
        <v>252</v>
      </c>
      <c r="B203">
        <v>0.10204081632653061</v>
      </c>
    </row>
    <row r="204" spans="1:2">
      <c r="A204" t="s">
        <v>253</v>
      </c>
      <c r="B204">
        <v>0.14285714285714285</v>
      </c>
    </row>
    <row r="205" spans="1:2">
      <c r="A205" t="s">
        <v>254</v>
      </c>
      <c r="B205">
        <v>0.22448979591836735</v>
      </c>
    </row>
    <row r="206" spans="1:2">
      <c r="A206" t="s">
        <v>255</v>
      </c>
      <c r="B206">
        <v>0.69387755102040816</v>
      </c>
    </row>
    <row r="207" spans="1:2">
      <c r="A207" t="s">
        <v>256</v>
      </c>
      <c r="B207">
        <v>0.42857142857142855</v>
      </c>
    </row>
    <row r="208" spans="1:2">
      <c r="A208" t="s">
        <v>257</v>
      </c>
      <c r="B208">
        <v>0.24489795918367346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0.12244897959183673</v>
      </c>
    </row>
    <row r="211" spans="1:2">
      <c r="A211" t="s">
        <v>260</v>
      </c>
      <c r="B211">
        <v>0.40816326530612246</v>
      </c>
    </row>
    <row r="212" spans="1:2">
      <c r="A212" t="s">
        <v>261</v>
      </c>
      <c r="B212">
        <v>0.12244897959183673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4.0816326530612242E-2</v>
      </c>
    </row>
    <row r="215" spans="1:2">
      <c r="A215" t="s">
        <v>264</v>
      </c>
      <c r="B215">
        <v>0.67346938775510201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2.0408163265306121E-2</v>
      </c>
    </row>
    <row r="219" spans="1:2">
      <c r="A219" t="s">
        <v>268</v>
      </c>
      <c r="B219">
        <v>0.24489795918367346</v>
      </c>
    </row>
    <row r="220" spans="1:2">
      <c r="A220" t="s">
        <v>269</v>
      </c>
      <c r="B220">
        <v>2.0408163265306121E-2</v>
      </c>
    </row>
    <row r="221" spans="1:2">
      <c r="A221" t="s">
        <v>270</v>
      </c>
      <c r="B221">
        <v>4.0816326530612242E-2</v>
      </c>
    </row>
    <row r="222" spans="1:2">
      <c r="A222" t="s">
        <v>271</v>
      </c>
      <c r="B222">
        <v>0.36734693877551022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0.69387755102040816</v>
      </c>
    </row>
    <row r="236" spans="1:2">
      <c r="A236" t="s">
        <v>285</v>
      </c>
      <c r="B236">
        <v>0.63265306122448983</v>
      </c>
    </row>
    <row r="237" spans="1:2">
      <c r="A237" t="s">
        <v>286</v>
      </c>
      <c r="B237">
        <v>0.89795918367346939</v>
      </c>
    </row>
    <row r="238" spans="1:2">
      <c r="A238" t="s">
        <v>287</v>
      </c>
      <c r="B238">
        <v>0.69387755102040816</v>
      </c>
    </row>
    <row r="239" spans="1:2">
      <c r="A239" t="s">
        <v>288</v>
      </c>
      <c r="B239">
        <v>0.61224489795918369</v>
      </c>
    </row>
    <row r="240" spans="1:2">
      <c r="A240" t="s">
        <v>289</v>
      </c>
      <c r="B240">
        <v>0.40816326530612246</v>
      </c>
    </row>
    <row r="241" spans="1:2">
      <c r="A241" t="s">
        <v>290</v>
      </c>
      <c r="B241">
        <v>0.65306122448979587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0.48979591836734693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6.1224489795918366E-2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6.1224489795918366E-2</v>
      </c>
    </row>
    <row r="248" spans="1:2">
      <c r="A248" t="s">
        <v>297</v>
      </c>
      <c r="B248">
        <v>0.12244897959183673</v>
      </c>
    </row>
    <row r="249" spans="1:2">
      <c r="A249" t="s">
        <v>298</v>
      </c>
      <c r="B249">
        <v>0.46938775510204084</v>
      </c>
    </row>
    <row r="250" spans="1:2">
      <c r="A250" t="s">
        <v>299</v>
      </c>
      <c r="B250">
        <v>0.89795918367346939</v>
      </c>
    </row>
    <row r="251" spans="1:2">
      <c r="A251" t="s">
        <v>300</v>
      </c>
      <c r="B251">
        <v>0.59183673469387754</v>
      </c>
    </row>
    <row r="252" spans="1:2">
      <c r="A252" t="s">
        <v>301</v>
      </c>
      <c r="B252">
        <v>0.42857142857142855</v>
      </c>
    </row>
    <row r="253" spans="1:2">
      <c r="A253" t="s">
        <v>302</v>
      </c>
      <c r="B253">
        <v>0.46938775510204084</v>
      </c>
    </row>
    <row r="254" spans="1:2">
      <c r="A254" t="s">
        <v>303</v>
      </c>
      <c r="B254">
        <v>0.18367346938775511</v>
      </c>
    </row>
    <row r="255" spans="1:2">
      <c r="A255" t="s">
        <v>304</v>
      </c>
      <c r="B255">
        <v>0.5714285714285714</v>
      </c>
    </row>
    <row r="256" spans="1:2">
      <c r="A256" t="s">
        <v>305</v>
      </c>
      <c r="B256">
        <v>0.55102040816326525</v>
      </c>
    </row>
    <row r="257" spans="1:2">
      <c r="A257" t="s">
        <v>306</v>
      </c>
      <c r="B257">
        <v>0.59183673469387754</v>
      </c>
    </row>
    <row r="258" spans="1:2">
      <c r="A258" t="s">
        <v>307</v>
      </c>
      <c r="B258">
        <v>6.1224489795918366E-2</v>
      </c>
    </row>
    <row r="259" spans="1:2">
      <c r="A259" t="s">
        <v>308</v>
      </c>
      <c r="B259">
        <v>0.38775510204081631</v>
      </c>
    </row>
    <row r="260" spans="1:2">
      <c r="A260" t="s">
        <v>309</v>
      </c>
      <c r="B260">
        <v>0.77551020408163263</v>
      </c>
    </row>
    <row r="261" spans="1:2">
      <c r="A261" t="s">
        <v>310</v>
      </c>
      <c r="B261">
        <v>0.77551020408163263</v>
      </c>
    </row>
    <row r="262" spans="1:2">
      <c r="A262" t="s">
        <v>311</v>
      </c>
      <c r="B262">
        <v>0.18367346938775511</v>
      </c>
    </row>
    <row r="263" spans="1:2">
      <c r="A263" t="s">
        <v>312</v>
      </c>
      <c r="B263">
        <v>0.16326530612244897</v>
      </c>
    </row>
    <row r="264" spans="1:2">
      <c r="A264" t="s">
        <v>313</v>
      </c>
      <c r="B264">
        <v>0.51020408163265307</v>
      </c>
    </row>
    <row r="265" spans="1:2">
      <c r="A265" t="s">
        <v>314</v>
      </c>
      <c r="B265">
        <v>0.81632653061224492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0.48979591836734693</v>
      </c>
    </row>
    <row r="268" spans="1:2">
      <c r="A268" t="s">
        <v>317</v>
      </c>
      <c r="B268">
        <v>0.24489795918367346</v>
      </c>
    </row>
    <row r="269" spans="1:2">
      <c r="A269" t="s">
        <v>318</v>
      </c>
      <c r="B269">
        <v>0.73469387755102045</v>
      </c>
    </row>
    <row r="270" spans="1:2">
      <c r="A270" t="s">
        <v>319</v>
      </c>
      <c r="B270">
        <v>0.30612244897959184</v>
      </c>
    </row>
    <row r="271" spans="1:2">
      <c r="A271" t="s">
        <v>320</v>
      </c>
      <c r="B271">
        <v>0.18367346938775511</v>
      </c>
    </row>
    <row r="272" spans="1:2">
      <c r="A272" t="s">
        <v>321</v>
      </c>
      <c r="B272">
        <v>0.30612244897959184</v>
      </c>
    </row>
    <row r="273" spans="1:2">
      <c r="A273" t="s">
        <v>322</v>
      </c>
      <c r="B273">
        <v>4.0816326530612242E-2</v>
      </c>
    </row>
    <row r="274" spans="1:2">
      <c r="A274" t="s">
        <v>323</v>
      </c>
      <c r="B274">
        <v>0.30612244897959184</v>
      </c>
    </row>
    <row r="275" spans="1:2">
      <c r="A275" t="s">
        <v>324</v>
      </c>
      <c r="B275">
        <v>0.34693877551020408</v>
      </c>
    </row>
    <row r="276" spans="1:2">
      <c r="A276" t="s">
        <v>325</v>
      </c>
      <c r="B276">
        <v>0.8571428571428571</v>
      </c>
    </row>
    <row r="277" spans="1:2">
      <c r="A277" t="s">
        <v>326</v>
      </c>
      <c r="B277">
        <v>8.1632653061224483E-2</v>
      </c>
    </row>
    <row r="278" spans="1:2">
      <c r="A278" t="s">
        <v>327</v>
      </c>
      <c r="B278">
        <v>0.42857142857142855</v>
      </c>
    </row>
    <row r="279" spans="1:2">
      <c r="A279" t="s">
        <v>328</v>
      </c>
      <c r="B279">
        <v>0.38775510204081631</v>
      </c>
    </row>
    <row r="280" spans="1:2">
      <c r="A280" t="s">
        <v>329</v>
      </c>
      <c r="B280">
        <v>0.2857142857142857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0.36734693877551022</v>
      </c>
    </row>
    <row r="283" spans="1:2">
      <c r="A283" t="s">
        <v>332</v>
      </c>
      <c r="B283">
        <v>0.44897959183673469</v>
      </c>
    </row>
    <row r="284" spans="1:2">
      <c r="A284" t="s">
        <v>333</v>
      </c>
      <c r="B284">
        <v>0.40816326530612246</v>
      </c>
    </row>
    <row r="285" spans="1:2">
      <c r="A285" t="s">
        <v>334</v>
      </c>
      <c r="B285">
        <v>0.12244897959183673</v>
      </c>
    </row>
    <row r="286" spans="1:2">
      <c r="A286" t="s">
        <v>335</v>
      </c>
      <c r="B286">
        <v>0.38775510204081631</v>
      </c>
    </row>
    <row r="287" spans="1:2">
      <c r="A287" t="s">
        <v>336</v>
      </c>
      <c r="B287">
        <v>0.22448979591836735</v>
      </c>
    </row>
    <row r="288" spans="1:2">
      <c r="A288" t="s">
        <v>337</v>
      </c>
      <c r="B288">
        <v>0.26530612244897961</v>
      </c>
    </row>
    <row r="289" spans="1:2">
      <c r="A289" t="s">
        <v>338</v>
      </c>
      <c r="B289">
        <v>8.1632653061224483E-2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0.40816326530612246</v>
      </c>
    </row>
    <row r="293" spans="1:2">
      <c r="A293" t="s">
        <v>342</v>
      </c>
      <c r="B293">
        <v>0.36734693877551022</v>
      </c>
    </row>
    <row r="294" spans="1:2">
      <c r="A294" t="s">
        <v>343</v>
      </c>
      <c r="B294">
        <v>0.7142857142857143</v>
      </c>
    </row>
    <row r="295" spans="1:2">
      <c r="A295" t="s">
        <v>344</v>
      </c>
      <c r="B295">
        <v>0.10204081632653061</v>
      </c>
    </row>
    <row r="296" spans="1:2">
      <c r="A296" t="s">
        <v>345</v>
      </c>
      <c r="B296">
        <v>0.7142857142857143</v>
      </c>
    </row>
    <row r="297" spans="1:2">
      <c r="A297" t="s">
        <v>346</v>
      </c>
      <c r="B297">
        <v>0.77551020408163263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0.26530612244897961</v>
      </c>
    </row>
    <row r="300" spans="1:2">
      <c r="A300" t="s">
        <v>349</v>
      </c>
      <c r="B300">
        <v>0.34693877551020408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0.34693877551020408</v>
      </c>
    </row>
    <row r="303" spans="1:2">
      <c r="A303" t="s">
        <v>352</v>
      </c>
      <c r="B303">
        <v>0.51020408163265307</v>
      </c>
    </row>
    <row r="304" spans="1:2">
      <c r="A304" t="s">
        <v>353</v>
      </c>
      <c r="B304">
        <v>0.20408163265306123</v>
      </c>
    </row>
    <row r="305" spans="1:2">
      <c r="A305" t="s">
        <v>354</v>
      </c>
      <c r="B305">
        <v>0.40816326530612246</v>
      </c>
    </row>
    <row r="306" spans="1:2">
      <c r="A306" t="s">
        <v>355</v>
      </c>
      <c r="B306">
        <v>0.34693877551020408</v>
      </c>
    </row>
    <row r="307" spans="1:2">
      <c r="A307" t="s">
        <v>356</v>
      </c>
      <c r="B307">
        <v>0.20408163265306123</v>
      </c>
    </row>
    <row r="308" spans="1:2">
      <c r="A308" t="s">
        <v>357</v>
      </c>
      <c r="B308">
        <v>0.38775510204081631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8.1632653061224483E-2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2.0408163265306121E-2</v>
      </c>
    </row>
    <row r="313" spans="1:2">
      <c r="A313" t="s">
        <v>362</v>
      </c>
      <c r="B313">
        <v>0.73469387755102045</v>
      </c>
    </row>
    <row r="314" spans="1:2">
      <c r="A314" t="s">
        <v>363</v>
      </c>
      <c r="B314">
        <v>0.55102040816326525</v>
      </c>
    </row>
    <row r="315" spans="1:2">
      <c r="A315" t="s">
        <v>364</v>
      </c>
      <c r="B315">
        <v>0.20408163265306123</v>
      </c>
    </row>
    <row r="316" spans="1:2">
      <c r="A316" t="s">
        <v>365</v>
      </c>
      <c r="B316">
        <v>0.16326530612244897</v>
      </c>
    </row>
    <row r="317" spans="1:2">
      <c r="A317" t="s">
        <v>366</v>
      </c>
      <c r="B317">
        <v>0.46938775510204084</v>
      </c>
    </row>
    <row r="318" spans="1:2">
      <c r="A318" t="s">
        <v>367</v>
      </c>
      <c r="B318">
        <v>0.73469387755102045</v>
      </c>
    </row>
    <row r="319" spans="1:2">
      <c r="A319" t="s">
        <v>368</v>
      </c>
      <c r="B319">
        <v>6.1224489795918366E-2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0.42857142857142855</v>
      </c>
    </row>
    <row r="323" spans="1:2">
      <c r="A323" t="s">
        <v>372</v>
      </c>
      <c r="B323">
        <v>0.8571428571428571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0.51020408163265307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0.5714285714285714</v>
      </c>
    </row>
    <row r="328" spans="1:2">
      <c r="A328" t="s">
        <v>377</v>
      </c>
      <c r="B328">
        <v>0.77551020408163263</v>
      </c>
    </row>
    <row r="329" spans="1:2">
      <c r="A329" t="s">
        <v>378</v>
      </c>
      <c r="B329">
        <v>0.36734693877551022</v>
      </c>
    </row>
    <row r="330" spans="1:2">
      <c r="A330" t="s">
        <v>379</v>
      </c>
      <c r="B330">
        <v>0.46938775510204084</v>
      </c>
    </row>
    <row r="331" spans="1:2">
      <c r="A331" t="s">
        <v>380</v>
      </c>
      <c r="B331">
        <v>0.87755102040816324</v>
      </c>
    </row>
    <row r="332" spans="1:2">
      <c r="A332" t="s">
        <v>381</v>
      </c>
    </row>
    <row r="333" spans="1:2">
      <c r="A333" t="s">
        <v>382</v>
      </c>
      <c r="B333">
        <v>0.14285714285714285</v>
      </c>
    </row>
    <row r="334" spans="1:2">
      <c r="A334" t="s">
        <v>383</v>
      </c>
      <c r="B334">
        <v>0.5714285714285714</v>
      </c>
    </row>
    <row r="335" spans="1:2">
      <c r="A335" t="s">
        <v>384</v>
      </c>
      <c r="B335">
        <v>0.53061224489795922</v>
      </c>
    </row>
    <row r="336" spans="1:2">
      <c r="A336" t="s">
        <v>385</v>
      </c>
      <c r="B336">
        <v>0.51020408163265307</v>
      </c>
    </row>
    <row r="337" spans="1:2">
      <c r="A337" t="s">
        <v>386</v>
      </c>
      <c r="B337">
        <v>0.8571428571428571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0.24489795918367346</v>
      </c>
    </row>
    <row r="340" spans="1:2">
      <c r="A340" t="s">
        <v>389</v>
      </c>
      <c r="B340">
        <v>0.44897959183673469</v>
      </c>
    </row>
    <row r="341" spans="1:2">
      <c r="A341" t="s">
        <v>390</v>
      </c>
      <c r="B341">
        <v>0.42857142857142855</v>
      </c>
    </row>
    <row r="342" spans="1:2">
      <c r="A342" t="s">
        <v>391</v>
      </c>
      <c r="B342">
        <v>0.32653061224489793</v>
      </c>
    </row>
    <row r="343" spans="1:2">
      <c r="A343" t="s">
        <v>392</v>
      </c>
      <c r="B343">
        <v>0.40816326530612246</v>
      </c>
    </row>
    <row r="344" spans="1:2">
      <c r="A344" t="s">
        <v>393</v>
      </c>
      <c r="B344">
        <v>0.16326530612244897</v>
      </c>
    </row>
    <row r="345" spans="1:2">
      <c r="A345" t="s">
        <v>394</v>
      </c>
      <c r="B345">
        <v>0.2857142857142857</v>
      </c>
    </row>
    <row r="346" spans="1:2">
      <c r="A346" t="s">
        <v>395</v>
      </c>
      <c r="B346">
        <v>0.46938775510204084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0.38775510204081631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0.75510204081632648</v>
      </c>
    </row>
    <row r="351" spans="1:2">
      <c r="A351" t="s">
        <v>400</v>
      </c>
      <c r="B351">
        <v>0.5714285714285714</v>
      </c>
    </row>
    <row r="352" spans="1:2">
      <c r="A352" t="s">
        <v>401</v>
      </c>
      <c r="B352">
        <v>8.1632653061224483E-2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0.48979591836734693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0.30612244897959184</v>
      </c>
    </row>
    <row r="358" spans="1:2">
      <c r="A358" t="s">
        <v>407</v>
      </c>
      <c r="B358">
        <v>6.1224489795918366E-2</v>
      </c>
    </row>
    <row r="359" spans="1:2">
      <c r="A359" t="s">
        <v>408</v>
      </c>
      <c r="B359">
        <v>4.0816326530612242E-2</v>
      </c>
    </row>
    <row r="360" spans="1:2">
      <c r="A360" t="s">
        <v>409</v>
      </c>
      <c r="B360">
        <v>0.38775510204081631</v>
      </c>
    </row>
    <row r="361" spans="1:2">
      <c r="A361" t="s">
        <v>410</v>
      </c>
      <c r="B361">
        <v>0.79591836734693877</v>
      </c>
    </row>
    <row r="362" spans="1:2">
      <c r="A362" t="s">
        <v>411</v>
      </c>
      <c r="B362">
        <v>0.51020408163265307</v>
      </c>
    </row>
    <row r="363" spans="1:2">
      <c r="A363" t="s">
        <v>412</v>
      </c>
      <c r="B363">
        <v>0.63265306122448983</v>
      </c>
    </row>
    <row r="364" spans="1:2">
      <c r="A364" t="s">
        <v>413</v>
      </c>
      <c r="B364">
        <v>0.36734693877551022</v>
      </c>
    </row>
    <row r="365" spans="1:2">
      <c r="A365" t="s">
        <v>414</v>
      </c>
      <c r="B365">
        <v>0.63265306122448983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2.0408163265306121E-2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0.73469387755102045</v>
      </c>
    </row>
    <row r="371" spans="1:2">
      <c r="A371" t="s">
        <v>420</v>
      </c>
      <c r="B371">
        <v>0.22448979591836735</v>
      </c>
    </row>
    <row r="372" spans="1:2">
      <c r="A372" t="s">
        <v>421</v>
      </c>
      <c r="B372">
        <v>0.44897959183673469</v>
      </c>
    </row>
    <row r="373" spans="1:2">
      <c r="A373" t="s">
        <v>422</v>
      </c>
      <c r="B373">
        <v>0.55102040816326525</v>
      </c>
    </row>
    <row r="374" spans="1:2">
      <c r="A374" t="s">
        <v>423</v>
      </c>
      <c r="B374">
        <v>0.61224489795918369</v>
      </c>
    </row>
    <row r="375" spans="1:2">
      <c r="A375" t="s">
        <v>424</v>
      </c>
      <c r="B375">
        <v>0.67346938775510201</v>
      </c>
    </row>
    <row r="376" spans="1:2">
      <c r="A376" t="s">
        <v>425</v>
      </c>
      <c r="B376">
        <v>0.53061224489795922</v>
      </c>
    </row>
    <row r="377" spans="1:2">
      <c r="A377" t="s">
        <v>426</v>
      </c>
      <c r="B377">
        <v>0.79591836734693877</v>
      </c>
    </row>
    <row r="378" spans="1:2">
      <c r="A378" t="s">
        <v>427</v>
      </c>
      <c r="B378">
        <v>0.73469387755102045</v>
      </c>
    </row>
    <row r="379" spans="1:2">
      <c r="A379" t="s">
        <v>428</v>
      </c>
      <c r="B379">
        <v>0.22448979591836735</v>
      </c>
    </row>
    <row r="380" spans="1:2">
      <c r="A380" t="s">
        <v>429</v>
      </c>
      <c r="B380">
        <v>0.65306122448979587</v>
      </c>
    </row>
    <row r="381" spans="1:2">
      <c r="A381" t="s">
        <v>430</v>
      </c>
      <c r="B381">
        <v>0.53061224489795922</v>
      </c>
    </row>
    <row r="382" spans="1:2">
      <c r="A382" t="s">
        <v>431</v>
      </c>
      <c r="B382">
        <v>0.10204081632653061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0.87755102040816324</v>
      </c>
    </row>
    <row r="386" spans="1:2">
      <c r="A386" t="s">
        <v>435</v>
      </c>
      <c r="B386">
        <v>0.67346938775510201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0.59183673469387754</v>
      </c>
    </row>
    <row r="389" spans="1:2">
      <c r="A389" t="s">
        <v>438</v>
      </c>
      <c r="B389">
        <v>0.73469387755102045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0.61224489795918369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0.16326530612244897</v>
      </c>
    </row>
    <row r="394" spans="1:2">
      <c r="A394" t="s">
        <v>443</v>
      </c>
      <c r="B394">
        <v>0.42857142857142855</v>
      </c>
    </row>
    <row r="395" spans="1:2">
      <c r="A395" t="s">
        <v>444</v>
      </c>
      <c r="B395">
        <v>0.12244897959183673</v>
      </c>
    </row>
    <row r="396" spans="1:2">
      <c r="A396" t="s">
        <v>445</v>
      </c>
      <c r="B396">
        <v>0.46938775510204084</v>
      </c>
    </row>
    <row r="397" spans="1:2">
      <c r="A397" t="s">
        <v>446</v>
      </c>
      <c r="B397">
        <v>0.44897959183673469</v>
      </c>
    </row>
    <row r="398" spans="1:2">
      <c r="A398" t="s">
        <v>447</v>
      </c>
      <c r="B398">
        <v>0.5714285714285714</v>
      </c>
    </row>
    <row r="399" spans="1:2">
      <c r="A399" t="s">
        <v>448</v>
      </c>
      <c r="B399">
        <v>0.42857142857142855</v>
      </c>
    </row>
    <row r="400" spans="1:2">
      <c r="A400" t="s">
        <v>449</v>
      </c>
      <c r="B400">
        <v>0.42857142857142855</v>
      </c>
    </row>
    <row r="401" spans="1:2">
      <c r="A401" t="s">
        <v>450</v>
      </c>
      <c r="B401">
        <v>0.44897959183673469</v>
      </c>
    </row>
    <row r="402" spans="1:2">
      <c r="A402" t="s">
        <v>451</v>
      </c>
      <c r="B402">
        <v>0.67346938775510201</v>
      </c>
    </row>
    <row r="403" spans="1:2">
      <c r="A403" t="s">
        <v>452</v>
      </c>
      <c r="B403">
        <v>0.32653061224489793</v>
      </c>
    </row>
    <row r="404" spans="1:2">
      <c r="A404" t="s">
        <v>453</v>
      </c>
      <c r="B404">
        <v>0.55102040816326525</v>
      </c>
    </row>
    <row r="405" spans="1:2">
      <c r="A405" t="s">
        <v>454</v>
      </c>
      <c r="B405">
        <v>0.2857142857142857</v>
      </c>
    </row>
    <row r="406" spans="1:2">
      <c r="A406" t="s">
        <v>455</v>
      </c>
      <c r="B406">
        <v>0.87755102040816324</v>
      </c>
    </row>
    <row r="407" spans="1:2">
      <c r="A407" t="s">
        <v>456</v>
      </c>
      <c r="B407">
        <v>0.53061224489795922</v>
      </c>
    </row>
    <row r="408" spans="1:2">
      <c r="A408" t="s">
        <v>457</v>
      </c>
      <c r="B408">
        <v>0.48979591836734693</v>
      </c>
    </row>
    <row r="409" spans="1:2">
      <c r="A409" t="s">
        <v>458</v>
      </c>
      <c r="B409">
        <v>0.14285714285714285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0.48979591836734693</v>
      </c>
    </row>
    <row r="412" spans="1:2">
      <c r="A412" t="s">
        <v>461</v>
      </c>
      <c r="B412">
        <v>0.7142857142857143</v>
      </c>
    </row>
    <row r="413" spans="1:2">
      <c r="A413" t="s">
        <v>462</v>
      </c>
      <c r="B413">
        <v>0.12244897959183673</v>
      </c>
    </row>
    <row r="414" spans="1:2">
      <c r="A414" t="s">
        <v>463</v>
      </c>
      <c r="B414">
        <v>0.51020408163265307</v>
      </c>
    </row>
    <row r="415" spans="1:2">
      <c r="A415" t="s">
        <v>464</v>
      </c>
      <c r="B415">
        <v>0.8571428571428571</v>
      </c>
    </row>
    <row r="416" spans="1:2">
      <c r="A416" t="s">
        <v>465</v>
      </c>
      <c r="B416">
        <v>0.51020408163265307</v>
      </c>
    </row>
    <row r="417" spans="1:2">
      <c r="A417" t="s">
        <v>466</v>
      </c>
      <c r="B417">
        <v>0.59183673469387754</v>
      </c>
    </row>
    <row r="418" spans="1:2">
      <c r="A418" t="s">
        <v>467</v>
      </c>
      <c r="B418">
        <v>0.89795918367346939</v>
      </c>
    </row>
    <row r="419" spans="1:2">
      <c r="A419" t="s">
        <v>468</v>
      </c>
      <c r="B419">
        <v>0.65306122448979587</v>
      </c>
    </row>
    <row r="420" spans="1:2">
      <c r="A420" t="s">
        <v>469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0.12244897959183673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0.75510204081632648</v>
      </c>
    </row>
    <row r="425" spans="1:2">
      <c r="A425" t="s">
        <v>474</v>
      </c>
      <c r="B425">
        <v>0.73469387755102045</v>
      </c>
    </row>
    <row r="426" spans="1:2">
      <c r="A426" t="s">
        <v>475</v>
      </c>
      <c r="B426">
        <v>0.89795918367346939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6.1224489795918366E-2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0.46938775510204084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0.30612244897959184</v>
      </c>
    </row>
    <row r="433" spans="1:2">
      <c r="A433" t="s">
        <v>482</v>
      </c>
      <c r="B433">
        <v>0.83673469387755106</v>
      </c>
    </row>
    <row r="434" spans="1:2">
      <c r="A434" t="s">
        <v>483</v>
      </c>
      <c r="B434">
        <v>0.40816326530612246</v>
      </c>
    </row>
    <row r="435" spans="1:2">
      <c r="A435" t="s">
        <v>484</v>
      </c>
      <c r="B435">
        <v>0.48979591836734693</v>
      </c>
    </row>
    <row r="436" spans="1:2">
      <c r="A436" t="s">
        <v>485</v>
      </c>
      <c r="B436">
        <v>0.24489795918367346</v>
      </c>
    </row>
    <row r="437" spans="1:2">
      <c r="A437" t="s">
        <v>486</v>
      </c>
      <c r="B437">
        <v>0.59183673469387754</v>
      </c>
    </row>
    <row r="438" spans="1:2">
      <c r="A438" t="s">
        <v>487</v>
      </c>
      <c r="B438">
        <v>0.63265306122448983</v>
      </c>
    </row>
    <row r="439" spans="1:2">
      <c r="A439" t="s">
        <v>488</v>
      </c>
      <c r="B439">
        <v>0.24489795918367346</v>
      </c>
    </row>
    <row r="440" spans="1:2">
      <c r="A440" t="s">
        <v>489</v>
      </c>
      <c r="B440">
        <v>0.20408163265306123</v>
      </c>
    </row>
    <row r="441" spans="1:2">
      <c r="A441" t="s">
        <v>490</v>
      </c>
      <c r="B441">
        <v>0.75510204081632648</v>
      </c>
    </row>
    <row r="442" spans="1:2">
      <c r="A442" t="s">
        <v>491</v>
      </c>
      <c r="B442">
        <v>0.10204081632653061</v>
      </c>
    </row>
    <row r="443" spans="1:2">
      <c r="A443" t="s">
        <v>492</v>
      </c>
      <c r="B443">
        <v>0.44897959183673469</v>
      </c>
    </row>
    <row r="444" spans="1:2">
      <c r="A444" t="s">
        <v>493</v>
      </c>
      <c r="B444">
        <v>0.89795918367346939</v>
      </c>
    </row>
    <row r="445" spans="1:2">
      <c r="A445" t="s">
        <v>494</v>
      </c>
      <c r="B445">
        <v>0.53061224489795922</v>
      </c>
    </row>
    <row r="446" spans="1:2">
      <c r="A446" t="s">
        <v>495</v>
      </c>
      <c r="B446">
        <v>0.42857142857142855</v>
      </c>
    </row>
    <row r="447" spans="1:2">
      <c r="A447" t="s">
        <v>496</v>
      </c>
      <c r="B447">
        <v>0.83673469387755106</v>
      </c>
    </row>
    <row r="448" spans="1:2">
      <c r="A448" t="s">
        <v>497</v>
      </c>
      <c r="B448">
        <v>0.40816326530612246</v>
      </c>
    </row>
    <row r="449" spans="1:2">
      <c r="A449" t="s">
        <v>498</v>
      </c>
      <c r="B449">
        <v>0.2857142857142857</v>
      </c>
    </row>
    <row r="450" spans="1:2">
      <c r="A450" t="s">
        <v>499</v>
      </c>
      <c r="B450">
        <v>0.55102040816326525</v>
      </c>
    </row>
    <row r="451" spans="1:2">
      <c r="A451" t="s">
        <v>500</v>
      </c>
      <c r="B451">
        <v>0.26530612244897961</v>
      </c>
    </row>
    <row r="452" spans="1:2">
      <c r="A452" t="s">
        <v>501</v>
      </c>
      <c r="B452">
        <v>0.26530612244897961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0.22448979591836735</v>
      </c>
    </row>
    <row r="455" spans="1:2">
      <c r="A455" t="s">
        <v>504</v>
      </c>
      <c r="B455">
        <v>0.26530612244897961</v>
      </c>
    </row>
    <row r="456" spans="1:2">
      <c r="A456" t="s">
        <v>505</v>
      </c>
      <c r="B456">
        <v>0.16326530612244897</v>
      </c>
    </row>
    <row r="457" spans="1:2">
      <c r="A457" t="s">
        <v>506</v>
      </c>
      <c r="B457">
        <v>0.26530612244897961</v>
      </c>
    </row>
    <row r="458" spans="1:2">
      <c r="A458" t="s">
        <v>507</v>
      </c>
      <c r="B458">
        <v>0.2857142857142857</v>
      </c>
    </row>
    <row r="459" spans="1:2">
      <c r="A459" t="s">
        <v>508</v>
      </c>
      <c r="B459">
        <v>0.61224489795918369</v>
      </c>
    </row>
    <row r="460" spans="1:2">
      <c r="A460" t="s">
        <v>509</v>
      </c>
      <c r="B460">
        <v>0.69387755102040816</v>
      </c>
    </row>
    <row r="461" spans="1:2">
      <c r="A461" t="s">
        <v>510</v>
      </c>
      <c r="B461">
        <v>0.83673469387755106</v>
      </c>
    </row>
    <row r="462" spans="1:2">
      <c r="A462" t="s">
        <v>511</v>
      </c>
      <c r="B462">
        <v>0.79591836734693877</v>
      </c>
    </row>
    <row r="463" spans="1:2">
      <c r="A463" t="s">
        <v>512</v>
      </c>
      <c r="B463">
        <v>0.7142857142857143</v>
      </c>
    </row>
    <row r="464" spans="1:2">
      <c r="A464" t="s">
        <v>513</v>
      </c>
      <c r="B464">
        <v>0.16326530612244897</v>
      </c>
    </row>
    <row r="465" spans="1:2">
      <c r="A465" t="s">
        <v>514</v>
      </c>
      <c r="B465">
        <v>0.59183673469387754</v>
      </c>
    </row>
    <row r="466" spans="1:2">
      <c r="A466" t="s">
        <v>515</v>
      </c>
      <c r="B466">
        <v>0.20408163265306123</v>
      </c>
    </row>
    <row r="467" spans="1:2">
      <c r="A467" t="s">
        <v>516</v>
      </c>
      <c r="B467">
        <v>0.5714285714285714</v>
      </c>
    </row>
    <row r="468" spans="1:2">
      <c r="A468" t="s">
        <v>517</v>
      </c>
      <c r="B468">
        <v>0.38775510204081631</v>
      </c>
    </row>
    <row r="469" spans="1:2">
      <c r="A469" t="s">
        <v>518</v>
      </c>
      <c r="B469">
        <v>0.24489795918367346</v>
      </c>
    </row>
    <row r="470" spans="1:2">
      <c r="A470" t="s">
        <v>519</v>
      </c>
      <c r="B470">
        <v>0.51020408163265307</v>
      </c>
    </row>
    <row r="471" spans="1:2">
      <c r="A471" t="s">
        <v>520</v>
      </c>
      <c r="B471">
        <v>6.1224489795918366E-2</v>
      </c>
    </row>
    <row r="472" spans="1:2">
      <c r="A472" t="s">
        <v>521</v>
      </c>
      <c r="B472">
        <v>0.63265306122448983</v>
      </c>
    </row>
    <row r="473" spans="1:2">
      <c r="A473" t="s">
        <v>522</v>
      </c>
      <c r="B473">
        <v>0.77551020408163263</v>
      </c>
    </row>
    <row r="474" spans="1:2">
      <c r="A474" t="s">
        <v>523</v>
      </c>
      <c r="B474">
        <v>0.16326530612244897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0.14285714285714285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0.10204081632653061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0.46938775510204084</v>
      </c>
    </row>
    <row r="481" spans="1:2">
      <c r="A481" t="s">
        <v>530</v>
      </c>
      <c r="B481">
        <v>0.77551020408163263</v>
      </c>
    </row>
    <row r="482" spans="1:2">
      <c r="A482" t="s">
        <v>531</v>
      </c>
      <c r="B482">
        <v>0.44897959183673469</v>
      </c>
    </row>
    <row r="483" spans="1:2">
      <c r="A483" t="s">
        <v>532</v>
      </c>
      <c r="B483">
        <v>0.51020408163265307</v>
      </c>
    </row>
    <row r="484" spans="1:2">
      <c r="A484" t="s">
        <v>533</v>
      </c>
      <c r="B484">
        <v>0.32653061224489793</v>
      </c>
    </row>
    <row r="485" spans="1:2">
      <c r="A485" t="s">
        <v>534</v>
      </c>
      <c r="B485">
        <v>0.77551020408163263</v>
      </c>
    </row>
    <row r="486" spans="1:2">
      <c r="A486" t="s">
        <v>535</v>
      </c>
      <c r="B486">
        <v>0.53061224489795922</v>
      </c>
    </row>
    <row r="487" spans="1:2">
      <c r="A487" t="s">
        <v>536</v>
      </c>
      <c r="B487">
        <v>0.38775510204081631</v>
      </c>
    </row>
    <row r="488" spans="1:2">
      <c r="A488" t="s">
        <v>537</v>
      </c>
      <c r="B488">
        <v>0.34693877551020408</v>
      </c>
    </row>
    <row r="489" spans="1:2">
      <c r="A489" t="s">
        <v>538</v>
      </c>
      <c r="B489">
        <v>0.16326530612244897</v>
      </c>
    </row>
    <row r="490" spans="1:2">
      <c r="A490" t="s">
        <v>539</v>
      </c>
      <c r="B490">
        <v>0.67346938775510201</v>
      </c>
    </row>
    <row r="491" spans="1:2">
      <c r="A491" t="s">
        <v>540</v>
      </c>
      <c r="B491">
        <v>0.61224489795918369</v>
      </c>
    </row>
    <row r="492" spans="1:2">
      <c r="A492" t="s">
        <v>541</v>
      </c>
      <c r="B492">
        <v>0.48979591836734693</v>
      </c>
    </row>
    <row r="493" spans="1:2">
      <c r="A493" t="s">
        <v>542</v>
      </c>
      <c r="B493">
        <v>0.55102040816326525</v>
      </c>
    </row>
    <row r="494" spans="1:2">
      <c r="A494" t="s">
        <v>543</v>
      </c>
      <c r="B494">
        <v>0.8571428571428571</v>
      </c>
    </row>
    <row r="495" spans="1:2">
      <c r="A495" t="s">
        <v>544</v>
      </c>
      <c r="B495">
        <v>0.40816326530612246</v>
      </c>
    </row>
    <row r="496" spans="1:2">
      <c r="A496" t="s">
        <v>545</v>
      </c>
      <c r="B496">
        <v>0.10204081632653061</v>
      </c>
    </row>
    <row r="497" spans="1:2">
      <c r="A497" t="s">
        <v>546</v>
      </c>
      <c r="B497">
        <v>0.30612244897959184</v>
      </c>
    </row>
    <row r="498" spans="1:2">
      <c r="A498" t="s">
        <v>547</v>
      </c>
      <c r="B498">
        <v>0.59183673469387754</v>
      </c>
    </row>
    <row r="499" spans="1:2">
      <c r="A499" t="s">
        <v>548</v>
      </c>
      <c r="B499">
        <v>0.89795918367346939</v>
      </c>
    </row>
    <row r="500" spans="1:2">
      <c r="A500" t="s">
        <v>549</v>
      </c>
      <c r="B500">
        <v>0.81632653061224492</v>
      </c>
    </row>
    <row r="501" spans="1:2">
      <c r="A501" t="s">
        <v>550</v>
      </c>
      <c r="B501">
        <v>0.61224489795918369</v>
      </c>
    </row>
    <row r="502" spans="1:2">
      <c r="A502" t="s">
        <v>551</v>
      </c>
      <c r="B502">
        <v>0.59183673469387754</v>
      </c>
    </row>
    <row r="503" spans="1:2">
      <c r="A503" t="s">
        <v>552</v>
      </c>
      <c r="B503">
        <v>0.55102040816326525</v>
      </c>
    </row>
    <row r="504" spans="1:2">
      <c r="A504" t="s">
        <v>553</v>
      </c>
      <c r="B504">
        <v>0.38775510204081631</v>
      </c>
    </row>
    <row r="505" spans="1:2">
      <c r="A505" t="s">
        <v>554</v>
      </c>
      <c r="B505">
        <v>0.44897959183673469</v>
      </c>
    </row>
    <row r="506" spans="1:2">
      <c r="A506" t="s">
        <v>555</v>
      </c>
      <c r="B506">
        <v>0.81632653061224492</v>
      </c>
    </row>
    <row r="507" spans="1:2">
      <c r="A507" t="s">
        <v>556</v>
      </c>
      <c r="B507">
        <v>0.61224489795918369</v>
      </c>
    </row>
    <row r="508" spans="1:2">
      <c r="A508" t="s">
        <v>557</v>
      </c>
      <c r="B508">
        <v>0.59183673469387754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0.7142857142857143</v>
      </c>
    </row>
    <row r="511" spans="1:2">
      <c r="A511" t="s">
        <v>560</v>
      </c>
      <c r="B511">
        <v>0.61224489795918369</v>
      </c>
    </row>
    <row r="512" spans="1:2">
      <c r="A512" t="s">
        <v>561</v>
      </c>
      <c r="B512">
        <v>0.69387755102040816</v>
      </c>
    </row>
    <row r="513" spans="1:2">
      <c r="A513" t="s">
        <v>562</v>
      </c>
      <c r="B513">
        <v>0.89795918367346939</v>
      </c>
    </row>
    <row r="514" spans="1:2">
      <c r="A514" t="s">
        <v>563</v>
      </c>
      <c r="B514">
        <v>0.93877551020408168</v>
      </c>
    </row>
    <row r="515" spans="1:2">
      <c r="A515" t="s">
        <v>564</v>
      </c>
      <c r="B515">
        <v>0.93877551020408168</v>
      </c>
    </row>
    <row r="516" spans="1:2">
      <c r="A516" t="s">
        <v>565</v>
      </c>
      <c r="B516">
        <v>0.97959183673469385</v>
      </c>
    </row>
    <row r="517" spans="1:2">
      <c r="A517" t="s">
        <v>566</v>
      </c>
      <c r="B517">
        <v>1</v>
      </c>
    </row>
    <row r="518" spans="1:2">
      <c r="A518" t="s">
        <v>567</v>
      </c>
      <c r="B518">
        <v>0.26530612244897961</v>
      </c>
    </row>
    <row r="519" spans="1:2">
      <c r="A519" t="s">
        <v>568</v>
      </c>
      <c r="B519">
        <v>0.14285714285714285</v>
      </c>
    </row>
    <row r="520" spans="1:2">
      <c r="A520" t="s">
        <v>569</v>
      </c>
      <c r="B520">
        <v>1</v>
      </c>
    </row>
    <row r="521" spans="1:2">
      <c r="A521" t="s">
        <v>570</v>
      </c>
      <c r="B521">
        <v>0.87755102040816324</v>
      </c>
    </row>
    <row r="522" spans="1:2">
      <c r="A522" t="s">
        <v>571</v>
      </c>
      <c r="B522">
        <v>0.97959183673469385</v>
      </c>
    </row>
    <row r="523" spans="1:2">
      <c r="A523" t="s">
        <v>572</v>
      </c>
      <c r="B523">
        <v>0.44897959183673469</v>
      </c>
    </row>
    <row r="524" spans="1:2">
      <c r="A524" t="s">
        <v>573</v>
      </c>
      <c r="B524">
        <v>0.10204081632653061</v>
      </c>
    </row>
    <row r="525" spans="1:2">
      <c r="A525" t="s">
        <v>574</v>
      </c>
      <c r="B525">
        <v>0.24489795918367346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1</v>
      </c>
    </row>
    <row r="528" spans="1:2">
      <c r="A528" t="s">
        <v>577</v>
      </c>
      <c r="B528">
        <v>0.97959183673469385</v>
      </c>
    </row>
    <row r="529" spans="1:2">
      <c r="A529" t="s">
        <v>578</v>
      </c>
      <c r="B529">
        <v>0.95918367346938771</v>
      </c>
    </row>
    <row r="530" spans="1:2">
      <c r="A530" t="s">
        <v>579</v>
      </c>
      <c r="B530">
        <v>0.89795918367346939</v>
      </c>
    </row>
    <row r="531" spans="1:2">
      <c r="A531" t="s">
        <v>580</v>
      </c>
      <c r="B531">
        <v>0.95918367346938771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0.7142857142857143</v>
      </c>
    </row>
    <row r="534" spans="1:2">
      <c r="A534" t="s">
        <v>583</v>
      </c>
      <c r="B534">
        <v>0.79591836734693877</v>
      </c>
    </row>
    <row r="535" spans="1:2">
      <c r="A535" t="s">
        <v>584</v>
      </c>
      <c r="B535">
        <v>0.22448979591836735</v>
      </c>
    </row>
    <row r="536" spans="1:2">
      <c r="A536" t="s">
        <v>585</v>
      </c>
      <c r="B536">
        <v>0.97959183673469385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0.18367346938775511</v>
      </c>
    </row>
    <row r="539" spans="1:2">
      <c r="A539" t="s">
        <v>588</v>
      </c>
      <c r="B539">
        <v>0.67346938775510201</v>
      </c>
    </row>
    <row r="540" spans="1:2">
      <c r="A540" t="s">
        <v>589</v>
      </c>
      <c r="B540">
        <v>0.77551020408163263</v>
      </c>
    </row>
    <row r="541" spans="1:2">
      <c r="A541" t="s">
        <v>590</v>
      </c>
      <c r="B541">
        <v>0.79591836734693877</v>
      </c>
    </row>
    <row r="542" spans="1:2">
      <c r="A542" t="s">
        <v>591</v>
      </c>
      <c r="B542">
        <v>0.48979591836734693</v>
      </c>
    </row>
    <row r="543" spans="1:2">
      <c r="A543" t="s">
        <v>592</v>
      </c>
      <c r="B543">
        <v>0.91836734693877553</v>
      </c>
    </row>
    <row r="544" spans="1:2">
      <c r="A544" t="s">
        <v>593</v>
      </c>
      <c r="B544">
        <v>0.51020408163265307</v>
      </c>
    </row>
    <row r="545" spans="1:2">
      <c r="A545" t="s">
        <v>594</v>
      </c>
      <c r="B545">
        <v>0.73469387755102045</v>
      </c>
    </row>
    <row r="546" spans="1:2">
      <c r="A546" t="s">
        <v>595</v>
      </c>
      <c r="B546">
        <v>0.30612244897959184</v>
      </c>
    </row>
    <row r="547" spans="1:2">
      <c r="A547" t="s">
        <v>596</v>
      </c>
      <c r="B547">
        <v>0.26530612244897961</v>
      </c>
    </row>
    <row r="548" spans="1:2">
      <c r="A548" t="s">
        <v>597</v>
      </c>
      <c r="B548">
        <v>0.53061224489795922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0.7142857142857143</v>
      </c>
    </row>
    <row r="551" spans="1:2">
      <c r="A551" t="s">
        <v>600</v>
      </c>
      <c r="B551">
        <v>0.65306122448979587</v>
      </c>
    </row>
    <row r="552" spans="1:2">
      <c r="A552" t="s">
        <v>601</v>
      </c>
      <c r="B552">
        <v>0.34693877551020408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0.44897959183673469</v>
      </c>
    </row>
    <row r="555" spans="1:2">
      <c r="A555" t="s">
        <v>604</v>
      </c>
      <c r="B555">
        <v>2.0408163265306121E-2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2.0408163265306121E-2</v>
      </c>
    </row>
    <row r="558" spans="1:2">
      <c r="A558" t="s">
        <v>607</v>
      </c>
      <c r="B558">
        <v>0.14285714285714285</v>
      </c>
    </row>
    <row r="559" spans="1:2">
      <c r="A559" t="s">
        <v>608</v>
      </c>
      <c r="B559">
        <v>0.55102040816326525</v>
      </c>
    </row>
    <row r="560" spans="1:2">
      <c r="A560" t="s">
        <v>609</v>
      </c>
      <c r="B560">
        <v>0.36734693877551022</v>
      </c>
    </row>
    <row r="561" spans="1:2">
      <c r="A561" t="s">
        <v>610</v>
      </c>
      <c r="B561">
        <v>0.20408163265306123</v>
      </c>
    </row>
    <row r="562" spans="1:2">
      <c r="A562" t="s">
        <v>611</v>
      </c>
      <c r="B562">
        <v>0.24489795918367346</v>
      </c>
    </row>
    <row r="563" spans="1:2">
      <c r="A563" t="s">
        <v>612</v>
      </c>
      <c r="B563">
        <v>0</v>
      </c>
    </row>
    <row r="564" spans="1:2">
      <c r="A564" t="s">
        <v>613</v>
      </c>
    </row>
    <row r="565" spans="1:2">
      <c r="A565" t="s">
        <v>614</v>
      </c>
      <c r="B565">
        <v>0.34693877551020408</v>
      </c>
    </row>
    <row r="566" spans="1:2">
      <c r="A566" t="s">
        <v>615</v>
      </c>
      <c r="B566">
        <v>0.2857142857142857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2.0408163265306121E-2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0.24489795918367346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0.5714285714285714</v>
      </c>
    </row>
    <row r="576" spans="1:2">
      <c r="A576" t="s">
        <v>625</v>
      </c>
      <c r="B576">
        <v>0.46938775510204084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0.65306122448979587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0.26530612244897961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0.48979591836734693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8.1632653061224483E-2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6.1224489795918366E-2</v>
      </c>
    </row>
    <row r="592" spans="1:2">
      <c r="A592" t="s">
        <v>641</v>
      </c>
      <c r="B592">
        <v>0.34693877551020408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4.0816326530612242E-2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6.1224489795918366E-2</v>
      </c>
    </row>
    <row r="598" spans="1:2">
      <c r="A598" t="s">
        <v>647</v>
      </c>
      <c r="B598">
        <v>0.18367346938775511</v>
      </c>
    </row>
    <row r="599" spans="1:2">
      <c r="A599" t="s">
        <v>648</v>
      </c>
      <c r="B599">
        <v>0.30612244897959184</v>
      </c>
    </row>
    <row r="600" spans="1:2">
      <c r="A600" t="s">
        <v>649</v>
      </c>
      <c r="B600">
        <v>0.2857142857142857</v>
      </c>
    </row>
    <row r="601" spans="1:2">
      <c r="A601" t="s">
        <v>650</v>
      </c>
      <c r="B601">
        <v>0.14285714285714285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0.44897959183673469</v>
      </c>
    </row>
    <row r="604" spans="1:2">
      <c r="A604" t="s">
        <v>653</v>
      </c>
      <c r="B604">
        <v>8.1632653061224483E-2</v>
      </c>
    </row>
    <row r="605" spans="1:2">
      <c r="A605" t="s">
        <v>654</v>
      </c>
      <c r="B605">
        <v>0.22448979591836735</v>
      </c>
    </row>
    <row r="606" spans="1:2">
      <c r="A606" t="s">
        <v>655</v>
      </c>
      <c r="B606">
        <v>0.34693877551020408</v>
      </c>
    </row>
    <row r="607" spans="1:2">
      <c r="A607" t="s">
        <v>656</v>
      </c>
      <c r="B607">
        <v>0.51020408163265307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0.38775510204081631</v>
      </c>
    </row>
    <row r="610" spans="1:2">
      <c r="A610" t="s">
        <v>659</v>
      </c>
      <c r="B610">
        <v>8.1632653061224483E-2</v>
      </c>
    </row>
    <row r="611" spans="1:2">
      <c r="A611" t="s">
        <v>660</v>
      </c>
      <c r="B611">
        <v>0.18367346938775511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0.32653061224489793</v>
      </c>
    </row>
    <row r="615" spans="1:2">
      <c r="A615" t="s">
        <v>664</v>
      </c>
      <c r="B615">
        <v>0.55102040816326525</v>
      </c>
    </row>
    <row r="616" spans="1:2">
      <c r="A616" t="s">
        <v>665</v>
      </c>
      <c r="B616">
        <v>0.10204081632653061</v>
      </c>
    </row>
    <row r="617" spans="1:2">
      <c r="A617" t="s">
        <v>666</v>
      </c>
      <c r="B617">
        <v>0.65306122448979587</v>
      </c>
    </row>
    <row r="618" spans="1:2">
      <c r="A618" t="s">
        <v>667</v>
      </c>
      <c r="B618">
        <v>2.0408163265306121E-2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0.16326530612244897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0.22448979591836735</v>
      </c>
    </row>
    <row r="624" spans="1:2">
      <c r="A624" t="s">
        <v>673</v>
      </c>
      <c r="B624">
        <v>4.0816326530612242E-2</v>
      </c>
    </row>
    <row r="625" spans="1:2">
      <c r="A625" t="s">
        <v>674</v>
      </c>
      <c r="B625">
        <v>0.55102040816326525</v>
      </c>
    </row>
    <row r="626" spans="1:2">
      <c r="A626" t="s">
        <v>675</v>
      </c>
      <c r="B626">
        <v>0.7142857142857143</v>
      </c>
    </row>
    <row r="627" spans="1:2">
      <c r="A627" t="s">
        <v>676</v>
      </c>
      <c r="B627">
        <v>0.34693877551020408</v>
      </c>
    </row>
    <row r="628" spans="1:2">
      <c r="A628" t="s">
        <v>677</v>
      </c>
      <c r="B628">
        <v>0.81632653061224492</v>
      </c>
    </row>
    <row r="629" spans="1:2">
      <c r="A629" t="s">
        <v>678</v>
      </c>
      <c r="B629">
        <v>0.36734693877551022</v>
      </c>
    </row>
    <row r="630" spans="1:2">
      <c r="A630" t="s">
        <v>679</v>
      </c>
      <c r="B630">
        <v>0.5714285714285714</v>
      </c>
    </row>
    <row r="631" spans="1:2">
      <c r="A631" t="s">
        <v>680</v>
      </c>
      <c r="B631">
        <v>0.48979591836734693</v>
      </c>
    </row>
    <row r="632" spans="1:2">
      <c r="A632" t="s">
        <v>681</v>
      </c>
      <c r="B632">
        <v>0.36734693877551022</v>
      </c>
    </row>
    <row r="633" spans="1:2">
      <c r="A633" t="s">
        <v>682</v>
      </c>
      <c r="B633">
        <v>0.30612244897959184</v>
      </c>
    </row>
    <row r="634" spans="1:2">
      <c r="A634" t="s">
        <v>683</v>
      </c>
      <c r="B634">
        <v>0.95918367346938771</v>
      </c>
    </row>
    <row r="635" spans="1:2">
      <c r="A635" t="s">
        <v>684</v>
      </c>
      <c r="B635">
        <v>0.53061224489795922</v>
      </c>
    </row>
    <row r="636" spans="1:2">
      <c r="A636" t="s">
        <v>685</v>
      </c>
      <c r="B636">
        <v>0.2857142857142857</v>
      </c>
    </row>
    <row r="637" spans="1:2">
      <c r="A637" t="s">
        <v>686</v>
      </c>
      <c r="B637">
        <v>0.55102040816326525</v>
      </c>
    </row>
    <row r="638" spans="1:2">
      <c r="A638" t="s">
        <v>687</v>
      </c>
      <c r="B638">
        <v>0.51020408163265307</v>
      </c>
    </row>
    <row r="639" spans="1:2">
      <c r="A639" t="s">
        <v>688</v>
      </c>
      <c r="B639">
        <v>0.65306122448979587</v>
      </c>
    </row>
    <row r="640" spans="1:2">
      <c r="A640" t="s">
        <v>689</v>
      </c>
      <c r="B640">
        <v>0.8571428571428571</v>
      </c>
    </row>
    <row r="641" spans="1:2">
      <c r="A641" t="s">
        <v>690</v>
      </c>
      <c r="B641">
        <v>0.91836734693877553</v>
      </c>
    </row>
    <row r="642" spans="1:2">
      <c r="A642" t="s">
        <v>691</v>
      </c>
      <c r="B642">
        <v>0.30612244897959184</v>
      </c>
    </row>
    <row r="643" spans="1:2">
      <c r="A643" t="s">
        <v>692</v>
      </c>
      <c r="B643">
        <v>0.42857142857142855</v>
      </c>
    </row>
    <row r="644" spans="1:2">
      <c r="A644" t="s">
        <v>693</v>
      </c>
      <c r="B644">
        <v>0.10204081632653061</v>
      </c>
    </row>
    <row r="645" spans="1:2">
      <c r="A645" t="s">
        <v>694</v>
      </c>
      <c r="B645">
        <v>0.26530612244897961</v>
      </c>
    </row>
    <row r="646" spans="1:2">
      <c r="A646" t="s">
        <v>695</v>
      </c>
      <c r="B646">
        <v>0.83673469387755106</v>
      </c>
    </row>
    <row r="647" spans="1:2">
      <c r="A647" t="s">
        <v>696</v>
      </c>
      <c r="B647">
        <v>0.38775510204081631</v>
      </c>
    </row>
    <row r="648" spans="1:2">
      <c r="A648" t="s">
        <v>697</v>
      </c>
      <c r="B648">
        <v>0.34693877551020408</v>
      </c>
    </row>
    <row r="649" spans="1:2">
      <c r="A649" t="s">
        <v>698</v>
      </c>
      <c r="B649">
        <v>0.40816326530612246</v>
      </c>
    </row>
    <row r="650" spans="1:2">
      <c r="A650" t="s">
        <v>699</v>
      </c>
      <c r="B650">
        <v>0.63265306122448983</v>
      </c>
    </row>
    <row r="651" spans="1:2">
      <c r="A651" t="s">
        <v>700</v>
      </c>
      <c r="B651">
        <v>2.0408163265306121E-2</v>
      </c>
    </row>
    <row r="652" spans="1:2">
      <c r="A652" t="s">
        <v>701</v>
      </c>
      <c r="B652">
        <v>0.40816326530612246</v>
      </c>
    </row>
    <row r="653" spans="1:2">
      <c r="A653" t="s">
        <v>702</v>
      </c>
      <c r="B653">
        <v>6.1224489795918366E-2</v>
      </c>
    </row>
    <row r="654" spans="1:2">
      <c r="A654" t="s">
        <v>703</v>
      </c>
      <c r="B654">
        <v>0.42857142857142855</v>
      </c>
    </row>
    <row r="655" spans="1:2">
      <c r="A655" t="s">
        <v>704</v>
      </c>
      <c r="B655">
        <v>0.61224489795918369</v>
      </c>
    </row>
    <row r="656" spans="1:2">
      <c r="A656" t="s">
        <v>705</v>
      </c>
      <c r="B656">
        <v>0.83673469387755106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0.22448979591836735</v>
      </c>
    </row>
    <row r="659" spans="1:2">
      <c r="A659" t="s">
        <v>708</v>
      </c>
      <c r="B659">
        <v>0.53061224489795922</v>
      </c>
    </row>
    <row r="660" spans="1:2">
      <c r="A660" t="s">
        <v>709</v>
      </c>
    </row>
    <row r="661" spans="1:2">
      <c r="A661" t="s">
        <v>710</v>
      </c>
      <c r="B661">
        <v>0.53061224489795922</v>
      </c>
    </row>
    <row r="662" spans="1:2">
      <c r="A662" t="s">
        <v>711</v>
      </c>
      <c r="B662">
        <v>6.1224489795918366E-2</v>
      </c>
    </row>
    <row r="663" spans="1:2">
      <c r="A663" t="s">
        <v>712</v>
      </c>
      <c r="B663">
        <v>0.55102040816326525</v>
      </c>
    </row>
    <row r="664" spans="1:2">
      <c r="A664" t="s">
        <v>713</v>
      </c>
      <c r="B664">
        <v>0.83673469387755106</v>
      </c>
    </row>
    <row r="665" spans="1:2">
      <c r="A665" t="s">
        <v>714</v>
      </c>
      <c r="B665">
        <v>0.63265306122448983</v>
      </c>
    </row>
    <row r="666" spans="1:2">
      <c r="A666" t="s">
        <v>715</v>
      </c>
      <c r="B666">
        <v>0.61224489795918369</v>
      </c>
    </row>
    <row r="667" spans="1:2">
      <c r="A667" t="s">
        <v>716</v>
      </c>
      <c r="B667">
        <v>0.51020408163265307</v>
      </c>
    </row>
    <row r="668" spans="1:2">
      <c r="A668" t="s">
        <v>717</v>
      </c>
      <c r="B668">
        <v>0.48979591836734693</v>
      </c>
    </row>
    <row r="669" spans="1:2">
      <c r="A669" t="s">
        <v>718</v>
      </c>
      <c r="B669">
        <v>0.95918367346938771</v>
      </c>
    </row>
    <row r="670" spans="1:2">
      <c r="A670" t="s">
        <v>719</v>
      </c>
      <c r="B670">
        <v>0.22448979591836735</v>
      </c>
    </row>
    <row r="671" spans="1:2">
      <c r="A671" t="s">
        <v>720</v>
      </c>
      <c r="B671">
        <v>0.40816326530612246</v>
      </c>
    </row>
    <row r="672" spans="1:2">
      <c r="A672" t="s">
        <v>721</v>
      </c>
      <c r="B672">
        <v>0.53061224489795922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0.75510204081632648</v>
      </c>
    </row>
    <row r="675" spans="1:2">
      <c r="A675" t="s">
        <v>724</v>
      </c>
    </row>
    <row r="676" spans="1:2">
      <c r="A676" t="s">
        <v>725</v>
      </c>
      <c r="B676">
        <v>0.48979591836734693</v>
      </c>
    </row>
    <row r="677" spans="1:2">
      <c r="A677" t="s">
        <v>726</v>
      </c>
      <c r="B677">
        <v>4.0816326530612242E-2</v>
      </c>
    </row>
    <row r="678" spans="1:2">
      <c r="A678" t="s">
        <v>727</v>
      </c>
      <c r="B678">
        <v>0.12244897959183673</v>
      </c>
    </row>
    <row r="679" spans="1:2">
      <c r="A679" t="s">
        <v>728</v>
      </c>
      <c r="B679">
        <v>2.0408163265306121E-2</v>
      </c>
    </row>
    <row r="680" spans="1:2">
      <c r="A680" t="s">
        <v>729</v>
      </c>
      <c r="B680">
        <v>0.44897959183673469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0.59183673469387754</v>
      </c>
    </row>
    <row r="683" spans="1:2">
      <c r="A683" t="s">
        <v>732</v>
      </c>
      <c r="B683">
        <v>0.14285714285714285</v>
      </c>
    </row>
    <row r="684" spans="1:2">
      <c r="A684" t="s">
        <v>733</v>
      </c>
      <c r="B684">
        <f>34/49</f>
        <v>0.69387755102040816</v>
      </c>
    </row>
    <row r="685" spans="1:2">
      <c r="A685" t="s">
        <v>734</v>
      </c>
      <c r="B685">
        <v>0.38775510204081631</v>
      </c>
    </row>
    <row r="686" spans="1:2">
      <c r="A686" t="s">
        <v>735</v>
      </c>
      <c r="B686">
        <v>0.40816326530612246</v>
      </c>
    </row>
    <row r="687" spans="1:2">
      <c r="A687" t="s">
        <v>736</v>
      </c>
      <c r="B687">
        <v>0.53061224489795922</v>
      </c>
    </row>
    <row r="688" spans="1:2">
      <c r="A688" t="s">
        <v>737</v>
      </c>
      <c r="B688">
        <v>0.20408163265306123</v>
      </c>
    </row>
    <row r="689" spans="1:2">
      <c r="A689" t="s">
        <v>738</v>
      </c>
      <c r="B689">
        <v>0.51020408163265307</v>
      </c>
    </row>
    <row r="690" spans="1:2">
      <c r="A690" t="s">
        <v>739</v>
      </c>
      <c r="B690">
        <v>0.77551020408163263</v>
      </c>
    </row>
    <row r="691" spans="1:2">
      <c r="A691" t="s">
        <v>740</v>
      </c>
      <c r="B691">
        <v>0.59183673469387754</v>
      </c>
    </row>
    <row r="692" spans="1:2">
      <c r="A692" t="s">
        <v>741</v>
      </c>
      <c r="B692">
        <v>0.69387755102040816</v>
      </c>
    </row>
    <row r="693" spans="1:2">
      <c r="A693" t="s">
        <v>742</v>
      </c>
      <c r="B693">
        <v>0.67346938775510201</v>
      </c>
    </row>
    <row r="694" spans="1:2">
      <c r="A694" t="s">
        <v>743</v>
      </c>
      <c r="B694">
        <v>0.79591836734693877</v>
      </c>
    </row>
    <row r="695" spans="1:2">
      <c r="A695" t="s">
        <v>744</v>
      </c>
      <c r="B695">
        <v>0.59183673469387754</v>
      </c>
    </row>
    <row r="696" spans="1:2">
      <c r="A696" t="s">
        <v>745</v>
      </c>
      <c r="B696">
        <v>0.53061224489795922</v>
      </c>
    </row>
    <row r="697" spans="1:2">
      <c r="A697" t="s">
        <v>746</v>
      </c>
      <c r="B697">
        <v>0.63265306122448983</v>
      </c>
    </row>
    <row r="698" spans="1:2">
      <c r="A698" t="s">
        <v>747</v>
      </c>
      <c r="B698">
        <v>0.77551020408163263</v>
      </c>
    </row>
    <row r="699" spans="1:2">
      <c r="A699" t="s">
        <v>748</v>
      </c>
      <c r="B699">
        <v>0.75510204081632648</v>
      </c>
    </row>
    <row r="700" spans="1:2">
      <c r="A700" t="s">
        <v>749</v>
      </c>
      <c r="B700">
        <v>0.55102040816326525</v>
      </c>
    </row>
    <row r="701" spans="1:2">
      <c r="A701" t="s">
        <v>750</v>
      </c>
      <c r="B701">
        <v>0.26530612244897961</v>
      </c>
    </row>
    <row r="702" spans="1:2">
      <c r="A702" t="s">
        <v>751</v>
      </c>
      <c r="B702">
        <v>0.59183673469387754</v>
      </c>
    </row>
    <row r="703" spans="1:2">
      <c r="A703" t="s">
        <v>752</v>
      </c>
      <c r="B703">
        <v>0.7142857142857143</v>
      </c>
    </row>
    <row r="704" spans="1:2">
      <c r="A704" t="s">
        <v>753</v>
      </c>
      <c r="B704">
        <v>0.81632653061224492</v>
      </c>
    </row>
    <row r="705" spans="1:2">
      <c r="A705" t="s">
        <v>754</v>
      </c>
      <c r="B705">
        <v>0.32653061224489793</v>
      </c>
    </row>
    <row r="706" spans="1:2">
      <c r="A706" t="s">
        <v>755</v>
      </c>
      <c r="B706">
        <v>0.38775510204081631</v>
      </c>
    </row>
    <row r="707" spans="1:2">
      <c r="A707" t="s">
        <v>756</v>
      </c>
      <c r="B707">
        <v>0.30612244897959184</v>
      </c>
    </row>
    <row r="708" spans="1:2">
      <c r="A708" t="s">
        <v>757</v>
      </c>
      <c r="B708">
        <v>0.67346938775510201</v>
      </c>
    </row>
    <row r="709" spans="1:2">
      <c r="A709" t="s">
        <v>758</v>
      </c>
      <c r="B709">
        <v>4.0816326530612242E-2</v>
      </c>
    </row>
    <row r="710" spans="1:2">
      <c r="A710" t="s">
        <v>759</v>
      </c>
      <c r="B710">
        <v>0.46938775510204084</v>
      </c>
    </row>
    <row r="711" spans="1:2">
      <c r="A711" t="s">
        <v>760</v>
      </c>
      <c r="B711">
        <v>0.81632653061224492</v>
      </c>
    </row>
    <row r="712" spans="1:2">
      <c r="A712" t="s">
        <v>761</v>
      </c>
      <c r="B712">
        <v>0.48979591836734693</v>
      </c>
    </row>
    <row r="713" spans="1:2">
      <c r="A713" t="s">
        <v>762</v>
      </c>
      <c r="B713">
        <v>0.40816326530612246</v>
      </c>
    </row>
    <row r="714" spans="1:2">
      <c r="A714" t="s">
        <v>763</v>
      </c>
      <c r="B714">
        <v>0.55102040816326525</v>
      </c>
    </row>
    <row r="715" spans="1:2">
      <c r="A715" t="s">
        <v>764</v>
      </c>
      <c r="B715">
        <v>0.65306122448979587</v>
      </c>
    </row>
  </sheetData>
  <sortState xmlns:xlrd2="http://schemas.microsoft.com/office/spreadsheetml/2017/richdata2" ref="A2:B716">
    <sortCondition ref="A684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28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  <c r="B8">
        <v>0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0</v>
      </c>
    </row>
    <row r="46" spans="1:2">
      <c r="A46" t="s">
        <v>95</v>
      </c>
      <c r="B46">
        <v>0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5.5555555555555552E-2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1.8518518518518517E-2</v>
      </c>
    </row>
    <row r="213" spans="1:2">
      <c r="A213" t="s">
        <v>262</v>
      </c>
      <c r="B213">
        <v>0.29629629629629628</v>
      </c>
    </row>
    <row r="214" spans="1:2">
      <c r="A214" t="s">
        <v>263</v>
      </c>
      <c r="B214">
        <v>0.48148148148148145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3.7037037037037035E-2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0.16666666666666666</v>
      </c>
    </row>
    <row r="224" spans="1:2">
      <c r="A224" t="s">
        <v>273</v>
      </c>
      <c r="B224">
        <v>0.3888888888888889</v>
      </c>
    </row>
    <row r="225" spans="1:2">
      <c r="A225" t="s">
        <v>274</v>
      </c>
      <c r="B225">
        <v>0.31481481481481483</v>
      </c>
    </row>
    <row r="226" spans="1:2">
      <c r="A226" t="s">
        <v>275</v>
      </c>
      <c r="B226">
        <v>0.53703703703703709</v>
      </c>
    </row>
    <row r="227" spans="1:2">
      <c r="A227" t="s">
        <v>276</v>
      </c>
      <c r="B227">
        <v>0.5</v>
      </c>
    </row>
    <row r="228" spans="1:2">
      <c r="A228" t="s">
        <v>277</v>
      </c>
      <c r="B228">
        <v>0.94444444444444442</v>
      </c>
    </row>
    <row r="229" spans="1:2">
      <c r="A229" t="s">
        <v>278</v>
      </c>
      <c r="B229">
        <v>0.53703703703703709</v>
      </c>
    </row>
    <row r="230" spans="1:2">
      <c r="A230" t="s">
        <v>279</v>
      </c>
      <c r="B230">
        <v>1.8518518518518517E-2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  <c r="B675">
        <v>0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684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29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  <c r="B8">
        <v>0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0</v>
      </c>
    </row>
    <row r="46" spans="1:2">
      <c r="A46" t="s">
        <v>95</v>
      </c>
      <c r="B46">
        <v>0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0.83333333333333337</v>
      </c>
    </row>
    <row r="209" spans="1:2">
      <c r="A209" t="s">
        <v>258</v>
      </c>
      <c r="B209">
        <v>1.8518518518518517E-2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1.8518518518518517E-2</v>
      </c>
    </row>
    <row r="212" spans="1:2">
      <c r="A212" t="s">
        <v>261</v>
      </c>
      <c r="B212">
        <v>0.57407407407407407</v>
      </c>
    </row>
    <row r="213" spans="1:2">
      <c r="A213" t="s">
        <v>262</v>
      </c>
      <c r="B213">
        <v>0.62962962962962965</v>
      </c>
    </row>
    <row r="214" spans="1:2">
      <c r="A214" t="s">
        <v>263</v>
      </c>
      <c r="B214">
        <v>0.42592592592592593</v>
      </c>
    </row>
    <row r="215" spans="1:2">
      <c r="A215" t="s">
        <v>264</v>
      </c>
      <c r="B215">
        <v>7.407407407407407E-2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1.8518518518518517E-2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0.25925925925925924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1.8518518518518517E-2</v>
      </c>
    </row>
    <row r="223" spans="1:2">
      <c r="A223" t="s">
        <v>272</v>
      </c>
      <c r="B223">
        <v>0.44444444444444442</v>
      </c>
    </row>
    <row r="224" spans="1:2">
      <c r="A224" t="s">
        <v>273</v>
      </c>
      <c r="B224">
        <v>0.51851851851851849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7.407407407407407E-2</v>
      </c>
    </row>
    <row r="228" spans="1:2">
      <c r="A228" t="s">
        <v>277</v>
      </c>
      <c r="B228">
        <v>1.8518518518518517E-2</v>
      </c>
    </row>
    <row r="229" spans="1:2">
      <c r="A229" t="s">
        <v>278</v>
      </c>
      <c r="B229">
        <v>0.12962962962962962</v>
      </c>
    </row>
    <row r="230" spans="1:2">
      <c r="A230" t="s">
        <v>279</v>
      </c>
      <c r="B230">
        <v>0.7407407407407407</v>
      </c>
    </row>
    <row r="231" spans="1:2">
      <c r="A231" t="s">
        <v>280</v>
      </c>
      <c r="B231">
        <v>0.98148148148148151</v>
      </c>
    </row>
    <row r="232" spans="1:2">
      <c r="A232" t="s">
        <v>281</v>
      </c>
      <c r="B232">
        <v>0.44444444444444442</v>
      </c>
    </row>
    <row r="233" spans="1:2">
      <c r="A233" t="s">
        <v>282</v>
      </c>
      <c r="B233">
        <v>0.55555555555555558</v>
      </c>
    </row>
    <row r="234" spans="1:2">
      <c r="A234" t="s">
        <v>283</v>
      </c>
      <c r="B234">
        <v>0.70370370370370372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  <c r="B675">
        <v>0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683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30</v>
      </c>
    </row>
    <row r="2" spans="1:2">
      <c r="A2" t="s">
        <v>51</v>
      </c>
      <c r="B2">
        <v>9.2592592592592587E-2</v>
      </c>
    </row>
    <row r="3" spans="1:2">
      <c r="A3" t="s">
        <v>52</v>
      </c>
      <c r="B3">
        <v>0.22222222222222221</v>
      </c>
    </row>
    <row r="4" spans="1:2">
      <c r="A4" t="s">
        <v>53</v>
      </c>
      <c r="B4">
        <v>0.22222222222222221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  <c r="B8">
        <v>0.42592592592592593</v>
      </c>
    </row>
    <row r="9" spans="1:2">
      <c r="A9" t="s">
        <v>58</v>
      </c>
      <c r="B9">
        <v>3.7037037037037035E-2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0.18518518518518517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</v>
      </c>
    </row>
    <row r="16" spans="1:2">
      <c r="A16" t="s">
        <v>65</v>
      </c>
      <c r="B16">
        <v>0</v>
      </c>
    </row>
    <row r="17" spans="1:2">
      <c r="A17" t="s">
        <v>66</v>
      </c>
      <c r="B17">
        <v>0.25925925925925924</v>
      </c>
    </row>
    <row r="18" spans="1:2">
      <c r="A18" t="s">
        <v>67</v>
      </c>
      <c r="B18">
        <v>1.8518518518518517E-2</v>
      </c>
    </row>
    <row r="19" spans="1:2">
      <c r="A19" t="s">
        <v>68</v>
      </c>
      <c r="B19">
        <v>0.31481481481481483</v>
      </c>
    </row>
    <row r="20" spans="1:2">
      <c r="A20" t="s">
        <v>69</v>
      </c>
      <c r="B20">
        <v>1.8518518518518517E-2</v>
      </c>
    </row>
    <row r="21" spans="1:2">
      <c r="A21" t="s">
        <v>70</v>
      </c>
      <c r="B21">
        <v>0.62962962962962965</v>
      </c>
    </row>
    <row r="22" spans="1:2">
      <c r="A22" t="s">
        <v>71</v>
      </c>
      <c r="B22">
        <v>0.1111111111111111</v>
      </c>
    </row>
    <row r="23" spans="1:2">
      <c r="A23" t="s">
        <v>72</v>
      </c>
      <c r="B23">
        <v>0.55555555555555558</v>
      </c>
    </row>
    <row r="24" spans="1:2">
      <c r="A24" t="s">
        <v>73</v>
      </c>
      <c r="B24">
        <v>0.66666666666666663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0.31481481481481483</v>
      </c>
    </row>
    <row r="28" spans="1:2">
      <c r="A28" t="s">
        <v>77</v>
      </c>
      <c r="B28">
        <v>0.64814814814814814</v>
      </c>
    </row>
    <row r="29" spans="1:2">
      <c r="A29" t="s">
        <v>78</v>
      </c>
      <c r="B29">
        <v>0.70370370370370372</v>
      </c>
    </row>
    <row r="30" spans="1:2">
      <c r="A30" t="s">
        <v>79</v>
      </c>
      <c r="B30">
        <v>0</v>
      </c>
    </row>
    <row r="31" spans="1:2">
      <c r="A31" t="s">
        <v>80</v>
      </c>
      <c r="B31">
        <v>0.46296296296296297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0.37037037037037035</v>
      </c>
    </row>
    <row r="35" spans="1:2">
      <c r="A35" t="s">
        <v>84</v>
      </c>
      <c r="B35">
        <v>0</v>
      </c>
    </row>
    <row r="36" spans="1:2">
      <c r="A36" t="s">
        <v>85</v>
      </c>
      <c r="B36">
        <v>0.42592592592592593</v>
      </c>
    </row>
    <row r="37" spans="1:2">
      <c r="A37" t="s">
        <v>86</v>
      </c>
      <c r="B37">
        <v>0.14814814814814814</v>
      </c>
    </row>
    <row r="38" spans="1:2">
      <c r="A38" t="s">
        <v>87</v>
      </c>
      <c r="B38">
        <v>1.8518518518518517E-2</v>
      </c>
    </row>
    <row r="39" spans="1:2">
      <c r="A39" t="s">
        <v>88</v>
      </c>
      <c r="B39">
        <v>0</v>
      </c>
    </row>
    <row r="40" spans="1:2">
      <c r="A40" t="s">
        <v>89</v>
      </c>
      <c r="B40">
        <v>3.7037037037037035E-2</v>
      </c>
    </row>
    <row r="41" spans="1:2">
      <c r="A41" t="s">
        <v>90</v>
      </c>
      <c r="B41">
        <v>0.1111111111111111</v>
      </c>
    </row>
    <row r="42" spans="1:2">
      <c r="A42" t="s">
        <v>91</v>
      </c>
      <c r="B42">
        <v>0</v>
      </c>
    </row>
    <row r="43" spans="1:2">
      <c r="A43" t="s">
        <v>92</v>
      </c>
      <c r="B43">
        <v>0.27777777777777779</v>
      </c>
    </row>
    <row r="44" spans="1:2">
      <c r="A44" t="s">
        <v>93</v>
      </c>
      <c r="B44">
        <v>0</v>
      </c>
    </row>
    <row r="45" spans="1:2">
      <c r="A45" t="s">
        <v>94</v>
      </c>
      <c r="B45">
        <v>0.25925925925925924</v>
      </c>
    </row>
    <row r="46" spans="1:2">
      <c r="A46" t="s">
        <v>95</v>
      </c>
      <c r="B46">
        <v>0</v>
      </c>
    </row>
    <row r="47" spans="1:2">
      <c r="A47" t="s">
        <v>96</v>
      </c>
      <c r="B47">
        <v>0.59259259259259256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1.8518518518518517E-2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5.5555555555555552E-2</v>
      </c>
    </row>
    <row r="57" spans="1:2">
      <c r="A57" t="s">
        <v>106</v>
      </c>
      <c r="B57">
        <v>1.8518518518518517E-2</v>
      </c>
    </row>
    <row r="58" spans="1:2">
      <c r="A58" t="s">
        <v>107</v>
      </c>
      <c r="B58">
        <v>0</v>
      </c>
    </row>
    <row r="59" spans="1:2">
      <c r="A59" t="s">
        <v>108</v>
      </c>
      <c r="B59">
        <v>5.5555555555555552E-2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1.8518518518518517E-2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0.18518518518518517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0.24074074074074073</v>
      </c>
    </row>
    <row r="69" spans="1:2">
      <c r="A69" t="s">
        <v>118</v>
      </c>
      <c r="B69">
        <v>0.12962962962962962</v>
      </c>
    </row>
    <row r="70" spans="1:2">
      <c r="A70" t="s">
        <v>119</v>
      </c>
      <c r="B70">
        <v>0.14814814814814814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0.20370370370370369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0.35185185185185186</v>
      </c>
    </row>
    <row r="75" spans="1:2">
      <c r="A75" t="s">
        <v>124</v>
      </c>
      <c r="B75">
        <v>0.3888888888888889</v>
      </c>
    </row>
    <row r="76" spans="1:2">
      <c r="A76" t="s">
        <v>125</v>
      </c>
      <c r="B76">
        <v>0.42592592592592593</v>
      </c>
    </row>
    <row r="77" spans="1:2">
      <c r="A77" t="s">
        <v>126</v>
      </c>
      <c r="B77">
        <v>0.33333333333333331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0.24074074074074073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0.12962962962962962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0.1111111111111111</v>
      </c>
    </row>
    <row r="88" spans="1:2">
      <c r="A88" t="s">
        <v>137</v>
      </c>
      <c r="B88">
        <v>0.12962962962962962</v>
      </c>
    </row>
    <row r="89" spans="1:2">
      <c r="A89" t="s">
        <v>138</v>
      </c>
      <c r="B89">
        <v>0.1111111111111111</v>
      </c>
    </row>
    <row r="90" spans="1:2">
      <c r="A90" t="s">
        <v>139</v>
      </c>
      <c r="B90">
        <v>1.8518518518518517E-2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0.16666666666666666</v>
      </c>
    </row>
    <row r="97" spans="1:2">
      <c r="A97" t="s">
        <v>146</v>
      </c>
      <c r="B97">
        <v>1.8518518518518517E-2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0.33333333333333331</v>
      </c>
    </row>
    <row r="101" spans="1:2">
      <c r="A101" t="s">
        <v>150</v>
      </c>
      <c r="B101">
        <v>7.407407407407407E-2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3.7037037037037035E-2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0.35185185185185186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0.37037037037037035</v>
      </c>
    </row>
    <row r="117" spans="1:2">
      <c r="A117" t="s">
        <v>166</v>
      </c>
      <c r="B117">
        <v>0.40740740740740738</v>
      </c>
    </row>
    <row r="118" spans="1:2">
      <c r="A118" t="s">
        <v>167</v>
      </c>
      <c r="B118">
        <v>0.3888888888888889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0.29629629629629628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7.407407407407407E-2</v>
      </c>
    </row>
    <row r="131" spans="1:2">
      <c r="A131" t="s">
        <v>180</v>
      </c>
      <c r="B131">
        <v>0.27777777777777779</v>
      </c>
    </row>
    <row r="132" spans="1:2">
      <c r="A132" t="s">
        <v>181</v>
      </c>
      <c r="B132">
        <v>0.29629629629629628</v>
      </c>
    </row>
    <row r="133" spans="1:2">
      <c r="A133" t="s">
        <v>182</v>
      </c>
      <c r="B133">
        <v>0.12962962962962962</v>
      </c>
    </row>
    <row r="134" spans="1:2">
      <c r="A134" t="s">
        <v>183</v>
      </c>
      <c r="B134">
        <v>0.20370370370370369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0.24074074074074073</v>
      </c>
    </row>
    <row r="137" spans="1:2">
      <c r="A137" t="s">
        <v>186</v>
      </c>
      <c r="B137">
        <v>0.1111111111111111</v>
      </c>
    </row>
    <row r="138" spans="1:2">
      <c r="A138" t="s">
        <v>187</v>
      </c>
      <c r="B138">
        <v>0.40740740740740738</v>
      </c>
    </row>
    <row r="139" spans="1:2">
      <c r="A139" t="s">
        <v>188</v>
      </c>
      <c r="B139">
        <v>0.35185185185185186</v>
      </c>
    </row>
    <row r="140" spans="1:2">
      <c r="A140" t="s">
        <v>189</v>
      </c>
      <c r="B140">
        <v>0.16666666666666666</v>
      </c>
    </row>
    <row r="141" spans="1:2">
      <c r="A141" t="s">
        <v>190</v>
      </c>
      <c r="B141">
        <v>0.1111111111111111</v>
      </c>
    </row>
    <row r="142" spans="1:2">
      <c r="A142" t="s">
        <v>191</v>
      </c>
      <c r="B142">
        <v>0.22222222222222221</v>
      </c>
    </row>
    <row r="143" spans="1:2">
      <c r="A143" t="s">
        <v>192</v>
      </c>
      <c r="B143">
        <v>1.8518518518518517E-2</v>
      </c>
    </row>
    <row r="144" spans="1:2">
      <c r="A144" t="s">
        <v>193</v>
      </c>
      <c r="B144">
        <v>3.7037037037037035E-2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0.18518518518518517</v>
      </c>
    </row>
    <row r="147" spans="1:2">
      <c r="A147" t="s">
        <v>196</v>
      </c>
      <c r="B147">
        <v>0.16666666666666666</v>
      </c>
    </row>
    <row r="148" spans="1:2">
      <c r="A148" t="s">
        <v>197</v>
      </c>
      <c r="B148">
        <v>0.3888888888888889</v>
      </c>
    </row>
    <row r="149" spans="1:2">
      <c r="A149" t="s">
        <v>198</v>
      </c>
      <c r="B149">
        <v>0.25925925925925924</v>
      </c>
    </row>
    <row r="150" spans="1:2">
      <c r="A150" t="s">
        <v>199</v>
      </c>
      <c r="B150">
        <v>0.62962962962962965</v>
      </c>
    </row>
    <row r="151" spans="1:2">
      <c r="A151" t="s">
        <v>200</v>
      </c>
      <c r="B151">
        <v>0.44444444444444442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0.33333333333333331</v>
      </c>
    </row>
    <row r="154" spans="1:2">
      <c r="A154" t="s">
        <v>203</v>
      </c>
      <c r="B154">
        <v>0.37037037037037035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0.44444444444444442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0.1111111111111111</v>
      </c>
    </row>
    <row r="159" spans="1:2">
      <c r="A159" t="s">
        <v>208</v>
      </c>
      <c r="B159">
        <v>0.29629629629629628</v>
      </c>
    </row>
    <row r="160" spans="1:2">
      <c r="A160" t="s">
        <v>209</v>
      </c>
      <c r="B160">
        <v>9.2592592592592587E-2</v>
      </c>
    </row>
    <row r="161" spans="1:2">
      <c r="A161" t="s">
        <v>210</v>
      </c>
      <c r="B161">
        <v>7.407407407407407E-2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0.14814814814814814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3.7037037037037035E-2</v>
      </c>
    </row>
    <row r="167" spans="1:2">
      <c r="A167" t="s">
        <v>216</v>
      </c>
      <c r="B167">
        <v>0.18518518518518517</v>
      </c>
    </row>
    <row r="168" spans="1:2">
      <c r="A168" t="s">
        <v>217</v>
      </c>
      <c r="B168">
        <v>0.46296296296296297</v>
      </c>
    </row>
    <row r="169" spans="1:2">
      <c r="A169" t="s">
        <v>218</v>
      </c>
      <c r="B169">
        <v>0.66666666666666663</v>
      </c>
    </row>
    <row r="170" spans="1:2">
      <c r="A170" t="s">
        <v>219</v>
      </c>
      <c r="B170">
        <v>0.27777777777777779</v>
      </c>
    </row>
    <row r="171" spans="1:2">
      <c r="A171" t="s">
        <v>220</v>
      </c>
      <c r="B171">
        <v>0.35185185185185186</v>
      </c>
    </row>
    <row r="172" spans="1:2">
      <c r="A172" t="s">
        <v>221</v>
      </c>
      <c r="B172">
        <v>0.68518518518518523</v>
      </c>
    </row>
    <row r="173" spans="1:2">
      <c r="A173" t="s">
        <v>222</v>
      </c>
      <c r="B173">
        <v>0.7407407407407407</v>
      </c>
    </row>
    <row r="174" spans="1:2">
      <c r="A174" t="s">
        <v>223</v>
      </c>
      <c r="B174">
        <v>0.44444444444444442</v>
      </c>
    </row>
    <row r="175" spans="1:2">
      <c r="A175" t="s">
        <v>224</v>
      </c>
      <c r="B175">
        <v>0.35185185185185186</v>
      </c>
    </row>
    <row r="176" spans="1:2">
      <c r="A176" t="s">
        <v>225</v>
      </c>
      <c r="B176">
        <v>0.79629629629629628</v>
      </c>
    </row>
    <row r="177" spans="1:2">
      <c r="A177" t="s">
        <v>226</v>
      </c>
      <c r="B177">
        <v>0.35185185185185186</v>
      </c>
    </row>
    <row r="178" spans="1:2">
      <c r="A178" t="s">
        <v>227</v>
      </c>
      <c r="B178">
        <v>0.12962962962962962</v>
      </c>
    </row>
    <row r="179" spans="1:2">
      <c r="A179" t="s">
        <v>228</v>
      </c>
      <c r="B179">
        <v>0.22222222222222221</v>
      </c>
    </row>
    <row r="180" spans="1:2">
      <c r="A180" t="s">
        <v>229</v>
      </c>
      <c r="B180">
        <v>0.68518518518518523</v>
      </c>
    </row>
    <row r="181" spans="1:2">
      <c r="A181" t="s">
        <v>230</v>
      </c>
      <c r="B181">
        <v>0.37037037037037035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1.8518518518518517E-2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0.48148148148148145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1.8518518518518517E-2</v>
      </c>
    </row>
    <row r="193" spans="1:2">
      <c r="A193" t="s">
        <v>242</v>
      </c>
      <c r="B193">
        <v>9.2592592592592587E-2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0.16666666666666666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0.14814814814814814</v>
      </c>
    </row>
    <row r="204" spans="1:2">
      <c r="A204" t="s">
        <v>253</v>
      </c>
      <c r="B204">
        <v>0.35185185185185186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0.18518518518518517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0.79629629629629628</v>
      </c>
    </row>
    <row r="210" spans="1:2">
      <c r="A210" t="s">
        <v>259</v>
      </c>
      <c r="B210">
        <v>0.70370370370370372</v>
      </c>
    </row>
    <row r="211" spans="1:2">
      <c r="A211" t="s">
        <v>260</v>
      </c>
      <c r="B211">
        <v>0.64814814814814814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0.44444444444444442</v>
      </c>
    </row>
    <row r="216" spans="1:2">
      <c r="A216" t="s">
        <v>265</v>
      </c>
      <c r="B216">
        <v>0.33333333333333331</v>
      </c>
    </row>
    <row r="217" spans="1:2">
      <c r="A217" t="s">
        <v>266</v>
      </c>
      <c r="B217">
        <v>0.35185185185185186</v>
      </c>
    </row>
    <row r="218" spans="1:2">
      <c r="A218" t="s">
        <v>267</v>
      </c>
      <c r="B218">
        <v>0.12962962962962962</v>
      </c>
    </row>
    <row r="219" spans="1:2">
      <c r="A219" t="s">
        <v>268</v>
      </c>
      <c r="B219">
        <v>0.20370370370370369</v>
      </c>
    </row>
    <row r="220" spans="1:2">
      <c r="A220" t="s">
        <v>269</v>
      </c>
      <c r="B220">
        <v>0.18518518518518517</v>
      </c>
    </row>
    <row r="221" spans="1:2">
      <c r="A221" t="s">
        <v>270</v>
      </c>
      <c r="B221">
        <v>0.53703703703703709</v>
      </c>
    </row>
    <row r="222" spans="1:2">
      <c r="A222" t="s">
        <v>271</v>
      </c>
      <c r="B222">
        <v>9.2592592592592587E-2</v>
      </c>
    </row>
    <row r="223" spans="1:2">
      <c r="A223" t="s">
        <v>272</v>
      </c>
      <c r="B223">
        <v>1.8518518518518517E-2</v>
      </c>
    </row>
    <row r="224" spans="1:2">
      <c r="A224" t="s">
        <v>273</v>
      </c>
      <c r="B224">
        <v>3.7037037037037035E-2</v>
      </c>
    </row>
    <row r="225" spans="1:2">
      <c r="A225" t="s">
        <v>274</v>
      </c>
      <c r="B225">
        <v>0.1111111111111111</v>
      </c>
    </row>
    <row r="226" spans="1:2">
      <c r="A226" t="s">
        <v>275</v>
      </c>
      <c r="B226">
        <v>1.8518518518518517E-2</v>
      </c>
    </row>
    <row r="227" spans="1:2">
      <c r="A227" t="s">
        <v>276</v>
      </c>
      <c r="B227">
        <v>7.407407407407407E-2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9.2592592592592587E-2</v>
      </c>
    </row>
    <row r="230" spans="1:2">
      <c r="A230" t="s">
        <v>279</v>
      </c>
      <c r="B230">
        <v>0.18518518518518517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0.16666666666666666</v>
      </c>
    </row>
    <row r="233" spans="1:2">
      <c r="A233" t="s">
        <v>282</v>
      </c>
      <c r="B233">
        <v>0.22222222222222221</v>
      </c>
    </row>
    <row r="234" spans="1:2">
      <c r="A234" t="s">
        <v>283</v>
      </c>
      <c r="B234">
        <v>0.12962962962962962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0.20370370370370369</v>
      </c>
    </row>
    <row r="240" spans="1:2">
      <c r="A240" t="s">
        <v>289</v>
      </c>
      <c r="B240">
        <v>0.12962962962962962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0.18518518518518517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0.7592592592592593</v>
      </c>
    </row>
    <row r="245" spans="1:2">
      <c r="A245" t="s">
        <v>294</v>
      </c>
      <c r="B245">
        <v>0.77777777777777779</v>
      </c>
    </row>
    <row r="246" spans="1:2">
      <c r="A246" t="s">
        <v>295</v>
      </c>
      <c r="B246">
        <v>0.92592592592592593</v>
      </c>
    </row>
    <row r="247" spans="1:2">
      <c r="A247" t="s">
        <v>296</v>
      </c>
      <c r="B247">
        <v>0.87037037037037035</v>
      </c>
    </row>
    <row r="248" spans="1:2">
      <c r="A248" t="s">
        <v>297</v>
      </c>
      <c r="B248">
        <v>0.66666666666666663</v>
      </c>
    </row>
    <row r="249" spans="1:2">
      <c r="A249" t="s">
        <v>298</v>
      </c>
      <c r="B249">
        <v>0.1111111111111111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0.27777777777777779</v>
      </c>
    </row>
    <row r="253" spans="1:2">
      <c r="A253" t="s">
        <v>302</v>
      </c>
      <c r="B253">
        <v>0.16666666666666666</v>
      </c>
    </row>
    <row r="254" spans="1:2">
      <c r="A254" t="s">
        <v>303</v>
      </c>
      <c r="B254">
        <v>0.22222222222222221</v>
      </c>
    </row>
    <row r="255" spans="1:2">
      <c r="A255" t="s">
        <v>304</v>
      </c>
      <c r="B255">
        <v>0.22222222222222221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1.8518518518518517E-2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7.407407407407407E-2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0.64814814814814814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0.1111111111111111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9.2592592592592587E-2</v>
      </c>
    </row>
    <row r="291" spans="1:2">
      <c r="A291" t="s">
        <v>340</v>
      </c>
      <c r="B291">
        <v>3.7037037037037035E-2</v>
      </c>
    </row>
    <row r="292" spans="1:2">
      <c r="A292" t="s">
        <v>341</v>
      </c>
      <c r="B292">
        <v>0.1111111111111111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1.8518518518518517E-2</v>
      </c>
    </row>
    <row r="295" spans="1:2">
      <c r="A295" t="s">
        <v>344</v>
      </c>
      <c r="B295">
        <v>0.20370370370370369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1.8518518518518517E-2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1.8518518518518517E-2</v>
      </c>
    </row>
    <row r="305" spans="1:2">
      <c r="A305" t="s">
        <v>354</v>
      </c>
      <c r="B305">
        <v>1.8518518518518517E-2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0.1111111111111111</v>
      </c>
    </row>
    <row r="311" spans="1:2">
      <c r="A311" t="s">
        <v>360</v>
      </c>
      <c r="B311">
        <v>0.40740740740740738</v>
      </c>
    </row>
    <row r="312" spans="1:2">
      <c r="A312" t="s">
        <v>361</v>
      </c>
      <c r="B312">
        <v>0.16666666666666666</v>
      </c>
    </row>
    <row r="313" spans="1:2">
      <c r="A313" t="s">
        <v>362</v>
      </c>
      <c r="B313">
        <v>0.1111111111111111</v>
      </c>
    </row>
    <row r="314" spans="1:2">
      <c r="A314" t="s">
        <v>363</v>
      </c>
      <c r="B314">
        <v>1.8518518518518517E-2</v>
      </c>
    </row>
    <row r="315" spans="1:2">
      <c r="A315" t="s">
        <v>364</v>
      </c>
      <c r="B315">
        <v>0.31481481481481483</v>
      </c>
    </row>
    <row r="316" spans="1:2">
      <c r="A316" t="s">
        <v>365</v>
      </c>
      <c r="B316">
        <v>0.35185185185185186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0.22222222222222221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0.53703703703703709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5.5555555555555552E-2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9.2592592592592587E-2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0.12962962962962962</v>
      </c>
    </row>
    <row r="340" spans="1:2">
      <c r="A340" t="s">
        <v>389</v>
      </c>
      <c r="B340">
        <v>1.8518518518518517E-2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1.8518518518518517E-2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5.5555555555555552E-2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0.25925925925925924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0.12962962962962962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1.8518518518518517E-2</v>
      </c>
    </row>
    <row r="368" spans="1:2">
      <c r="A368" t="s">
        <v>417</v>
      </c>
      <c r="B368">
        <v>1.8518518518518517E-2</v>
      </c>
    </row>
    <row r="369" spans="1:2">
      <c r="A369" t="s">
        <v>418</v>
      </c>
      <c r="B369">
        <v>0.1111111111111111</v>
      </c>
    </row>
    <row r="370" spans="1:2">
      <c r="A370" t="s">
        <v>419</v>
      </c>
      <c r="B370">
        <v>0.14814814814814814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1.8518518518518517E-2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1.8518518518518517E-2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5.5555555555555552E-2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0.12962962962962962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5.5555555555555552E-2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5.5555555555555552E-2</v>
      </c>
    </row>
    <row r="399" spans="1:2">
      <c r="A399" t="s">
        <v>448</v>
      </c>
      <c r="B399">
        <v>0.1111111111111111</v>
      </c>
    </row>
    <row r="400" spans="1:2">
      <c r="A400" t="s">
        <v>449</v>
      </c>
      <c r="B400">
        <v>0.14814814814814814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1.8518518518518517E-2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1.8518518518518517E-2</v>
      </c>
    </row>
    <row r="414" spans="1:2">
      <c r="A414" t="s">
        <v>463</v>
      </c>
      <c r="B414">
        <v>0.18518518518518517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3.7037037037037035E-2</v>
      </c>
    </row>
    <row r="423" spans="1:2">
      <c r="A423" t="s">
        <v>472</v>
      </c>
      <c r="B423">
        <v>0.1111111111111111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1.8518518518518517E-2</v>
      </c>
    </row>
    <row r="427" spans="1:2">
      <c r="A427" t="s">
        <v>476</v>
      </c>
      <c r="B427">
        <v>1.8518518518518517E-2</v>
      </c>
    </row>
    <row r="428" spans="1:2">
      <c r="A428" t="s">
        <v>477</v>
      </c>
      <c r="B428">
        <v>1.8518518518518517E-2</v>
      </c>
    </row>
    <row r="429" spans="1:2">
      <c r="A429" t="s">
        <v>478</v>
      </c>
      <c r="B429">
        <v>9.2592592592592587E-2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1.8518518518518517E-2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1.8518518518518517E-2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1.8518518518518517E-2</v>
      </c>
    </row>
    <row r="453" spans="1:2">
      <c r="A453" t="s">
        <v>502</v>
      </c>
      <c r="B453">
        <v>1.8518518518518517E-2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1.8518518518518517E-2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0.31481481481481483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0.88888888888888884</v>
      </c>
    </row>
    <row r="476" spans="1:2">
      <c r="A476" t="s">
        <v>525</v>
      </c>
      <c r="B476">
        <v>0.48148148148148145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3.7037037037037035E-2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0.22222222222222221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0.62962962962962965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0.18518518518518517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0.62962962962962965</v>
      </c>
    </row>
    <row r="519" spans="1:2">
      <c r="A519" t="s">
        <v>568</v>
      </c>
      <c r="B519">
        <v>0.98148148148148151</v>
      </c>
    </row>
    <row r="520" spans="1:2">
      <c r="A520" t="s">
        <v>569</v>
      </c>
      <c r="B520">
        <v>0.18518518518518517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0.12962962962962962</v>
      </c>
    </row>
    <row r="524" spans="1:2">
      <c r="A524" t="s">
        <v>573</v>
      </c>
      <c r="B524">
        <v>0.92592592592592593</v>
      </c>
    </row>
    <row r="525" spans="1:2">
      <c r="A525" t="s">
        <v>574</v>
      </c>
      <c r="B525">
        <v>0.85185185185185186</v>
      </c>
    </row>
    <row r="526" spans="1:2">
      <c r="A526" t="s">
        <v>575</v>
      </c>
      <c r="B526">
        <v>0.59259259259259256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0.66666666666666663</v>
      </c>
    </row>
    <row r="533" spans="1:2">
      <c r="A533" t="s">
        <v>582</v>
      </c>
      <c r="B533">
        <v>5.5555555555555552E-2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0.12962962962962962</v>
      </c>
    </row>
    <row r="537" spans="1:2">
      <c r="A537" t="s">
        <v>586</v>
      </c>
      <c r="B537">
        <v>0.61111111111111116</v>
      </c>
    </row>
    <row r="538" spans="1:2">
      <c r="A538" t="s">
        <v>587</v>
      </c>
      <c r="B538">
        <v>0.53703703703703709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0.37037037037037035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0.22222222222222221</v>
      </c>
    </row>
    <row r="545" spans="1:2">
      <c r="A545" t="s">
        <v>594</v>
      </c>
      <c r="B545">
        <v>0.35185185185185186</v>
      </c>
    </row>
    <row r="546" spans="1:2">
      <c r="A546" t="s">
        <v>595</v>
      </c>
      <c r="B546">
        <v>0.31481481481481483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5.5555555555555552E-2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3.7037037037037035E-2</v>
      </c>
    </row>
    <row r="556" spans="1:2">
      <c r="A556" t="s">
        <v>605</v>
      </c>
      <c r="B556">
        <v>0.12962962962962962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1.8518518518518517E-2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3.7037037037037035E-2</v>
      </c>
    </row>
    <row r="568" spans="1:2">
      <c r="A568" t="s">
        <v>617</v>
      </c>
      <c r="B568">
        <v>3.7037037037037035E-2</v>
      </c>
    </row>
    <row r="569" spans="1:2">
      <c r="A569" t="s">
        <v>618</v>
      </c>
      <c r="B569">
        <v>7.407407407407407E-2</v>
      </c>
    </row>
    <row r="570" spans="1:2">
      <c r="A570" t="s">
        <v>619</v>
      </c>
      <c r="B570">
        <v>5.5555555555555552E-2</v>
      </c>
    </row>
    <row r="571" spans="1:2">
      <c r="A571" t="s">
        <v>620</v>
      </c>
      <c r="B571">
        <v>0.20370370370370369</v>
      </c>
    </row>
    <row r="572" spans="1:2">
      <c r="A572" t="s">
        <v>621</v>
      </c>
      <c r="B572">
        <v>9.2592592592592587E-2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0.59259259259259256</v>
      </c>
    </row>
    <row r="578" spans="1:2">
      <c r="A578" t="s">
        <v>627</v>
      </c>
      <c r="B578">
        <v>0.87037037037037035</v>
      </c>
    </row>
    <row r="579" spans="1:2">
      <c r="A579" t="s">
        <v>628</v>
      </c>
      <c r="B579">
        <v>5.5555555555555552E-2</v>
      </c>
    </row>
    <row r="580" spans="1:2">
      <c r="A580" t="s">
        <v>629</v>
      </c>
      <c r="B580">
        <v>0.20370370370370369</v>
      </c>
    </row>
    <row r="581" spans="1:2">
      <c r="A581" t="s">
        <v>630</v>
      </c>
      <c r="B581">
        <v>1.8518518518518517E-2</v>
      </c>
    </row>
    <row r="582" spans="1:2">
      <c r="A582" t="s">
        <v>631</v>
      </c>
      <c r="B582">
        <v>7.407407407407407E-2</v>
      </c>
    </row>
    <row r="583" spans="1:2">
      <c r="A583" t="s">
        <v>632</v>
      </c>
      <c r="B583">
        <v>0.42592592592592593</v>
      </c>
    </row>
    <row r="584" spans="1:2">
      <c r="A584" t="s">
        <v>633</v>
      </c>
      <c r="B584">
        <v>1</v>
      </c>
    </row>
    <row r="585" spans="1:2">
      <c r="A585" t="s">
        <v>634</v>
      </c>
      <c r="B585">
        <v>0.25925925925925924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9.2592592592592587E-2</v>
      </c>
    </row>
    <row r="588" spans="1:2">
      <c r="A588" t="s">
        <v>637</v>
      </c>
      <c r="B588">
        <v>0.51851851851851849</v>
      </c>
    </row>
    <row r="589" spans="1:2">
      <c r="A589" t="s">
        <v>638</v>
      </c>
      <c r="B589">
        <v>0.62962962962962965</v>
      </c>
    </row>
    <row r="590" spans="1:2">
      <c r="A590" t="s">
        <v>639</v>
      </c>
      <c r="B590">
        <v>0.20370370370370369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0.31481481481481483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0.83333333333333337</v>
      </c>
    </row>
    <row r="596" spans="1:2">
      <c r="A596" t="s">
        <v>645</v>
      </c>
      <c r="B596">
        <v>0.14814814814814814</v>
      </c>
    </row>
    <row r="597" spans="1:2">
      <c r="A597" t="s">
        <v>646</v>
      </c>
      <c r="B597">
        <v>0.57407407407407407</v>
      </c>
    </row>
    <row r="598" spans="1:2">
      <c r="A598" t="s">
        <v>647</v>
      </c>
      <c r="B598">
        <v>1.8518518518518517E-2</v>
      </c>
    </row>
    <row r="599" spans="1:2">
      <c r="A599" t="s">
        <v>648</v>
      </c>
      <c r="B599">
        <v>0.24074074074074073</v>
      </c>
    </row>
    <row r="600" spans="1:2">
      <c r="A600" t="s">
        <v>649</v>
      </c>
      <c r="B600">
        <v>0.24074074074074073</v>
      </c>
    </row>
    <row r="601" spans="1:2">
      <c r="A601" t="s">
        <v>650</v>
      </c>
      <c r="B601">
        <v>0.1111111111111111</v>
      </c>
    </row>
    <row r="602" spans="1:2">
      <c r="A602" t="s">
        <v>651</v>
      </c>
      <c r="B602">
        <v>0.31481481481481483</v>
      </c>
    </row>
    <row r="603" spans="1:2">
      <c r="A603" t="s">
        <v>652</v>
      </c>
      <c r="B603">
        <v>0.29629629629629628</v>
      </c>
    </row>
    <row r="604" spans="1:2">
      <c r="A604" t="s">
        <v>653</v>
      </c>
      <c r="B604">
        <v>0.85185185185185186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5.5555555555555552E-2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0.24074074074074073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0.61111111111111116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7.407407407407407E-2</v>
      </c>
    </row>
    <row r="613" spans="1:2">
      <c r="A613" t="s">
        <v>662</v>
      </c>
      <c r="B613">
        <v>0.42592592592592593</v>
      </c>
    </row>
    <row r="614" spans="1:2">
      <c r="A614" t="s">
        <v>663</v>
      </c>
      <c r="B614">
        <v>0.29629629629629628</v>
      </c>
    </row>
    <row r="615" spans="1:2">
      <c r="A615" t="s">
        <v>664</v>
      </c>
      <c r="B615">
        <v>0.18518518518518517</v>
      </c>
    </row>
    <row r="616" spans="1:2">
      <c r="A616" t="s">
        <v>665</v>
      </c>
      <c r="B616">
        <v>0.18518518518518517</v>
      </c>
    </row>
    <row r="617" spans="1:2">
      <c r="A617" t="s">
        <v>666</v>
      </c>
      <c r="B617">
        <v>0.29629629629629628</v>
      </c>
    </row>
    <row r="618" spans="1:2">
      <c r="A618" t="s">
        <v>667</v>
      </c>
      <c r="B618">
        <v>0.16666666666666666</v>
      </c>
    </row>
    <row r="619" spans="1:2">
      <c r="A619" t="s">
        <v>668</v>
      </c>
      <c r="B619">
        <v>9.2592592592592587E-2</v>
      </c>
    </row>
    <row r="620" spans="1:2">
      <c r="A620" t="s">
        <v>669</v>
      </c>
      <c r="B620">
        <v>0.51851851851851849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0.25925925925925924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0.53703703703703709</v>
      </c>
    </row>
    <row r="625" spans="1:2">
      <c r="A625" t="s">
        <v>674</v>
      </c>
      <c r="B625">
        <v>0.35185185185185186</v>
      </c>
    </row>
    <row r="626" spans="1:2">
      <c r="A626" t="s">
        <v>675</v>
      </c>
      <c r="B626">
        <v>0.35185185185185186</v>
      </c>
    </row>
    <row r="627" spans="1:2">
      <c r="A627" t="s">
        <v>676</v>
      </c>
      <c r="B627">
        <v>5.5555555555555552E-2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1.8518518518518517E-2</v>
      </c>
    </row>
    <row r="634" spans="1:2">
      <c r="A634" t="s">
        <v>683</v>
      </c>
      <c r="B634">
        <v>1.8518518518518517E-2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0.1111111111111111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0.16666666666666666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0.51851851851851849</v>
      </c>
    </row>
    <row r="658" spans="1:2">
      <c r="A658" t="s">
        <v>707</v>
      </c>
      <c r="B658">
        <v>7.407407407407407E-2</v>
      </c>
    </row>
    <row r="659" spans="1:2">
      <c r="A659" t="s">
        <v>708</v>
      </c>
      <c r="B659">
        <v>1.8518518518518517E-2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0.1111111111111111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3.7037037037037035E-2</v>
      </c>
    </row>
    <row r="671" spans="1:2">
      <c r="A671" t="s">
        <v>720</v>
      </c>
      <c r="B671">
        <v>0.27777777777777779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0.87037037037037035</v>
      </c>
    </row>
    <row r="674" spans="1:2">
      <c r="A674" t="s">
        <v>723</v>
      </c>
      <c r="B674">
        <v>0</v>
      </c>
    </row>
    <row r="675" spans="1:2">
      <c r="A675" t="s">
        <v>724</v>
      </c>
      <c r="B675">
        <v>0</v>
      </c>
    </row>
    <row r="676" spans="1:2">
      <c r="A676" t="s">
        <v>725</v>
      </c>
      <c r="B676">
        <v>7.407407407407407E-2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1.8518518518518517E-2</v>
      </c>
    </row>
    <row r="679" spans="1:2">
      <c r="A679" t="s">
        <v>728</v>
      </c>
      <c r="B679">
        <v>0.1111111111111111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1.8518518518518517E-2</v>
      </c>
    </row>
    <row r="684" spans="1:2">
      <c r="A684" t="s">
        <v>733</v>
      </c>
      <c r="B684">
        <v>0.14814814814814814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5.5555555555555552E-2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0.1111111111111111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0.14814814814814814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0.14814814814814814</v>
      </c>
    </row>
    <row r="706" spans="1:2">
      <c r="A706" t="s">
        <v>755</v>
      </c>
      <c r="B706">
        <v>0.1111111111111111</v>
      </c>
    </row>
    <row r="707" spans="1:2">
      <c r="A707" t="s">
        <v>756</v>
      </c>
      <c r="B707">
        <v>7.407407407407407E-2</v>
      </c>
    </row>
    <row r="708" spans="1:2">
      <c r="A708" t="s">
        <v>757</v>
      </c>
      <c r="B708">
        <v>5.5555555555555552E-2</v>
      </c>
    </row>
    <row r="709" spans="1:2">
      <c r="A709" t="s">
        <v>758</v>
      </c>
      <c r="B709">
        <v>0.33333333333333331</v>
      </c>
    </row>
    <row r="710" spans="1:2">
      <c r="A710" t="s">
        <v>759</v>
      </c>
      <c r="B710">
        <v>0.61111111111111116</v>
      </c>
    </row>
    <row r="711" spans="1:2">
      <c r="A711" t="s">
        <v>760</v>
      </c>
      <c r="B711">
        <v>0.25925925925925924</v>
      </c>
    </row>
    <row r="712" spans="1:2">
      <c r="A712" t="s">
        <v>761</v>
      </c>
      <c r="B712">
        <v>0.14814814814814814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1.8518518518518517E-2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31</v>
      </c>
    </row>
    <row r="2" spans="1:2">
      <c r="A2" t="s">
        <v>51</v>
      </c>
      <c r="B2">
        <v>0.57407407407407407</v>
      </c>
    </row>
    <row r="3" spans="1:2">
      <c r="A3" t="s">
        <v>52</v>
      </c>
      <c r="B3">
        <v>0.22222222222222221</v>
      </c>
    </row>
    <row r="4" spans="1:2">
      <c r="A4" t="s">
        <v>53</v>
      </c>
      <c r="B4">
        <v>0.37037037037037035</v>
      </c>
    </row>
    <row r="5" spans="1:2">
      <c r="A5" t="s">
        <v>54</v>
      </c>
      <c r="B5">
        <v>0.12962962962962962</v>
      </c>
    </row>
    <row r="6" spans="1:2">
      <c r="A6" t="s">
        <v>55</v>
      </c>
      <c r="B6">
        <v>5.5555555555555552E-2</v>
      </c>
    </row>
    <row r="7" spans="1:2">
      <c r="A7" t="s">
        <v>56</v>
      </c>
      <c r="B7">
        <v>0</v>
      </c>
    </row>
    <row r="8" spans="1:2">
      <c r="A8" t="s">
        <v>57</v>
      </c>
      <c r="B8">
        <v>0.14814814814814814</v>
      </c>
    </row>
    <row r="9" spans="1:2">
      <c r="A9" t="s">
        <v>58</v>
      </c>
      <c r="B9">
        <v>3.7037037037037035E-2</v>
      </c>
    </row>
    <row r="10" spans="1:2">
      <c r="A10" t="s">
        <v>59</v>
      </c>
      <c r="B10">
        <v>0.48</v>
      </c>
    </row>
    <row r="11" spans="1:2">
      <c r="A11" t="s">
        <v>60</v>
      </c>
      <c r="B11">
        <v>0</v>
      </c>
    </row>
    <row r="12" spans="1:2">
      <c r="A12" t="s">
        <v>61</v>
      </c>
      <c r="B12">
        <v>0.22222222222222221</v>
      </c>
    </row>
    <row r="13" spans="1:2">
      <c r="A13" t="s">
        <v>62</v>
      </c>
      <c r="B13">
        <v>3.7037037037037035E-2</v>
      </c>
    </row>
    <row r="14" spans="1:2">
      <c r="A14" t="s">
        <v>63</v>
      </c>
      <c r="B14">
        <v>0</v>
      </c>
    </row>
    <row r="15" spans="1:2">
      <c r="A15" t="s">
        <v>64</v>
      </c>
      <c r="B15">
        <v>0.25925925925925924</v>
      </c>
    </row>
    <row r="16" spans="1:2">
      <c r="A16" t="s">
        <v>65</v>
      </c>
      <c r="B16">
        <v>0</v>
      </c>
    </row>
    <row r="17" spans="1:2">
      <c r="A17" t="s">
        <v>66</v>
      </c>
      <c r="B17">
        <v>0.14814814814814814</v>
      </c>
    </row>
    <row r="18" spans="1:2">
      <c r="A18" t="s">
        <v>67</v>
      </c>
      <c r="B18">
        <v>7.407407407407407E-2</v>
      </c>
    </row>
    <row r="19" spans="1:2">
      <c r="A19" t="s">
        <v>68</v>
      </c>
      <c r="B19">
        <v>5.5555555555555552E-2</v>
      </c>
    </row>
    <row r="20" spans="1:2">
      <c r="A20" t="s">
        <v>69</v>
      </c>
      <c r="B20">
        <v>0.14814814814814814</v>
      </c>
    </row>
    <row r="21" spans="1:2">
      <c r="A21" t="s">
        <v>70</v>
      </c>
      <c r="B21">
        <v>0.27777777777777779</v>
      </c>
    </row>
    <row r="22" spans="1:2">
      <c r="A22" t="s">
        <v>71</v>
      </c>
      <c r="B22">
        <v>0.27777777777777779</v>
      </c>
    </row>
    <row r="23" spans="1:2">
      <c r="A23" t="s">
        <v>72</v>
      </c>
      <c r="B23">
        <v>0.14814814814814814</v>
      </c>
    </row>
    <row r="24" spans="1:2">
      <c r="A24" t="s">
        <v>73</v>
      </c>
      <c r="B24">
        <v>0.12962962962962962</v>
      </c>
    </row>
    <row r="25" spans="1:2">
      <c r="A25" t="s">
        <v>74</v>
      </c>
      <c r="B25">
        <v>0</v>
      </c>
    </row>
    <row r="26" spans="1:2">
      <c r="A26" t="s">
        <v>75</v>
      </c>
      <c r="B26">
        <v>1.8518518518518517E-2</v>
      </c>
    </row>
    <row r="27" spans="1:2">
      <c r="A27" t="s">
        <v>76</v>
      </c>
      <c r="B27">
        <v>5.5555555555555552E-2</v>
      </c>
    </row>
    <row r="28" spans="1:2">
      <c r="A28" t="s">
        <v>77</v>
      </c>
      <c r="B28">
        <v>7.407407407407407E-2</v>
      </c>
    </row>
    <row r="29" spans="1:2">
      <c r="A29" t="s">
        <v>78</v>
      </c>
      <c r="B29">
        <v>5.5555555555555552E-2</v>
      </c>
    </row>
    <row r="30" spans="1:2">
      <c r="A30" t="s">
        <v>79</v>
      </c>
      <c r="B30">
        <v>1.8518518518518517E-2</v>
      </c>
    </row>
    <row r="31" spans="1:2">
      <c r="A31" t="s">
        <v>80</v>
      </c>
      <c r="B31">
        <v>0.46296296296296297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0.24074074074074073</v>
      </c>
    </row>
    <row r="35" spans="1:2">
      <c r="A35" t="s">
        <v>84</v>
      </c>
      <c r="B35">
        <v>0</v>
      </c>
    </row>
    <row r="36" spans="1:2">
      <c r="A36" t="s">
        <v>85</v>
      </c>
      <c r="B36">
        <v>0.40740740740740738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5.5555555555555552E-2</v>
      </c>
    </row>
    <row r="41" spans="1:2">
      <c r="A41" t="s">
        <v>90</v>
      </c>
      <c r="B41">
        <v>0.1111111111111111</v>
      </c>
    </row>
    <row r="42" spans="1:2">
      <c r="A42" t="s">
        <v>91</v>
      </c>
      <c r="B42">
        <v>0</v>
      </c>
    </row>
    <row r="43" spans="1:2">
      <c r="A43" t="s">
        <v>92</v>
      </c>
      <c r="B43">
        <v>0.72222222222222221</v>
      </c>
    </row>
    <row r="44" spans="1:2">
      <c r="A44" t="s">
        <v>93</v>
      </c>
      <c r="B44">
        <v>0</v>
      </c>
    </row>
    <row r="45" spans="1:2">
      <c r="A45" t="s">
        <v>94</v>
      </c>
      <c r="B45">
        <v>0.62962962962962965</v>
      </c>
    </row>
    <row r="46" spans="1:2">
      <c r="A46" t="s">
        <v>95</v>
      </c>
      <c r="B46">
        <v>9.2592592592592587E-2</v>
      </c>
    </row>
    <row r="47" spans="1:2">
      <c r="A47" t="s">
        <v>96</v>
      </c>
      <c r="B47">
        <v>0.33333333333333331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0.22222222222222221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9.2592592592592587E-2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0.16666666666666666</v>
      </c>
    </row>
    <row r="57" spans="1:2">
      <c r="A57" t="s">
        <v>106</v>
      </c>
      <c r="B57">
        <v>1.8518518518518517E-2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0.61111111111111116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0.1111111111111111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0.12962962962962962</v>
      </c>
    </row>
    <row r="66" spans="1:2">
      <c r="A66" t="s">
        <v>115</v>
      </c>
      <c r="B66">
        <v>0.22222222222222221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0.46296296296296297</v>
      </c>
    </row>
    <row r="69" spans="1:2">
      <c r="A69" t="s">
        <v>118</v>
      </c>
      <c r="B69">
        <v>0.42592592592592593</v>
      </c>
    </row>
    <row r="70" spans="1:2">
      <c r="A70" t="s">
        <v>119</v>
      </c>
      <c r="B70">
        <v>0.53703703703703709</v>
      </c>
    </row>
    <row r="71" spans="1:2">
      <c r="A71" t="s">
        <v>120</v>
      </c>
      <c r="B71">
        <v>1.8518518518518517E-2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0.31481481481481483</v>
      </c>
    </row>
    <row r="74" spans="1:2">
      <c r="A74" t="s">
        <v>123</v>
      </c>
      <c r="B74">
        <v>9.2592592592592587E-2</v>
      </c>
    </row>
    <row r="75" spans="1:2">
      <c r="A75" t="s">
        <v>124</v>
      </c>
      <c r="B75">
        <v>0.55555555555555558</v>
      </c>
    </row>
    <row r="76" spans="1:2">
      <c r="A76" t="s">
        <v>125</v>
      </c>
      <c r="B76">
        <v>0.27777777777777779</v>
      </c>
    </row>
    <row r="77" spans="1:2">
      <c r="A77" t="s">
        <v>126</v>
      </c>
      <c r="B77">
        <v>1.8518518518518517E-2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0.14814814814814814</v>
      </c>
    </row>
    <row r="81" spans="1:2">
      <c r="A81" t="s">
        <v>130</v>
      </c>
      <c r="B81">
        <v>0.48148148148148145</v>
      </c>
    </row>
    <row r="82" spans="1:2">
      <c r="A82" t="s">
        <v>131</v>
      </c>
      <c r="B82">
        <v>0.22222222222222221</v>
      </c>
    </row>
    <row r="83" spans="1:2">
      <c r="A83" t="s">
        <v>132</v>
      </c>
      <c r="B83">
        <v>0.3888888888888889</v>
      </c>
    </row>
    <row r="84" spans="1:2">
      <c r="A84" t="s">
        <v>133</v>
      </c>
      <c r="B84">
        <v>3.7037037037037035E-2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9.2592592592592587E-2</v>
      </c>
    </row>
    <row r="88" spans="1:2">
      <c r="A88" t="s">
        <v>137</v>
      </c>
      <c r="B88">
        <v>0.14814814814814814</v>
      </c>
    </row>
    <row r="89" spans="1:2">
      <c r="A89" t="s">
        <v>138</v>
      </c>
      <c r="B89">
        <v>0.1111111111111111</v>
      </c>
    </row>
    <row r="90" spans="1:2">
      <c r="A90" t="s">
        <v>139</v>
      </c>
      <c r="B90">
        <v>0.27777777777777779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0.1111111111111111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0.48148148148148145</v>
      </c>
    </row>
    <row r="98" spans="1:2">
      <c r="A98" t="s">
        <v>147</v>
      </c>
      <c r="B98">
        <v>0.25925925925925924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0.16666666666666666</v>
      </c>
    </row>
    <row r="101" spans="1:2">
      <c r="A101" t="s">
        <v>150</v>
      </c>
      <c r="B101">
        <v>0.62962962962962965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0.5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1.8518518518518517E-2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3.7037037037037035E-2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1.8518518518518517E-2</v>
      </c>
    </row>
    <row r="118" spans="1:2">
      <c r="A118" t="s">
        <v>167</v>
      </c>
      <c r="B118">
        <v>1.8518518518518517E-2</v>
      </c>
    </row>
    <row r="119" spans="1:2">
      <c r="A119" t="s">
        <v>168</v>
      </c>
      <c r="B119">
        <v>1.8518518518518517E-2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5.5555555555555552E-2</v>
      </c>
    </row>
    <row r="131" spans="1:2">
      <c r="A131" t="s">
        <v>180</v>
      </c>
      <c r="B131">
        <v>1.8518518518518517E-2</v>
      </c>
    </row>
    <row r="132" spans="1:2">
      <c r="A132" t="s">
        <v>181</v>
      </c>
      <c r="B132">
        <v>0.1111111111111111</v>
      </c>
    </row>
    <row r="133" spans="1:2">
      <c r="A133" t="s">
        <v>182</v>
      </c>
      <c r="B133">
        <v>1.8518518518518517E-2</v>
      </c>
    </row>
    <row r="134" spans="1:2">
      <c r="A134" t="s">
        <v>183</v>
      </c>
      <c r="B134">
        <v>1.8518518518518517E-2</v>
      </c>
    </row>
    <row r="135" spans="1:2">
      <c r="A135" t="s">
        <v>184</v>
      </c>
      <c r="B135">
        <v>1.8518518518518517E-2</v>
      </c>
    </row>
    <row r="136" spans="1:2">
      <c r="A136" t="s">
        <v>185</v>
      </c>
      <c r="B136">
        <v>1.8518518518518517E-2</v>
      </c>
    </row>
    <row r="137" spans="1:2">
      <c r="A137" t="s">
        <v>186</v>
      </c>
      <c r="B137">
        <v>1.8518518518518517E-2</v>
      </c>
    </row>
    <row r="138" spans="1:2">
      <c r="A138" t="s">
        <v>187</v>
      </c>
      <c r="B138">
        <v>1.8518518518518517E-2</v>
      </c>
    </row>
    <row r="139" spans="1:2">
      <c r="A139" t="s">
        <v>188</v>
      </c>
      <c r="B139">
        <v>7.407407407407407E-2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5.5555555555555552E-2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0.14814814814814814</v>
      </c>
    </row>
    <row r="149" spans="1:2">
      <c r="A149" t="s">
        <v>198</v>
      </c>
      <c r="B149">
        <v>0.1111111111111111</v>
      </c>
    </row>
    <row r="150" spans="1:2">
      <c r="A150" t="s">
        <v>199</v>
      </c>
      <c r="B150">
        <v>0.14814814814814814</v>
      </c>
    </row>
    <row r="151" spans="1:2">
      <c r="A151" t="s">
        <v>200</v>
      </c>
      <c r="B151">
        <v>7.407407407407407E-2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0.1111111111111111</v>
      </c>
    </row>
    <row r="154" spans="1:2">
      <c r="A154" t="s">
        <v>203</v>
      </c>
      <c r="B154">
        <v>9.2592592592592587E-2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5.5555555555555552E-2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7.407407407407407E-2</v>
      </c>
    </row>
    <row r="159" spans="1:2">
      <c r="A159" t="s">
        <v>208</v>
      </c>
      <c r="B159">
        <v>1.8518518518518517E-2</v>
      </c>
    </row>
    <row r="160" spans="1:2">
      <c r="A160" t="s">
        <v>209</v>
      </c>
      <c r="B160">
        <v>0.16666666666666666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1.8518518518518517E-2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1.8518518518518517E-2</v>
      </c>
    </row>
    <row r="165" spans="1:2">
      <c r="A165" t="s">
        <v>214</v>
      </c>
      <c r="B165">
        <v>3.7037037037037035E-2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3.7037037037037035E-2</v>
      </c>
    </row>
    <row r="168" spans="1:2">
      <c r="A168" t="s">
        <v>217</v>
      </c>
      <c r="B168">
        <v>0.14814814814814814</v>
      </c>
    </row>
    <row r="169" spans="1:2">
      <c r="A169" t="s">
        <v>218</v>
      </c>
      <c r="B169">
        <v>0.18518518518518517</v>
      </c>
    </row>
    <row r="170" spans="1:2">
      <c r="A170" t="s">
        <v>219</v>
      </c>
      <c r="B170">
        <v>0.1111111111111111</v>
      </c>
    </row>
    <row r="171" spans="1:2">
      <c r="A171" t="s">
        <v>220</v>
      </c>
      <c r="B171">
        <v>0.33333333333333331</v>
      </c>
    </row>
    <row r="172" spans="1:2">
      <c r="A172" t="s">
        <v>221</v>
      </c>
      <c r="B172">
        <v>0.12962962962962962</v>
      </c>
    </row>
    <row r="173" spans="1:2">
      <c r="A173" t="s">
        <v>222</v>
      </c>
      <c r="B173">
        <v>0.1111111111111111</v>
      </c>
    </row>
    <row r="174" spans="1:2">
      <c r="A174" t="s">
        <v>223</v>
      </c>
      <c r="B174">
        <v>3.7037037037037035E-2</v>
      </c>
    </row>
    <row r="175" spans="1:2">
      <c r="A175" t="s">
        <v>224</v>
      </c>
      <c r="B175">
        <v>0.22222222222222221</v>
      </c>
    </row>
    <row r="176" spans="1:2">
      <c r="A176" t="s">
        <v>225</v>
      </c>
      <c r="B176">
        <v>9.2592592592592587E-2</v>
      </c>
    </row>
    <row r="177" spans="1:2">
      <c r="A177" t="s">
        <v>226</v>
      </c>
      <c r="B177">
        <v>1.8518518518518517E-2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1.8518518518518517E-2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7.407407407407407E-2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1.8518518518518517E-2</v>
      </c>
    </row>
    <row r="195" spans="1:2">
      <c r="A195" t="s">
        <v>244</v>
      </c>
      <c r="B195">
        <v>3.7037037037037035E-2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1.8518518518518517E-2</v>
      </c>
    </row>
    <row r="208" spans="1:2">
      <c r="A208" t="s">
        <v>257</v>
      </c>
      <c r="B208">
        <v>1.8518518518518517E-2</v>
      </c>
    </row>
    <row r="209" spans="1:2">
      <c r="A209" t="s">
        <v>258</v>
      </c>
      <c r="B209">
        <v>3.7037037037037035E-2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1.8518518518518517E-2</v>
      </c>
    </row>
    <row r="214" spans="1:2">
      <c r="A214" t="s">
        <v>263</v>
      </c>
      <c r="B214">
        <v>3.7037037037037035E-2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3.7037037037037035E-2</v>
      </c>
    </row>
    <row r="217" spans="1:2">
      <c r="A217" t="s">
        <v>266</v>
      </c>
      <c r="B217">
        <v>1.8518518518518517E-2</v>
      </c>
    </row>
    <row r="218" spans="1:2">
      <c r="A218" t="s">
        <v>267</v>
      </c>
      <c r="B218">
        <v>7.407407407407407E-2</v>
      </c>
    </row>
    <row r="219" spans="1:2">
      <c r="A219" t="s">
        <v>268</v>
      </c>
      <c r="B219">
        <v>1.8518518518518517E-2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1.8518518518518517E-2</v>
      </c>
    </row>
    <row r="222" spans="1:2">
      <c r="A222" t="s">
        <v>271</v>
      </c>
      <c r="B222">
        <v>0.1111111111111111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1.8518518518518517E-2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3.7037037037037035E-2</v>
      </c>
    </row>
    <row r="229" spans="1:2">
      <c r="A229" t="s">
        <v>278</v>
      </c>
      <c r="B229">
        <v>9.2592592592592587E-2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0.42592592592592593</v>
      </c>
    </row>
    <row r="263" spans="1:2">
      <c r="A263" t="s">
        <v>312</v>
      </c>
      <c r="B263">
        <v>0.31481481481481483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9.2592592592592587E-2</v>
      </c>
    </row>
    <row r="266" spans="1:2">
      <c r="A266" t="s">
        <v>315</v>
      </c>
      <c r="B266">
        <v>0.92592592592592593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0.25925925925925924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0.25925925925925924</v>
      </c>
    </row>
    <row r="271" spans="1:2">
      <c r="A271" t="s">
        <v>320</v>
      </c>
      <c r="B271">
        <v>0.25925925925925924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5.5555555555555552E-2</v>
      </c>
    </row>
    <row r="275" spans="1:2">
      <c r="A275" t="s">
        <v>324</v>
      </c>
      <c r="B275">
        <v>0.35185185185185186</v>
      </c>
    </row>
    <row r="276" spans="1:2">
      <c r="A276" t="s">
        <v>325</v>
      </c>
      <c r="B276">
        <v>0.20370370370370369</v>
      </c>
    </row>
    <row r="277" spans="1:2">
      <c r="A277" t="s">
        <v>326</v>
      </c>
      <c r="B277">
        <v>5.5555555555555552E-2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5.5555555555555552E-2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3.7037037037037035E-2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0.12962962962962962</v>
      </c>
    </row>
    <row r="290" spans="1:2">
      <c r="A290" t="s">
        <v>339</v>
      </c>
      <c r="B290">
        <v>0.7407407407407407</v>
      </c>
    </row>
    <row r="291" spans="1:2">
      <c r="A291" t="s">
        <v>340</v>
      </c>
      <c r="B291">
        <v>0.46296296296296297</v>
      </c>
    </row>
    <row r="292" spans="1:2">
      <c r="A292" t="s">
        <v>341</v>
      </c>
      <c r="B292">
        <v>1.8518518518518517E-2</v>
      </c>
    </row>
    <row r="293" spans="1:2">
      <c r="A293" t="s">
        <v>342</v>
      </c>
      <c r="B293">
        <v>3.7037037037037035E-2</v>
      </c>
    </row>
    <row r="294" spans="1:2">
      <c r="A294" t="s">
        <v>343</v>
      </c>
      <c r="B294">
        <v>9.2592592592592587E-2</v>
      </c>
    </row>
    <row r="295" spans="1:2">
      <c r="A295" t="s">
        <v>344</v>
      </c>
      <c r="B295">
        <v>0.44444444444444442</v>
      </c>
    </row>
    <row r="296" spans="1:2">
      <c r="A296" t="s">
        <v>345</v>
      </c>
      <c r="B296">
        <v>0.1111111111111111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0.55555555555555558</v>
      </c>
    </row>
    <row r="300" spans="1:2">
      <c r="A300" t="s">
        <v>349</v>
      </c>
      <c r="B300">
        <v>0.27777777777777779</v>
      </c>
    </row>
    <row r="301" spans="1:2">
      <c r="A301" t="s">
        <v>350</v>
      </c>
      <c r="B301">
        <v>0.635185</v>
      </c>
    </row>
    <row r="302" spans="1:2">
      <c r="A302" t="s">
        <v>351</v>
      </c>
      <c r="B302">
        <v>0.25925925925925924</v>
      </c>
    </row>
    <row r="303" spans="1:2">
      <c r="A303" t="s">
        <v>352</v>
      </c>
      <c r="B303">
        <v>5.5555555555555552E-2</v>
      </c>
    </row>
    <row r="304" spans="1:2">
      <c r="A304" t="s">
        <v>353</v>
      </c>
      <c r="B304">
        <v>9.2592592592592587E-2</v>
      </c>
    </row>
    <row r="305" spans="1:2">
      <c r="A305" t="s">
        <v>354</v>
      </c>
      <c r="B305">
        <v>0.66666666666666663</v>
      </c>
    </row>
    <row r="306" spans="1:2">
      <c r="A306" t="s">
        <v>355</v>
      </c>
      <c r="B306">
        <v>0.14814814814814814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0.39622641509433965</v>
      </c>
    </row>
    <row r="309" spans="1:2">
      <c r="A309" t="s">
        <v>358</v>
      </c>
      <c r="B309">
        <v>0.14814814814814814</v>
      </c>
    </row>
    <row r="310" spans="1:2">
      <c r="A310" t="s">
        <v>359</v>
      </c>
      <c r="B310">
        <v>0.78888899999999995</v>
      </c>
    </row>
    <row r="311" spans="1:2">
      <c r="A311" t="s">
        <v>360</v>
      </c>
      <c r="B311">
        <v>0.48148148148148145</v>
      </c>
    </row>
    <row r="312" spans="1:2">
      <c r="A312" t="s">
        <v>361</v>
      </c>
      <c r="B312">
        <v>0.83333333333333337</v>
      </c>
    </row>
    <row r="313" spans="1:2">
      <c r="A313" t="s">
        <v>362</v>
      </c>
      <c r="B313">
        <v>0.14814814814814814</v>
      </c>
    </row>
    <row r="314" spans="1:2">
      <c r="A314" t="s">
        <v>363</v>
      </c>
      <c r="B314">
        <v>0.22222222222222221</v>
      </c>
    </row>
    <row r="315" spans="1:2">
      <c r="A315" t="s">
        <v>364</v>
      </c>
      <c r="B315">
        <v>0.68518518518518523</v>
      </c>
    </row>
    <row r="316" spans="1:2">
      <c r="A316" t="s">
        <v>365</v>
      </c>
      <c r="B316">
        <v>0.40740740740740738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0.55555555555555558</v>
      </c>
    </row>
    <row r="319" spans="1:2">
      <c r="A319" t="s">
        <v>368</v>
      </c>
      <c r="B319">
        <v>0.5</v>
      </c>
    </row>
    <row r="320" spans="1:2">
      <c r="A320" t="s">
        <v>369</v>
      </c>
      <c r="B320">
        <v>0.59851900000000002</v>
      </c>
    </row>
    <row r="321" spans="1:2">
      <c r="A321" t="s">
        <v>370</v>
      </c>
      <c r="B321">
        <v>0.31481481481481483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0.90740699999999996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0.18518518518518517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0.14814814814814814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9.2592592592592587E-2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0.12962962962962962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3.7037037037037035E-2</v>
      </c>
    </row>
    <row r="336" spans="1:2">
      <c r="A336" t="s">
        <v>385</v>
      </c>
      <c r="B336">
        <v>0.1111111111111111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0.27777777777777779</v>
      </c>
    </row>
    <row r="339" spans="1:2">
      <c r="A339" t="s">
        <v>388</v>
      </c>
      <c r="B339">
        <v>0.25925925925925924</v>
      </c>
    </row>
    <row r="340" spans="1:2">
      <c r="A340" t="s">
        <v>389</v>
      </c>
      <c r="B340">
        <v>0.1111111111111111</v>
      </c>
    </row>
    <row r="341" spans="1:2">
      <c r="A341" t="s">
        <v>390</v>
      </c>
      <c r="B341">
        <v>0.12962962962962962</v>
      </c>
    </row>
    <row r="342" spans="1:2">
      <c r="A342" t="s">
        <v>391</v>
      </c>
      <c r="B342">
        <v>0.12962962962962962</v>
      </c>
    </row>
    <row r="343" spans="1:2">
      <c r="A343" t="s">
        <v>392</v>
      </c>
      <c r="B343">
        <v>0.55555555555555558</v>
      </c>
    </row>
    <row r="344" spans="1:2">
      <c r="A344" t="s">
        <v>393</v>
      </c>
      <c r="B344">
        <v>0.35185185185185186</v>
      </c>
    </row>
    <row r="345" spans="1:2">
      <c r="A345" t="s">
        <v>394</v>
      </c>
      <c r="B345">
        <v>0.40740740740740738</v>
      </c>
    </row>
    <row r="346" spans="1:2">
      <c r="A346" t="s">
        <v>395</v>
      </c>
      <c r="B346">
        <v>0.31481481481481483</v>
      </c>
    </row>
    <row r="347" spans="1:2">
      <c r="A347" t="s">
        <v>396</v>
      </c>
      <c r="B347">
        <v>0.18518518518518517</v>
      </c>
    </row>
    <row r="348" spans="1:2">
      <c r="A348" t="s">
        <v>397</v>
      </c>
      <c r="B348">
        <v>0.3888888888888889</v>
      </c>
    </row>
    <row r="349" spans="1:2">
      <c r="A349" t="s">
        <v>398</v>
      </c>
      <c r="B349">
        <v>0.88888888888888884</v>
      </c>
    </row>
    <row r="350" spans="1:2">
      <c r="A350" t="s">
        <v>399</v>
      </c>
      <c r="B350">
        <v>5.5555555555555552E-2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0.53703703703703709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0.25925925925925924</v>
      </c>
    </row>
    <row r="355" spans="1:2">
      <c r="A355" t="s">
        <v>404</v>
      </c>
      <c r="B355">
        <v>0.85</v>
      </c>
    </row>
    <row r="356" spans="1:2">
      <c r="A356" t="s">
        <v>405</v>
      </c>
      <c r="B356">
        <v>9.2592592592592587E-2</v>
      </c>
    </row>
    <row r="357" spans="1:2">
      <c r="A357" t="s">
        <v>406</v>
      </c>
      <c r="B357">
        <v>0.94444444444444442</v>
      </c>
    </row>
    <row r="358" spans="1:2">
      <c r="A358" t="s">
        <v>407</v>
      </c>
      <c r="B358">
        <v>0.81481481481481477</v>
      </c>
    </row>
    <row r="359" spans="1:2">
      <c r="A359" t="s">
        <v>408</v>
      </c>
      <c r="B359">
        <v>0.55555555555555558</v>
      </c>
    </row>
    <row r="360" spans="1:2">
      <c r="A360" t="s">
        <v>409</v>
      </c>
      <c r="B360">
        <v>0.62962962962962965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9.2592592592592587E-2</v>
      </c>
    </row>
    <row r="363" spans="1:2">
      <c r="A363" t="s">
        <v>412</v>
      </c>
      <c r="B363">
        <v>0.27777777777777779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0.46296296296296297</v>
      </c>
    </row>
    <row r="368" spans="1:2">
      <c r="A368" t="s">
        <v>417</v>
      </c>
      <c r="B368">
        <v>0.61111111111111116</v>
      </c>
    </row>
    <row r="369" spans="1:2">
      <c r="A369" t="s">
        <v>418</v>
      </c>
      <c r="B369">
        <v>0.33333333333333331</v>
      </c>
    </row>
    <row r="370" spans="1:2">
      <c r="A370" t="s">
        <v>419</v>
      </c>
      <c r="B370">
        <v>9.2592592592592587E-2</v>
      </c>
    </row>
    <row r="371" spans="1:2">
      <c r="A371" t="s">
        <v>420</v>
      </c>
      <c r="B371">
        <v>0.29629629629629628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5.5555555555555552E-2</v>
      </c>
    </row>
    <row r="374" spans="1:2">
      <c r="A374" t="s">
        <v>423</v>
      </c>
      <c r="B374">
        <v>5.5555555555555552E-2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7.407407407407407E-2</v>
      </c>
    </row>
    <row r="377" spans="1:2">
      <c r="A377" t="s">
        <v>426</v>
      </c>
      <c r="B377">
        <v>1.8518518518518517E-2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0.64814814814814814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0.22222222222222221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0.1111111111111111</v>
      </c>
    </row>
    <row r="384" spans="1:2">
      <c r="A384" t="s">
        <v>433</v>
      </c>
      <c r="B384">
        <v>0.53703703703703709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0.92592300000000005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0.90740799999999999</v>
      </c>
    </row>
    <row r="391" spans="1:2">
      <c r="A391" t="s">
        <v>440</v>
      </c>
      <c r="B391">
        <v>0.12962962962962962</v>
      </c>
    </row>
    <row r="392" spans="1:2">
      <c r="A392" t="s">
        <v>441</v>
      </c>
      <c r="B392">
        <v>0.51851851851851849</v>
      </c>
    </row>
    <row r="393" spans="1:2">
      <c r="A393" t="s">
        <v>442</v>
      </c>
      <c r="B393">
        <v>0.70370370370370372</v>
      </c>
    </row>
    <row r="394" spans="1:2">
      <c r="A394" t="s">
        <v>443</v>
      </c>
      <c r="B394">
        <v>0.12962962962962962</v>
      </c>
    </row>
    <row r="395" spans="1:2">
      <c r="A395" t="s">
        <v>444</v>
      </c>
      <c r="B395">
        <v>0.40740740740740738</v>
      </c>
    </row>
    <row r="396" spans="1:2">
      <c r="A396" t="s">
        <v>445</v>
      </c>
      <c r="B396">
        <v>0.57407407407407407</v>
      </c>
    </row>
    <row r="397" spans="1:2">
      <c r="A397" t="s">
        <v>446</v>
      </c>
      <c r="B397">
        <v>3.7037037037037035E-2</v>
      </c>
    </row>
    <row r="398" spans="1:2">
      <c r="A398" t="s">
        <v>447</v>
      </c>
      <c r="B398">
        <v>0.24074074074074073</v>
      </c>
    </row>
    <row r="399" spans="1:2">
      <c r="A399" t="s">
        <v>448</v>
      </c>
      <c r="B399">
        <v>0.24074074074074073</v>
      </c>
    </row>
    <row r="400" spans="1:2">
      <c r="A400" t="s">
        <v>449</v>
      </c>
      <c r="B400">
        <v>0.22222222222222221</v>
      </c>
    </row>
    <row r="401" spans="1:2">
      <c r="A401" t="s">
        <v>450</v>
      </c>
      <c r="B401">
        <v>5.5555555555555552E-2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0.61111111111111116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1.8518518518518517E-2</v>
      </c>
    </row>
    <row r="409" spans="1:2">
      <c r="A409" t="s">
        <v>458</v>
      </c>
      <c r="B409">
        <v>0.12962962962962962</v>
      </c>
    </row>
    <row r="410" spans="1:2">
      <c r="A410" t="s">
        <v>459</v>
      </c>
      <c r="B410">
        <v>0.83333333333333337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3.7037037037037035E-2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0.25925925925925924</v>
      </c>
    </row>
    <row r="416" spans="1:2">
      <c r="A416" t="s">
        <v>465</v>
      </c>
      <c r="B416">
        <v>1.8518518518518517E-2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0.12962962962962962</v>
      </c>
    </row>
    <row r="422" spans="1:2">
      <c r="A422" t="s">
        <v>471</v>
      </c>
      <c r="B422">
        <v>9.2592592592592587E-2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1.8518518518518517E-2</v>
      </c>
    </row>
    <row r="427" spans="1:2">
      <c r="A427" t="s">
        <v>476</v>
      </c>
      <c r="B427">
        <v>3.7037037037037035E-2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0.70370370370370372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0.25925925925925924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0.1111111111111111</v>
      </c>
    </row>
    <row r="436" spans="1:2">
      <c r="A436" t="s">
        <v>485</v>
      </c>
      <c r="B436">
        <v>0.14814814814814814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0.20370370370370369</v>
      </c>
    </row>
    <row r="443" spans="1:2">
      <c r="A443" t="s">
        <v>492</v>
      </c>
      <c r="B443">
        <v>1.8518518518518517E-2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9.2592592592592587E-2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0.44444444444444442</v>
      </c>
    </row>
    <row r="453" spans="1:2">
      <c r="A453" t="s">
        <v>502</v>
      </c>
      <c r="B453">
        <v>0.70370370370370372</v>
      </c>
    </row>
    <row r="454" spans="1:2">
      <c r="A454" t="s">
        <v>503</v>
      </c>
      <c r="B454">
        <v>0.29629629629629628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1.8518518518518517E-2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1.8518518518518517E-2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9.2592592592592587E-2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0.29629629629629628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0.18518518518518517</v>
      </c>
    </row>
    <row r="474" spans="1:2">
      <c r="A474" t="s">
        <v>523</v>
      </c>
      <c r="B474">
        <v>0.1111111111111111</v>
      </c>
    </row>
    <row r="475" spans="1:2">
      <c r="A475" t="s">
        <v>524</v>
      </c>
      <c r="B475">
        <v>7.407407407407407E-2</v>
      </c>
    </row>
    <row r="476" spans="1:2">
      <c r="A476" t="s">
        <v>525</v>
      </c>
      <c r="B476">
        <v>0.22222222222222221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5.5555555555555552E-2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7.407407407407407E-2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1.8518518518518517E-2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5.5555555555555552E-2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0.1111111111111111</v>
      </c>
    </row>
    <row r="526" spans="1:2">
      <c r="A526" t="s">
        <v>575</v>
      </c>
      <c r="B526">
        <v>9.2592592592592587E-2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7.407407407407407E-2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0.24074074074074073</v>
      </c>
    </row>
    <row r="554" spans="1:2">
      <c r="A554" t="s">
        <v>603</v>
      </c>
      <c r="B554">
        <v>0.25925925925925924</v>
      </c>
    </row>
    <row r="555" spans="1:2">
      <c r="A555" t="s">
        <v>604</v>
      </c>
      <c r="B555">
        <v>0.14814814814814814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1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0.3888888888888889</v>
      </c>
    </row>
    <row r="567" spans="1:2">
      <c r="A567" t="s">
        <v>616</v>
      </c>
      <c r="B567">
        <v>0.1111111111111111</v>
      </c>
    </row>
    <row r="568" spans="1:2">
      <c r="A568" t="s">
        <v>617</v>
      </c>
      <c r="B568">
        <v>0.68518518518518523</v>
      </c>
    </row>
    <row r="569" spans="1:2">
      <c r="A569" t="s">
        <v>618</v>
      </c>
      <c r="B569">
        <v>0.46296296296296297</v>
      </c>
    </row>
    <row r="570" spans="1:2">
      <c r="A570" t="s">
        <v>619</v>
      </c>
      <c r="B570">
        <v>0.77777777777777779</v>
      </c>
    </row>
    <row r="571" spans="1:2">
      <c r="A571" t="s">
        <v>620</v>
      </c>
      <c r="B571">
        <v>0.42592592592592593</v>
      </c>
    </row>
    <row r="572" spans="1:2">
      <c r="A572" t="s">
        <v>621</v>
      </c>
      <c r="B572">
        <v>0.5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0.40740740740740738</v>
      </c>
    </row>
    <row r="578" spans="1:2">
      <c r="A578" t="s">
        <v>627</v>
      </c>
      <c r="B578">
        <v>0.12962962962962962</v>
      </c>
    </row>
    <row r="579" spans="1:2">
      <c r="A579" t="s">
        <v>628</v>
      </c>
      <c r="B579">
        <v>0.22222222222222221</v>
      </c>
    </row>
    <row r="580" spans="1:2">
      <c r="A580" t="s">
        <v>629</v>
      </c>
      <c r="B580">
        <v>0.79629629629629628</v>
      </c>
    </row>
    <row r="581" spans="1:2">
      <c r="A581" t="s">
        <v>630</v>
      </c>
      <c r="B581">
        <v>0.12962962962962962</v>
      </c>
    </row>
    <row r="582" spans="1:2">
      <c r="A582" t="s">
        <v>631</v>
      </c>
      <c r="B582">
        <v>0.62962962962962965</v>
      </c>
    </row>
    <row r="583" spans="1:2">
      <c r="A583" t="s">
        <v>632</v>
      </c>
      <c r="B583">
        <v>0.46296296296296297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0.46296296296296297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3.7037037037037035E-2</v>
      </c>
    </row>
    <row r="588" spans="1:2">
      <c r="A588" t="s">
        <v>637</v>
      </c>
      <c r="B588">
        <v>0.42592592592592593</v>
      </c>
    </row>
    <row r="589" spans="1:2">
      <c r="A589" t="s">
        <v>638</v>
      </c>
      <c r="B589">
        <v>0.29629629629629628</v>
      </c>
    </row>
    <row r="590" spans="1:2">
      <c r="A590" t="s">
        <v>639</v>
      </c>
      <c r="B590">
        <v>0.53703703703703709</v>
      </c>
    </row>
    <row r="591" spans="1:2">
      <c r="A591" t="s">
        <v>640</v>
      </c>
      <c r="B591">
        <v>7.407407407407407E-2</v>
      </c>
    </row>
    <row r="592" spans="1:2">
      <c r="A592" t="s">
        <v>641</v>
      </c>
      <c r="B592">
        <v>0.16666666666666666</v>
      </c>
    </row>
    <row r="593" spans="1:2">
      <c r="A593" t="s">
        <v>642</v>
      </c>
      <c r="B593">
        <v>0.64814814814814814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0.12962962962963001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0.40740740740740738</v>
      </c>
    </row>
    <row r="598" spans="1:2">
      <c r="A598" t="s">
        <v>647</v>
      </c>
      <c r="B598">
        <v>5.5555555555555552E-2</v>
      </c>
    </row>
    <row r="599" spans="1:2">
      <c r="A599" t="s">
        <v>648</v>
      </c>
      <c r="B599">
        <v>7.407407407407407E-2</v>
      </c>
    </row>
    <row r="600" spans="1:2">
      <c r="A600" t="s">
        <v>649</v>
      </c>
      <c r="B600">
        <v>0.44444444444444442</v>
      </c>
    </row>
    <row r="601" spans="1:2">
      <c r="A601" t="s">
        <v>650</v>
      </c>
      <c r="B601">
        <v>0.33333333333333331</v>
      </c>
    </row>
    <row r="602" spans="1:2">
      <c r="A602" t="s">
        <v>651</v>
      </c>
      <c r="B602">
        <v>0.22222222222222221</v>
      </c>
    </row>
    <row r="603" spans="1:2">
      <c r="A603" t="s">
        <v>652</v>
      </c>
      <c r="B603">
        <v>0.27777777777777779</v>
      </c>
    </row>
    <row r="604" spans="1:2">
      <c r="A604" t="s">
        <v>653</v>
      </c>
      <c r="B604">
        <v>9.2592592592592587E-2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9.2592592592592587E-2</v>
      </c>
    </row>
    <row r="607" spans="1:2">
      <c r="A607" t="s">
        <v>656</v>
      </c>
      <c r="B607">
        <v>9.2592592592592587E-2</v>
      </c>
    </row>
    <row r="608" spans="1:2">
      <c r="A608" t="s">
        <v>657</v>
      </c>
      <c r="B608">
        <v>0.68518518518518523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0.20370370370370369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0.12962962962962962</v>
      </c>
    </row>
    <row r="613" spans="1:2">
      <c r="A613" t="s">
        <v>662</v>
      </c>
      <c r="B613">
        <v>0.37037037037037035</v>
      </c>
    </row>
    <row r="614" spans="1:2">
      <c r="A614" t="s">
        <v>663</v>
      </c>
      <c r="B614">
        <v>0.55555555555555558</v>
      </c>
    </row>
    <row r="615" spans="1:2">
      <c r="A615" t="s">
        <v>664</v>
      </c>
      <c r="B615">
        <v>0.59259259259259256</v>
      </c>
    </row>
    <row r="616" spans="1:2">
      <c r="A616" t="s">
        <v>665</v>
      </c>
      <c r="B616">
        <v>0.55555555555555558</v>
      </c>
    </row>
    <row r="617" spans="1:2">
      <c r="A617" t="s">
        <v>666</v>
      </c>
      <c r="B617">
        <v>0.40740740740740738</v>
      </c>
    </row>
    <row r="618" spans="1:2">
      <c r="A618" t="s">
        <v>667</v>
      </c>
      <c r="B618">
        <v>0.64814814814814814</v>
      </c>
    </row>
    <row r="619" spans="1:2">
      <c r="A619" t="s">
        <v>668</v>
      </c>
      <c r="B619">
        <v>0.57407407407407407</v>
      </c>
    </row>
    <row r="620" spans="1:2">
      <c r="A620" t="s">
        <v>669</v>
      </c>
      <c r="B620">
        <v>5.5555555555555552E-2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0.59259259259259256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9.2592592592592587E-2</v>
      </c>
    </row>
    <row r="625" spans="1:2">
      <c r="A625" t="s">
        <v>674</v>
      </c>
      <c r="B625">
        <v>0.53703703703703709</v>
      </c>
    </row>
    <row r="626" spans="1:2">
      <c r="A626" t="s">
        <v>675</v>
      </c>
      <c r="B626">
        <v>0.35185185185185186</v>
      </c>
    </row>
    <row r="627" spans="1:2">
      <c r="A627" t="s">
        <v>676</v>
      </c>
      <c r="B627">
        <v>1.8518518518518517E-2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1.8518518518518517E-2</v>
      </c>
    </row>
    <row r="634" spans="1:2">
      <c r="A634" t="s">
        <v>683</v>
      </c>
      <c r="B634">
        <v>0.1111111111111111</v>
      </c>
    </row>
    <row r="635" spans="1:2">
      <c r="A635" t="s">
        <v>684</v>
      </c>
      <c r="B635">
        <v>0.16666666666666666</v>
      </c>
    </row>
    <row r="636" spans="1:2">
      <c r="A636" t="s">
        <v>685</v>
      </c>
      <c r="B636">
        <v>0.1111111111111111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1.8518518518518517E-2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0.16666666666666666</v>
      </c>
    </row>
    <row r="658" spans="1:2">
      <c r="A658" t="s">
        <v>707</v>
      </c>
      <c r="B658">
        <v>0.33333333333333331</v>
      </c>
    </row>
    <row r="659" spans="1:2">
      <c r="A659" t="s">
        <v>708</v>
      </c>
      <c r="B659">
        <v>9.2592592592592587E-2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0.20370370370370369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0.12962962962962962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1.8518518518518517E-2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9.2592592592592587E-2</v>
      </c>
    </row>
    <row r="671" spans="1:2">
      <c r="A671" t="s">
        <v>720</v>
      </c>
      <c r="B671">
        <v>0.20370370370370369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0.12962962962962962</v>
      </c>
    </row>
    <row r="675" spans="1:2">
      <c r="A675" t="s">
        <v>724</v>
      </c>
      <c r="B675">
        <v>1.8518518518518517E-2</v>
      </c>
    </row>
    <row r="676" spans="1:2">
      <c r="A676" t="s">
        <v>725</v>
      </c>
      <c r="B676">
        <v>0.18518518518518517</v>
      </c>
    </row>
    <row r="677" spans="1:2">
      <c r="A677" t="s">
        <v>726</v>
      </c>
      <c r="B677">
        <v>0.85185185185185186</v>
      </c>
    </row>
    <row r="678" spans="1:2">
      <c r="A678" t="s">
        <v>727</v>
      </c>
      <c r="B678">
        <v>0.57407407407407407</v>
      </c>
    </row>
    <row r="679" spans="1:2">
      <c r="A679" t="s">
        <v>728</v>
      </c>
      <c r="B679">
        <v>0.62962962962962965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0.77777777777777779</v>
      </c>
    </row>
    <row r="682" spans="1:2">
      <c r="A682" t="s">
        <v>731</v>
      </c>
      <c r="B682">
        <v>5.5555555555555552E-2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3.7037037037037035E-2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1.8518518518518517E-2</v>
      </c>
    </row>
    <row r="708" spans="1:2">
      <c r="A708" t="s">
        <v>757</v>
      </c>
      <c r="B708">
        <v>1.8518518518518517E-2</v>
      </c>
    </row>
    <row r="709" spans="1:2">
      <c r="A709" t="s">
        <v>758</v>
      </c>
      <c r="B709">
        <v>7.407407407407407E-2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7.407407407407407E-2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32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  <c r="B8">
        <v>0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0</v>
      </c>
    </row>
    <row r="46" spans="1:2">
      <c r="A46" t="s">
        <v>95</v>
      </c>
      <c r="B46">
        <v>0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7.407407407407407E-2</v>
      </c>
    </row>
    <row r="210" spans="1:2">
      <c r="A210" t="s">
        <v>259</v>
      </c>
      <c r="B210">
        <v>0.18518518518518517</v>
      </c>
    </row>
    <row r="211" spans="1:2">
      <c r="A211" t="s">
        <v>260</v>
      </c>
      <c r="B211">
        <v>0.33333333333333331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9.2592592592592587E-2</v>
      </c>
    </row>
    <row r="216" spans="1:2">
      <c r="A216" t="s">
        <v>265</v>
      </c>
      <c r="B216">
        <v>9.2592592592592587E-2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5.5555555555555552E-2</v>
      </c>
    </row>
    <row r="219" spans="1:2">
      <c r="A219" t="s">
        <v>268</v>
      </c>
      <c r="B219">
        <v>7.407407407407407E-2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0.40740740740740738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0.35185185185185186</v>
      </c>
    </row>
    <row r="226" spans="1:2">
      <c r="A226" t="s">
        <v>275</v>
      </c>
      <c r="B226">
        <v>0.40740740740740738</v>
      </c>
    </row>
    <row r="227" spans="1:2">
      <c r="A227" t="s">
        <v>276</v>
      </c>
      <c r="B227">
        <v>0.12962962962962962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0.37037037037037035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3.7037037037037035E-2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  <c r="B675">
        <v>0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33</v>
      </c>
    </row>
    <row r="2" spans="1:2">
      <c r="A2" t="s">
        <v>51</v>
      </c>
      <c r="B2">
        <v>0</v>
      </c>
    </row>
    <row r="3" spans="1:2">
      <c r="A3" t="s">
        <v>52</v>
      </c>
      <c r="B3">
        <v>3.7037037037037035E-2</v>
      </c>
    </row>
    <row r="4" spans="1:2">
      <c r="A4" t="s">
        <v>53</v>
      </c>
      <c r="B4">
        <v>0</v>
      </c>
    </row>
    <row r="5" spans="1:2">
      <c r="A5" t="s">
        <v>54</v>
      </c>
      <c r="B5">
        <v>0.51851851851851849</v>
      </c>
    </row>
    <row r="6" spans="1:2">
      <c r="A6" t="s">
        <v>55</v>
      </c>
      <c r="B6">
        <v>0.40740740740740738</v>
      </c>
    </row>
    <row r="7" spans="1:2">
      <c r="A7" t="s">
        <v>56</v>
      </c>
      <c r="B7">
        <v>0.42592592592592593</v>
      </c>
    </row>
    <row r="8" spans="1:2">
      <c r="A8" t="s">
        <v>57</v>
      </c>
      <c r="B8">
        <v>0</v>
      </c>
    </row>
    <row r="9" spans="1:2">
      <c r="A9" t="s">
        <v>58</v>
      </c>
      <c r="B9">
        <v>0.87037037037037035</v>
      </c>
    </row>
    <row r="10" spans="1:2">
      <c r="A10" t="s">
        <v>59</v>
      </c>
      <c r="B10">
        <v>0.1</v>
      </c>
    </row>
    <row r="11" spans="1:2">
      <c r="A11" t="s">
        <v>60</v>
      </c>
      <c r="B11">
        <v>0.92592592592592593</v>
      </c>
    </row>
    <row r="12" spans="1:2">
      <c r="A12" t="s">
        <v>61</v>
      </c>
      <c r="B12">
        <v>0.40740740740740738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7.407407407407407E-2</v>
      </c>
    </row>
    <row r="16" spans="1:2">
      <c r="A16" t="s">
        <v>65</v>
      </c>
      <c r="B16">
        <v>5.5555555555555552E-2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0.12962962962962962</v>
      </c>
    </row>
    <row r="20" spans="1:2">
      <c r="A20" t="s">
        <v>69</v>
      </c>
      <c r="B20">
        <v>0.12962962962962962</v>
      </c>
    </row>
    <row r="21" spans="1:2">
      <c r="A21" t="s">
        <v>70</v>
      </c>
      <c r="B21">
        <v>0</v>
      </c>
    </row>
    <row r="22" spans="1:2">
      <c r="A22" t="s">
        <v>71</v>
      </c>
      <c r="B22">
        <v>0.14814814814814814</v>
      </c>
    </row>
    <row r="23" spans="1:2">
      <c r="A23" t="s">
        <v>72</v>
      </c>
      <c r="B23">
        <v>9.2592592592592587E-2</v>
      </c>
    </row>
    <row r="24" spans="1:2">
      <c r="A24" t="s">
        <v>73</v>
      </c>
      <c r="B24">
        <v>0</v>
      </c>
    </row>
    <row r="25" spans="1:2">
      <c r="A25" t="s">
        <v>74</v>
      </c>
      <c r="B25">
        <v>0.1111111111111111</v>
      </c>
    </row>
    <row r="26" spans="1:2">
      <c r="A26" t="s">
        <v>75</v>
      </c>
      <c r="B26">
        <v>0</v>
      </c>
    </row>
    <row r="27" spans="1:2">
      <c r="A27" t="s">
        <v>76</v>
      </c>
      <c r="B27">
        <v>7.407407407407407E-2</v>
      </c>
    </row>
    <row r="28" spans="1:2">
      <c r="A28" t="s">
        <v>77</v>
      </c>
      <c r="B28">
        <v>7.407407407407407E-2</v>
      </c>
    </row>
    <row r="29" spans="1:2">
      <c r="A29" t="s">
        <v>78</v>
      </c>
      <c r="B29">
        <v>0.1111111111111111</v>
      </c>
    </row>
    <row r="30" spans="1:2">
      <c r="A30" t="s">
        <v>79</v>
      </c>
      <c r="B30">
        <v>0.72222222222222221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0.35185185185185186</v>
      </c>
    </row>
    <row r="34" spans="1:2">
      <c r="A34" t="s">
        <v>83</v>
      </c>
      <c r="B34">
        <v>0</v>
      </c>
    </row>
    <row r="35" spans="1:2">
      <c r="A35" t="s">
        <v>84</v>
      </c>
      <c r="B35">
        <v>0.20370370370370369</v>
      </c>
    </row>
    <row r="36" spans="1:2">
      <c r="A36" t="s">
        <v>85</v>
      </c>
      <c r="B36">
        <v>5.5555555555555552E-2</v>
      </c>
    </row>
    <row r="37" spans="1:2">
      <c r="A37" t="s">
        <v>86</v>
      </c>
      <c r="B37">
        <v>0.53703703703703709</v>
      </c>
    </row>
    <row r="38" spans="1:2">
      <c r="A38" t="s">
        <v>87</v>
      </c>
      <c r="B38">
        <v>9.2592592592592587E-2</v>
      </c>
    </row>
    <row r="39" spans="1:2">
      <c r="A39" t="s">
        <v>88</v>
      </c>
      <c r="B39">
        <v>0</v>
      </c>
    </row>
    <row r="40" spans="1:2">
      <c r="A40" t="s">
        <v>89</v>
      </c>
      <c r="B40">
        <v>0.5</v>
      </c>
    </row>
    <row r="41" spans="1:2">
      <c r="A41" t="s">
        <v>90</v>
      </c>
      <c r="B41">
        <v>5.5555555555555552E-2</v>
      </c>
    </row>
    <row r="42" spans="1:2">
      <c r="A42" t="s">
        <v>91</v>
      </c>
      <c r="B42">
        <v>0.7407407407407407</v>
      </c>
    </row>
    <row r="43" spans="1:2">
      <c r="A43" t="s">
        <v>92</v>
      </c>
      <c r="B43">
        <v>0</v>
      </c>
    </row>
    <row r="44" spans="1:2">
      <c r="A44" t="s">
        <v>93</v>
      </c>
      <c r="B44">
        <v>0.57407407407407407</v>
      </c>
    </row>
    <row r="45" spans="1:2">
      <c r="A45" t="s">
        <v>94</v>
      </c>
      <c r="B45">
        <v>0</v>
      </c>
    </row>
    <row r="46" spans="1:2">
      <c r="A46" t="s">
        <v>95</v>
      </c>
      <c r="B46">
        <v>0.42592592592592593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0.14814814814814814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0.55555555555555558</v>
      </c>
    </row>
    <row r="53" spans="1:2">
      <c r="A53" t="s">
        <v>102</v>
      </c>
      <c r="B53">
        <v>0.51851851851851849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0.59259259259259256</v>
      </c>
    </row>
    <row r="57" spans="1:2">
      <c r="A57" t="s">
        <v>106</v>
      </c>
      <c r="B57">
        <v>0.27777777777777779</v>
      </c>
    </row>
    <row r="58" spans="1:2">
      <c r="A58" t="s">
        <v>107</v>
      </c>
      <c r="B58">
        <v>0.5</v>
      </c>
    </row>
    <row r="59" spans="1:2">
      <c r="A59" t="s">
        <v>108</v>
      </c>
      <c r="B59">
        <v>0</v>
      </c>
    </row>
    <row r="60" spans="1:2">
      <c r="A60" t="s">
        <v>109</v>
      </c>
      <c r="B60">
        <v>5.5555555555555552E-2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</v>
      </c>
    </row>
    <row r="64" spans="1:2">
      <c r="A64" t="s">
        <v>113</v>
      </c>
      <c r="B64">
        <v>1</v>
      </c>
    </row>
    <row r="65" spans="1:2">
      <c r="A65" t="s">
        <v>114</v>
      </c>
      <c r="B65">
        <v>0.42592592592592593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0.40740740740740738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0.94444444444444442</v>
      </c>
    </row>
    <row r="79" spans="1:2">
      <c r="A79" t="s">
        <v>128</v>
      </c>
      <c r="B79">
        <v>0.48148148148148145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0.37037037037037035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0.25925925925925924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1.8518518518518517E-2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7.407407407407407E-2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3.7037037037037035E-2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3.7037037037037035E-2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0.12962962962962962</v>
      </c>
    </row>
    <row r="147" spans="1:2">
      <c r="A147" t="s">
        <v>196</v>
      </c>
      <c r="B147">
        <v>5.5555555555555552E-2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0.14814814814814814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0.14814814814814814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1.8518518518518517E-2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0.3888888888888889</v>
      </c>
    </row>
    <row r="268" spans="1:2">
      <c r="A268" t="s">
        <v>317</v>
      </c>
      <c r="B268">
        <v>0.22222222222222221</v>
      </c>
    </row>
    <row r="269" spans="1:2">
      <c r="A269" t="s">
        <v>318</v>
      </c>
      <c r="B269">
        <v>0.33333333333333331</v>
      </c>
    </row>
    <row r="270" spans="1:2">
      <c r="A270" t="s">
        <v>319</v>
      </c>
      <c r="B270">
        <v>0.37037037037037035</v>
      </c>
    </row>
    <row r="271" spans="1:2">
      <c r="A271" t="s">
        <v>320</v>
      </c>
      <c r="B271">
        <v>0.35185185185185186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0.48148148148148145</v>
      </c>
    </row>
    <row r="281" spans="1:2">
      <c r="A281" t="s">
        <v>330</v>
      </c>
      <c r="B281">
        <v>0.3888888888888889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0.46296296296296297</v>
      </c>
    </row>
    <row r="287" spans="1:2">
      <c r="A287" t="s">
        <v>336</v>
      </c>
      <c r="B287">
        <v>0.48148148148148145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0.57407407407407407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1.8518518518518517E-2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0.18518518518518517</v>
      </c>
    </row>
    <row r="331" spans="1:2">
      <c r="A331" t="s">
        <v>380</v>
      </c>
      <c r="B331">
        <v>0.42592592592592593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0.12962962962962962</v>
      </c>
    </row>
    <row r="335" spans="1:2">
      <c r="A335" t="s">
        <v>384</v>
      </c>
      <c r="B335">
        <v>0.64814814814814814</v>
      </c>
    </row>
    <row r="336" spans="1:2">
      <c r="A336" t="s">
        <v>385</v>
      </c>
      <c r="B336">
        <v>0.46296296296296297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0.12962962962962962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3.7037037037037035E-2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0.27777777777777779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0.35185185185185186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0.44444444444444442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0.48148148148148145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0.40740740740740738</v>
      </c>
    </row>
    <row r="378" spans="1:2">
      <c r="A378" t="s">
        <v>427</v>
      </c>
      <c r="B378">
        <v>0.77777777777777779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0.44444444444444442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0.59259259259259256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1.8518518518518517E-2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1.8518518518518517E-2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1.8518518518518517E-2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0.44444444444444442</v>
      </c>
    </row>
    <row r="399" spans="1:2">
      <c r="A399" t="s">
        <v>448</v>
      </c>
      <c r="B399">
        <v>0.20370370370370369</v>
      </c>
    </row>
    <row r="400" spans="1:2">
      <c r="A400" t="s">
        <v>449</v>
      </c>
      <c r="B400">
        <v>0.33333333333333331</v>
      </c>
    </row>
    <row r="401" spans="1:2">
      <c r="A401" t="s">
        <v>450</v>
      </c>
      <c r="B401">
        <v>0.31481481481481483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1.8518518518518517E-2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0.37037037037037035</v>
      </c>
    </row>
    <row r="417" spans="1:2">
      <c r="A417" t="s">
        <v>466</v>
      </c>
      <c r="B417">
        <v>0.44444444444444442</v>
      </c>
    </row>
    <row r="418" spans="1:2">
      <c r="A418" t="s">
        <v>467</v>
      </c>
      <c r="B418">
        <v>0.53703703703703709</v>
      </c>
    </row>
    <row r="419" spans="1:2">
      <c r="A419" t="s">
        <v>468</v>
      </c>
      <c r="B419">
        <v>1.8518518518518517E-2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9.2592592592592587E-2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0.22222222222222221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0.42592592592592593</v>
      </c>
    </row>
    <row r="460" spans="1:2">
      <c r="A460" t="s">
        <v>509</v>
      </c>
      <c r="B460">
        <v>0.3888888888888889</v>
      </c>
    </row>
    <row r="461" spans="1:2">
      <c r="A461" t="s">
        <v>510</v>
      </c>
      <c r="B461">
        <v>0.55555555555555558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0.29629629629629628</v>
      </c>
    </row>
    <row r="548" spans="1:2">
      <c r="A548" t="s">
        <v>597</v>
      </c>
      <c r="B548">
        <v>9.2592592592592587E-2</v>
      </c>
    </row>
    <row r="549" spans="1:2">
      <c r="A549" t="s">
        <v>598</v>
      </c>
      <c r="B549">
        <v>0.7407407407407407</v>
      </c>
    </row>
    <row r="550" spans="1:2">
      <c r="A550" t="s">
        <v>599</v>
      </c>
      <c r="B550">
        <v>1.8518518518518517E-2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0.12962962962962962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1.8518518518518517E-2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7.407407407407407E-2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9.2592592592592587E-2</v>
      </c>
    </row>
    <row r="560" spans="1:2">
      <c r="A560" t="s">
        <v>609</v>
      </c>
      <c r="B560">
        <v>0.55555555555555558</v>
      </c>
    </row>
    <row r="561" spans="1:2">
      <c r="A561" t="s">
        <v>610</v>
      </c>
      <c r="B561">
        <v>0.81481481481481477</v>
      </c>
    </row>
    <row r="562" spans="1:2">
      <c r="A562" t="s">
        <v>611</v>
      </c>
      <c r="B562">
        <v>0.3888888888888889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0.59259259259259256</v>
      </c>
    </row>
    <row r="565" spans="1:2">
      <c r="A565" t="s">
        <v>614</v>
      </c>
      <c r="B565">
        <v>0.77777777777777779</v>
      </c>
    </row>
    <row r="566" spans="1:2">
      <c r="A566" t="s">
        <v>615</v>
      </c>
      <c r="B566">
        <v>0.31481481481481483</v>
      </c>
    </row>
    <row r="567" spans="1:2">
      <c r="A567" t="s">
        <v>616</v>
      </c>
      <c r="B567">
        <v>7.407407407407407E-2</v>
      </c>
    </row>
    <row r="568" spans="1:2">
      <c r="A568" t="s">
        <v>617</v>
      </c>
      <c r="B568">
        <v>3.7037037037037035E-2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1.8518518518518517E-2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0.16666666666666666</v>
      </c>
    </row>
    <row r="574" spans="1:2">
      <c r="A574" t="s">
        <v>623</v>
      </c>
      <c r="B574">
        <v>0.48148148148148145</v>
      </c>
    </row>
    <row r="575" spans="1:2">
      <c r="A575" t="s">
        <v>624</v>
      </c>
      <c r="B575">
        <v>0.57407407407407407</v>
      </c>
    </row>
    <row r="576" spans="1:2">
      <c r="A576" t="s">
        <v>625</v>
      </c>
      <c r="B576">
        <v>0.59259259259259256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0.48148148148148145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0.1111111111111111</v>
      </c>
    </row>
    <row r="586" spans="1:2">
      <c r="A586" t="s">
        <v>635</v>
      </c>
      <c r="B586">
        <v>0.59259259259259256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0.18518518518518517</v>
      </c>
    </row>
    <row r="592" spans="1:2">
      <c r="A592" t="s">
        <v>641</v>
      </c>
      <c r="B592">
        <v>0.5</v>
      </c>
    </row>
    <row r="593" spans="1:2">
      <c r="A593" t="s">
        <v>642</v>
      </c>
      <c r="B593">
        <v>1.8518518518518517E-2</v>
      </c>
    </row>
    <row r="594" spans="1:2">
      <c r="A594" t="s">
        <v>643</v>
      </c>
      <c r="B594">
        <v>0.79629629629629628</v>
      </c>
    </row>
    <row r="595" spans="1:2">
      <c r="A595" t="s">
        <v>644</v>
      </c>
      <c r="B595">
        <v>3.7037037037037035E-2</v>
      </c>
    </row>
    <row r="596" spans="1:2">
      <c r="A596" t="s">
        <v>645</v>
      </c>
      <c r="B596">
        <v>0.14814814814814814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0.62962962962962965</v>
      </c>
    </row>
    <row r="599" spans="1:2">
      <c r="A599" t="s">
        <v>648</v>
      </c>
      <c r="B599">
        <v>0.48148148148148145</v>
      </c>
    </row>
    <row r="600" spans="1:2">
      <c r="A600" t="s">
        <v>649</v>
      </c>
      <c r="B600">
        <v>0.24074074074074073</v>
      </c>
    </row>
    <row r="601" spans="1:2">
      <c r="A601" t="s">
        <v>650</v>
      </c>
      <c r="B601">
        <v>0.46296296296296297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0.1111111111111111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0.42592592592592593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0.59259259259259256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0.57407407407407407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5.5555555555555552E-2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3.7037037037037035E-2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7.407407407407407E-2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1.8518518518518517E-2</v>
      </c>
    </row>
    <row r="623" spans="1:2">
      <c r="A623" t="s">
        <v>672</v>
      </c>
      <c r="B623">
        <v>0.51851851851851849</v>
      </c>
    </row>
    <row r="624" spans="1:2">
      <c r="A624" t="s">
        <v>673</v>
      </c>
      <c r="B624">
        <v>0.25925925925925924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7.407407407407407E-2</v>
      </c>
    </row>
    <row r="628" spans="1:2">
      <c r="A628" t="s">
        <v>677</v>
      </c>
      <c r="B628">
        <v>1</v>
      </c>
    </row>
    <row r="629" spans="1:2">
      <c r="A629" t="s">
        <v>678</v>
      </c>
      <c r="B629">
        <v>0.90740740740740744</v>
      </c>
    </row>
    <row r="630" spans="1:2">
      <c r="A630" t="s">
        <v>679</v>
      </c>
      <c r="B630">
        <v>1</v>
      </c>
    </row>
    <row r="631" spans="1:2">
      <c r="A631" t="s">
        <v>680</v>
      </c>
      <c r="B631">
        <v>0.96296296296296291</v>
      </c>
    </row>
    <row r="632" spans="1:2">
      <c r="A632" t="s">
        <v>681</v>
      </c>
      <c r="B632">
        <v>1</v>
      </c>
    </row>
    <row r="633" spans="1:2">
      <c r="A633" t="s">
        <v>682</v>
      </c>
      <c r="B633">
        <v>0.96296296296296291</v>
      </c>
    </row>
    <row r="634" spans="1:2">
      <c r="A634" t="s">
        <v>683</v>
      </c>
      <c r="B634">
        <v>0.57407407407407407</v>
      </c>
    </row>
    <row r="635" spans="1:2">
      <c r="A635" t="s">
        <v>684</v>
      </c>
      <c r="B635">
        <v>0.16666666666666666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0.90740740740740744</v>
      </c>
    </row>
    <row r="638" spans="1:2">
      <c r="A638" t="s">
        <v>687</v>
      </c>
      <c r="B638">
        <v>1</v>
      </c>
    </row>
    <row r="639" spans="1:2">
      <c r="A639" t="s">
        <v>688</v>
      </c>
      <c r="B639">
        <v>1</v>
      </c>
    </row>
    <row r="640" spans="1:2">
      <c r="A640" t="s">
        <v>689</v>
      </c>
      <c r="B640">
        <v>1</v>
      </c>
    </row>
    <row r="641" spans="1:2">
      <c r="A641" t="s">
        <v>690</v>
      </c>
      <c r="B641">
        <v>1</v>
      </c>
    </row>
    <row r="642" spans="1:2">
      <c r="A642" t="s">
        <v>691</v>
      </c>
      <c r="B642">
        <v>0.94444444444444442</v>
      </c>
    </row>
    <row r="643" spans="1:2">
      <c r="A643" t="s">
        <v>692</v>
      </c>
      <c r="B643">
        <v>1</v>
      </c>
    </row>
    <row r="644" spans="1:2">
      <c r="A644" t="s">
        <v>693</v>
      </c>
      <c r="B644">
        <v>0.98148148148148151</v>
      </c>
    </row>
    <row r="645" spans="1:2">
      <c r="A645" t="s">
        <v>694</v>
      </c>
      <c r="B645">
        <v>0.96296296296296291</v>
      </c>
    </row>
    <row r="646" spans="1:2">
      <c r="A646" t="s">
        <v>695</v>
      </c>
      <c r="B646">
        <v>1</v>
      </c>
    </row>
    <row r="647" spans="1:2">
      <c r="A647" t="s">
        <v>696</v>
      </c>
      <c r="B647">
        <v>1</v>
      </c>
    </row>
    <row r="648" spans="1:2">
      <c r="A648" t="s">
        <v>697</v>
      </c>
      <c r="B648">
        <v>1</v>
      </c>
    </row>
    <row r="649" spans="1:2">
      <c r="A649" t="s">
        <v>698</v>
      </c>
      <c r="B649">
        <v>1</v>
      </c>
    </row>
    <row r="650" spans="1:2">
      <c r="A650" t="s">
        <v>699</v>
      </c>
      <c r="B650">
        <v>1</v>
      </c>
    </row>
    <row r="651" spans="1:2">
      <c r="A651" t="s">
        <v>700</v>
      </c>
      <c r="B651">
        <v>0.83333333333333337</v>
      </c>
    </row>
    <row r="652" spans="1:2">
      <c r="A652" t="s">
        <v>701</v>
      </c>
      <c r="B652">
        <v>0.98148148148148151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3.7037037037037035E-2</v>
      </c>
    </row>
    <row r="655" spans="1:2">
      <c r="A655" t="s">
        <v>704</v>
      </c>
      <c r="B655">
        <v>0.46296296296296297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9.2592592592592587E-2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1.8518518518518517E-2</v>
      </c>
    </row>
    <row r="665" spans="1:2">
      <c r="A665" t="s">
        <v>714</v>
      </c>
      <c r="B665">
        <v>7.407407407407407E-2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1.8518518518518517E-2</v>
      </c>
    </row>
    <row r="669" spans="1:2">
      <c r="A669" t="s">
        <v>718</v>
      </c>
      <c r="B669">
        <v>0.83333333333333337</v>
      </c>
    </row>
    <row r="670" spans="1:2">
      <c r="A670" t="s">
        <v>719</v>
      </c>
      <c r="B670">
        <v>0.5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0.57407407407407407</v>
      </c>
    </row>
    <row r="673" spans="1:2">
      <c r="A673" t="s">
        <v>722</v>
      </c>
      <c r="B673">
        <v>0.12962962962962962</v>
      </c>
    </row>
    <row r="674" spans="1:2">
      <c r="A674" t="s">
        <v>723</v>
      </c>
      <c r="B674">
        <v>0.66666666666666663</v>
      </c>
    </row>
    <row r="675" spans="1:2">
      <c r="A675" t="s">
        <v>724</v>
      </c>
      <c r="B675">
        <v>0.59259259259259256</v>
      </c>
    </row>
    <row r="676" spans="1:2">
      <c r="A676" t="s">
        <v>725</v>
      </c>
      <c r="B676">
        <v>1.8518518518518517E-2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0.83333333333333337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7.407407407407407E-2</v>
      </c>
    </row>
    <row r="683" spans="1:2">
      <c r="A683" t="s">
        <v>732</v>
      </c>
      <c r="B683">
        <v>0.81481481481481477</v>
      </c>
    </row>
    <row r="684" spans="1:2">
      <c r="A684" t="s">
        <v>733</v>
      </c>
      <c r="B684">
        <v>0.64814814814814814</v>
      </c>
    </row>
    <row r="685" spans="1:2">
      <c r="A685" t="s">
        <v>734</v>
      </c>
      <c r="B685">
        <v>0.57407407407407407</v>
      </c>
    </row>
    <row r="686" spans="1:2">
      <c r="A686" t="s">
        <v>735</v>
      </c>
      <c r="B686">
        <v>0.94444444444444442</v>
      </c>
    </row>
    <row r="687" spans="1:2">
      <c r="A687" t="s">
        <v>736</v>
      </c>
      <c r="B687">
        <v>1</v>
      </c>
    </row>
    <row r="688" spans="1:2">
      <c r="A688" t="s">
        <v>737</v>
      </c>
      <c r="B688">
        <v>1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1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34</v>
      </c>
    </row>
    <row r="2" spans="1:2">
      <c r="A2" t="s">
        <v>51</v>
      </c>
      <c r="B2">
        <v>0.33333333333333331</v>
      </c>
    </row>
    <row r="3" spans="1:2">
      <c r="A3" t="s">
        <v>52</v>
      </c>
      <c r="B3">
        <v>0.24074074074074073</v>
      </c>
    </row>
    <row r="4" spans="1:2">
      <c r="A4" t="s">
        <v>53</v>
      </c>
      <c r="B4">
        <v>0.25925925925925924</v>
      </c>
    </row>
    <row r="5" spans="1:2">
      <c r="A5" t="s">
        <v>54</v>
      </c>
      <c r="B5">
        <v>0.27777777777777779</v>
      </c>
    </row>
    <row r="6" spans="1:2">
      <c r="A6" t="s">
        <v>55</v>
      </c>
      <c r="B6">
        <v>0.33333333333333331</v>
      </c>
    </row>
    <row r="7" spans="1:2">
      <c r="A7" t="s">
        <v>56</v>
      </c>
      <c r="B7">
        <v>7.407407407407407E-2</v>
      </c>
    </row>
    <row r="8" spans="1:2">
      <c r="A8" t="s">
        <v>57</v>
      </c>
      <c r="B8">
        <v>0.29629629629629628</v>
      </c>
    </row>
    <row r="9" spans="1:2">
      <c r="A9" t="s">
        <v>58</v>
      </c>
      <c r="B9">
        <v>3.7037037037037035E-2</v>
      </c>
    </row>
    <row r="10" spans="1:2">
      <c r="A10" t="s">
        <v>59</v>
      </c>
      <c r="B10">
        <v>0.02</v>
      </c>
    </row>
    <row r="11" spans="1:2">
      <c r="A11" t="s">
        <v>60</v>
      </c>
      <c r="B11">
        <v>0</v>
      </c>
    </row>
    <row r="12" spans="1:2">
      <c r="A12" t="s">
        <v>61</v>
      </c>
      <c r="B12">
        <v>5.5555555555555552E-2</v>
      </c>
    </row>
    <row r="13" spans="1:2">
      <c r="A13" t="s">
        <v>62</v>
      </c>
      <c r="B13">
        <v>0.94444444444444442</v>
      </c>
    </row>
    <row r="14" spans="1:2">
      <c r="A14" t="s">
        <v>63</v>
      </c>
      <c r="B14">
        <v>1</v>
      </c>
    </row>
    <row r="15" spans="1:2">
      <c r="A15" t="s">
        <v>64</v>
      </c>
      <c r="B15">
        <v>0.3888888888888889</v>
      </c>
    </row>
    <row r="16" spans="1:2">
      <c r="A16" t="s">
        <v>65</v>
      </c>
      <c r="B16">
        <v>7.407407407407407E-2</v>
      </c>
    </row>
    <row r="17" spans="1:2">
      <c r="A17" t="s">
        <v>66</v>
      </c>
      <c r="B17">
        <v>0.51851851851851849</v>
      </c>
    </row>
    <row r="18" spans="1:2">
      <c r="A18" t="s">
        <v>67</v>
      </c>
      <c r="B18">
        <v>7.407407407407407E-2</v>
      </c>
    </row>
    <row r="19" spans="1:2">
      <c r="A19" t="s">
        <v>68</v>
      </c>
      <c r="B19">
        <v>3.7037037037037035E-2</v>
      </c>
    </row>
    <row r="20" spans="1:2">
      <c r="A20" t="s">
        <v>69</v>
      </c>
      <c r="B20">
        <v>0.70370370370370372</v>
      </c>
    </row>
    <row r="21" spans="1:2">
      <c r="A21" t="s">
        <v>70</v>
      </c>
      <c r="B21">
        <v>3.7037037037037035E-2</v>
      </c>
    </row>
    <row r="22" spans="1:2">
      <c r="A22" t="s">
        <v>71</v>
      </c>
      <c r="B22">
        <v>0.14814814814814814</v>
      </c>
    </row>
    <row r="23" spans="1:2">
      <c r="A23" t="s">
        <v>72</v>
      </c>
      <c r="B23">
        <v>0.12962962962962962</v>
      </c>
    </row>
    <row r="24" spans="1:2">
      <c r="A24" t="s">
        <v>73</v>
      </c>
      <c r="B24">
        <v>5.5555555555555552E-2</v>
      </c>
    </row>
    <row r="25" spans="1:2">
      <c r="A25" t="s">
        <v>74</v>
      </c>
      <c r="B25">
        <v>0.88888888888888884</v>
      </c>
    </row>
    <row r="26" spans="1:2">
      <c r="A26" t="s">
        <v>75</v>
      </c>
      <c r="B26">
        <v>0.7407407407407407</v>
      </c>
    </row>
    <row r="27" spans="1:2">
      <c r="A27" t="s">
        <v>76</v>
      </c>
      <c r="B27">
        <v>0.18518518518518517</v>
      </c>
    </row>
    <row r="28" spans="1:2">
      <c r="A28" t="s">
        <v>77</v>
      </c>
      <c r="B28">
        <v>0.1111111111111111</v>
      </c>
    </row>
    <row r="29" spans="1:2">
      <c r="A29" t="s">
        <v>78</v>
      </c>
      <c r="B29">
        <v>9.2592592592592587E-2</v>
      </c>
    </row>
    <row r="30" spans="1:2">
      <c r="A30" t="s">
        <v>79</v>
      </c>
      <c r="B30">
        <v>0.24074074074074073</v>
      </c>
    </row>
    <row r="31" spans="1:2">
      <c r="A31" t="s">
        <v>80</v>
      </c>
      <c r="B31">
        <v>7.407407407407407E-2</v>
      </c>
    </row>
    <row r="32" spans="1:2">
      <c r="A32" t="s">
        <v>81</v>
      </c>
      <c r="B32">
        <v>0.98148148148148151</v>
      </c>
    </row>
    <row r="33" spans="1:2">
      <c r="A33" t="s">
        <v>82</v>
      </c>
      <c r="B33">
        <v>0.64814814814814814</v>
      </c>
    </row>
    <row r="34" spans="1:2">
      <c r="A34" t="s">
        <v>83</v>
      </c>
      <c r="B34">
        <v>0.1111111111111111</v>
      </c>
    </row>
    <row r="35" spans="1:2">
      <c r="A35" t="s">
        <v>84</v>
      </c>
      <c r="B35">
        <v>0.12962962962962962</v>
      </c>
    </row>
    <row r="36" spans="1:2">
      <c r="A36" t="s">
        <v>85</v>
      </c>
      <c r="B36">
        <v>3.7037037037037035E-2</v>
      </c>
    </row>
    <row r="37" spans="1:2">
      <c r="A37" t="s">
        <v>86</v>
      </c>
      <c r="B37">
        <v>0.31481481481481483</v>
      </c>
    </row>
    <row r="38" spans="1:2">
      <c r="A38" t="s">
        <v>87</v>
      </c>
      <c r="B38">
        <v>0.88888888888888884</v>
      </c>
    </row>
    <row r="39" spans="1:2">
      <c r="A39" t="s">
        <v>88</v>
      </c>
      <c r="B39">
        <v>1</v>
      </c>
    </row>
    <row r="40" spans="1:2">
      <c r="A40" t="s">
        <v>89</v>
      </c>
      <c r="B40">
        <v>1.8518518518518517E-2</v>
      </c>
    </row>
    <row r="41" spans="1:2">
      <c r="A41" t="s">
        <v>90</v>
      </c>
      <c r="B41">
        <v>0.61111111111111116</v>
      </c>
    </row>
    <row r="42" spans="1:2">
      <c r="A42" t="s">
        <v>91</v>
      </c>
      <c r="B42">
        <v>1.8518518518518517E-2</v>
      </c>
    </row>
    <row r="43" spans="1:2">
      <c r="A43" t="s">
        <v>92</v>
      </c>
      <c r="B43">
        <v>0</v>
      </c>
    </row>
    <row r="44" spans="1:2">
      <c r="A44" t="s">
        <v>93</v>
      </c>
      <c r="B44">
        <v>0.20370370370370369</v>
      </c>
    </row>
    <row r="45" spans="1:2">
      <c r="A45" t="s">
        <v>94</v>
      </c>
      <c r="B45">
        <v>3.7037037037037035E-2</v>
      </c>
    </row>
    <row r="46" spans="1:2">
      <c r="A46" t="s">
        <v>95</v>
      </c>
      <c r="B46">
        <v>3.7037037037037035E-2</v>
      </c>
    </row>
    <row r="47" spans="1:2">
      <c r="A47" t="s">
        <v>96</v>
      </c>
      <c r="B47">
        <v>1.8518518518518517E-2</v>
      </c>
    </row>
    <row r="48" spans="1:2">
      <c r="A48" t="s">
        <v>97</v>
      </c>
      <c r="B48">
        <v>0.27777777777777779</v>
      </c>
    </row>
    <row r="49" spans="1:2">
      <c r="A49" t="s">
        <v>98</v>
      </c>
      <c r="B49">
        <v>0.70370370370370372</v>
      </c>
    </row>
    <row r="50" spans="1:2">
      <c r="A50" t="s">
        <v>99</v>
      </c>
      <c r="B50">
        <v>0.7407407407407407</v>
      </c>
    </row>
    <row r="51" spans="1:2">
      <c r="A51" t="s">
        <v>100</v>
      </c>
      <c r="B51">
        <v>0.77777777777777779</v>
      </c>
    </row>
    <row r="52" spans="1:2">
      <c r="A52" t="s">
        <v>101</v>
      </c>
      <c r="B52">
        <v>0.31481481481481483</v>
      </c>
    </row>
    <row r="53" spans="1:2">
      <c r="A53" t="s">
        <v>102</v>
      </c>
      <c r="B53">
        <v>0.1111111111111111</v>
      </c>
    </row>
    <row r="54" spans="1:2">
      <c r="A54" t="s">
        <v>103</v>
      </c>
      <c r="B54">
        <v>0.31481481481481483</v>
      </c>
    </row>
    <row r="55" spans="1:2">
      <c r="A55" t="s">
        <v>104</v>
      </c>
      <c r="B55">
        <v>0.33333333333333331</v>
      </c>
    </row>
    <row r="56" spans="1:2">
      <c r="A56" t="s">
        <v>105</v>
      </c>
      <c r="B56">
        <v>7.407407407407407E-2</v>
      </c>
    </row>
    <row r="57" spans="1:2">
      <c r="A57" t="s">
        <v>106</v>
      </c>
      <c r="B57">
        <v>0.24074074074074073</v>
      </c>
    </row>
    <row r="58" spans="1:2">
      <c r="A58" t="s">
        <v>107</v>
      </c>
      <c r="B58">
        <v>7.407407407407407E-2</v>
      </c>
    </row>
    <row r="59" spans="1:2">
      <c r="A59" t="s">
        <v>108</v>
      </c>
      <c r="B59">
        <v>3.7037037037037035E-2</v>
      </c>
    </row>
    <row r="60" spans="1:2">
      <c r="A60" t="s">
        <v>109</v>
      </c>
      <c r="B60">
        <v>0.72222222222222221</v>
      </c>
    </row>
    <row r="61" spans="1:2">
      <c r="A61" t="s">
        <v>110</v>
      </c>
      <c r="B61">
        <v>1</v>
      </c>
    </row>
    <row r="62" spans="1:2">
      <c r="A62" t="s">
        <v>111</v>
      </c>
      <c r="B62">
        <v>0.77777777777777779</v>
      </c>
    </row>
    <row r="63" spans="1:2">
      <c r="A63" t="s">
        <v>112</v>
      </c>
      <c r="B63">
        <v>0.22222222222222221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0.22222222222222221</v>
      </c>
    </row>
    <row r="66" spans="1:2">
      <c r="A66" t="s">
        <v>115</v>
      </c>
      <c r="B66">
        <v>0.27777777777777779</v>
      </c>
    </row>
    <row r="67" spans="1:2">
      <c r="A67" t="s">
        <v>116</v>
      </c>
      <c r="B67">
        <v>0.44444444444444442</v>
      </c>
    </row>
    <row r="68" spans="1:2">
      <c r="A68" t="s">
        <v>117</v>
      </c>
      <c r="B68">
        <v>0.18518518518518517</v>
      </c>
    </row>
    <row r="69" spans="1:2">
      <c r="A69" t="s">
        <v>118</v>
      </c>
      <c r="B69">
        <v>3.7037037037037035E-2</v>
      </c>
    </row>
    <row r="70" spans="1:2">
      <c r="A70" t="s">
        <v>119</v>
      </c>
      <c r="B70">
        <v>5.5555555555555552E-2</v>
      </c>
    </row>
    <row r="71" spans="1:2">
      <c r="A71" t="s">
        <v>120</v>
      </c>
      <c r="B71">
        <v>0.14814814814814814</v>
      </c>
    </row>
    <row r="72" spans="1:2">
      <c r="A72" t="s">
        <v>121</v>
      </c>
      <c r="B72">
        <v>0.24074074074074073</v>
      </c>
    </row>
    <row r="73" spans="1:2">
      <c r="A73" t="s">
        <v>122</v>
      </c>
      <c r="B73">
        <v>7.407407407407407E-2</v>
      </c>
    </row>
    <row r="74" spans="1:2">
      <c r="A74" t="s">
        <v>123</v>
      </c>
      <c r="B74">
        <v>0.25925925925925924</v>
      </c>
    </row>
    <row r="75" spans="1:2">
      <c r="A75" t="s">
        <v>124</v>
      </c>
      <c r="B75">
        <v>3.7037037037037035E-2</v>
      </c>
    </row>
    <row r="76" spans="1:2">
      <c r="A76" t="s">
        <v>125</v>
      </c>
      <c r="B76">
        <v>7.407407407407407E-2</v>
      </c>
    </row>
    <row r="77" spans="1:2">
      <c r="A77" t="s">
        <v>126</v>
      </c>
      <c r="B77">
        <v>1.8518518518518517E-2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0.1111111111111111</v>
      </c>
    </row>
    <row r="80" spans="1:2">
      <c r="A80" t="s">
        <v>129</v>
      </c>
      <c r="B80">
        <v>0.53703703703703709</v>
      </c>
    </row>
    <row r="81" spans="1:2">
      <c r="A81" t="s">
        <v>130</v>
      </c>
      <c r="B81">
        <v>1.8518518518518517E-2</v>
      </c>
    </row>
    <row r="82" spans="1:2">
      <c r="A82" t="s">
        <v>131</v>
      </c>
      <c r="B82">
        <v>0.12962962962962962</v>
      </c>
    </row>
    <row r="83" spans="1:2">
      <c r="A83" t="s">
        <v>132</v>
      </c>
      <c r="B83">
        <v>0.16666666666666666</v>
      </c>
    </row>
    <row r="84" spans="1:2">
      <c r="A84" t="s">
        <v>133</v>
      </c>
      <c r="B84">
        <v>0.14814814814814814</v>
      </c>
    </row>
    <row r="85" spans="1:2">
      <c r="A85" t="s">
        <v>134</v>
      </c>
      <c r="B85">
        <v>0.3888888888888889</v>
      </c>
    </row>
    <row r="86" spans="1:2">
      <c r="A86" t="s">
        <v>135</v>
      </c>
      <c r="B86">
        <v>3.7037037037037035E-2</v>
      </c>
    </row>
    <row r="87" spans="1:2">
      <c r="A87" t="s">
        <v>136</v>
      </c>
      <c r="B87">
        <v>0.12962962962962962</v>
      </c>
    </row>
    <row r="88" spans="1:2">
      <c r="A88" t="s">
        <v>137</v>
      </c>
      <c r="B88">
        <v>3.7037037037037035E-2</v>
      </c>
    </row>
    <row r="89" spans="1:2">
      <c r="A89" t="s">
        <v>138</v>
      </c>
      <c r="B89">
        <v>1.8518518518518517E-2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0.46296296296296297</v>
      </c>
    </row>
    <row r="92" spans="1:2">
      <c r="A92" t="s">
        <v>141</v>
      </c>
      <c r="B92">
        <v>0.22222222222222221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0.5</v>
      </c>
    </row>
    <row r="95" spans="1:2">
      <c r="A95" t="s">
        <v>144</v>
      </c>
      <c r="B95">
        <v>0.62962962962962965</v>
      </c>
    </row>
    <row r="96" spans="1:2">
      <c r="A96" t="s">
        <v>145</v>
      </c>
      <c r="B96">
        <v>0.22222222222222221</v>
      </c>
    </row>
    <row r="97" spans="1:2">
      <c r="A97" t="s">
        <v>146</v>
      </c>
      <c r="B97">
        <v>0.16666666666666666</v>
      </c>
    </row>
    <row r="98" spans="1:2">
      <c r="A98" t="s">
        <v>147</v>
      </c>
      <c r="B98">
        <v>0.12962962962962962</v>
      </c>
    </row>
    <row r="99" spans="1:2">
      <c r="A99" t="s">
        <v>148</v>
      </c>
      <c r="B99">
        <v>0.51851851851851849</v>
      </c>
    </row>
    <row r="100" spans="1:2">
      <c r="A100" t="s">
        <v>149</v>
      </c>
      <c r="B100">
        <v>0.16666666666666666</v>
      </c>
    </row>
    <row r="101" spans="1:2">
      <c r="A101" t="s">
        <v>150</v>
      </c>
      <c r="B101">
        <v>0.22222222222222221</v>
      </c>
    </row>
    <row r="102" spans="1:2">
      <c r="A102" t="s">
        <v>151</v>
      </c>
      <c r="B102">
        <v>0.1111111111111111</v>
      </c>
    </row>
    <row r="103" spans="1:2">
      <c r="A103" t="s">
        <v>152</v>
      </c>
      <c r="B103">
        <v>0.33333333333333331</v>
      </c>
    </row>
    <row r="104" spans="1:2">
      <c r="A104" t="s">
        <v>153</v>
      </c>
      <c r="B104">
        <v>0.12962962962962962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0.1111111111111111</v>
      </c>
    </row>
    <row r="109" spans="1:2">
      <c r="A109" t="s">
        <v>158</v>
      </c>
      <c r="B109">
        <v>0.48148148148148145</v>
      </c>
    </row>
    <row r="110" spans="1:2">
      <c r="A110" t="s">
        <v>159</v>
      </c>
      <c r="B110">
        <v>0.35185185185185186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0.57407407407407407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0.46296296296296297</v>
      </c>
    </row>
    <row r="116" spans="1:2">
      <c r="A116" t="s">
        <v>165</v>
      </c>
      <c r="B116">
        <v>0.14814814814814814</v>
      </c>
    </row>
    <row r="117" spans="1:2">
      <c r="A117" t="s">
        <v>166</v>
      </c>
      <c r="B117">
        <v>0.20370370370370369</v>
      </c>
    </row>
    <row r="118" spans="1:2">
      <c r="A118" t="s">
        <v>167</v>
      </c>
      <c r="B118">
        <v>3.7037037037037035E-2</v>
      </c>
    </row>
    <row r="119" spans="1:2">
      <c r="A119" t="s">
        <v>168</v>
      </c>
      <c r="B119">
        <v>3.7037037037037035E-2</v>
      </c>
    </row>
    <row r="120" spans="1:2">
      <c r="A120" t="s">
        <v>169</v>
      </c>
      <c r="B120">
        <v>0.16666666666666666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5.5555555555555552E-2</v>
      </c>
    </row>
    <row r="123" spans="1:2">
      <c r="A123" t="s">
        <v>172</v>
      </c>
      <c r="B123">
        <v>0.22222222222222221</v>
      </c>
    </row>
    <row r="124" spans="1:2">
      <c r="A124" t="s">
        <v>173</v>
      </c>
      <c r="B124">
        <v>3.7037037037037035E-2</v>
      </c>
    </row>
    <row r="125" spans="1:2">
      <c r="A125" t="s">
        <v>174</v>
      </c>
      <c r="B125">
        <v>0.44444444444444442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1.8518518518518517E-2</v>
      </c>
    </row>
    <row r="129" spans="1:2">
      <c r="A129" t="s">
        <v>178</v>
      </c>
      <c r="B129">
        <v>0.25925925925925924</v>
      </c>
    </row>
    <row r="130" spans="1:2">
      <c r="A130" t="s">
        <v>179</v>
      </c>
      <c r="B130">
        <v>0.53703703703703709</v>
      </c>
    </row>
    <row r="131" spans="1:2">
      <c r="A131" t="s">
        <v>180</v>
      </c>
      <c r="B131">
        <v>0.29629629629629628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0.22222222222222221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0.24074074074074073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0.12962962962962962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0.88888888888888884</v>
      </c>
    </row>
    <row r="142" spans="1:2">
      <c r="A142" t="s">
        <v>191</v>
      </c>
      <c r="B142">
        <v>0.16666666666666666</v>
      </c>
    </row>
    <row r="143" spans="1:2">
      <c r="A143" t="s">
        <v>192</v>
      </c>
      <c r="B143">
        <v>0.14814814814814814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0.20370370370370369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1.8518518518518517E-2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0.98148148148148151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0.27777777777777779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0.40740740740740738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0.66666666666666663</v>
      </c>
    </row>
    <row r="160" spans="1:2">
      <c r="A160" t="s">
        <v>209</v>
      </c>
      <c r="B160">
        <v>0.72222222222222221</v>
      </c>
    </row>
    <row r="161" spans="1:2">
      <c r="A161" t="s">
        <v>210</v>
      </c>
      <c r="B161">
        <v>1.8518518518518517E-2</v>
      </c>
    </row>
    <row r="162" spans="1:2">
      <c r="A162" t="s">
        <v>211</v>
      </c>
      <c r="B162">
        <v>0.55555555555555558</v>
      </c>
    </row>
    <row r="163" spans="1:2">
      <c r="A163" t="s">
        <v>212</v>
      </c>
      <c r="B163">
        <v>0.3888888888888889</v>
      </c>
    </row>
    <row r="164" spans="1:2">
      <c r="A164" t="s">
        <v>213</v>
      </c>
      <c r="B164">
        <v>9.2592592592592587E-2</v>
      </c>
    </row>
    <row r="165" spans="1:2">
      <c r="A165" t="s">
        <v>214</v>
      </c>
      <c r="B165">
        <v>0.96296296296296291</v>
      </c>
    </row>
    <row r="166" spans="1:2">
      <c r="A166" t="s">
        <v>215</v>
      </c>
      <c r="B166">
        <v>0.44444444444444442</v>
      </c>
    </row>
    <row r="167" spans="1:2">
      <c r="A167" t="s">
        <v>216</v>
      </c>
      <c r="B167">
        <v>0.37037037037037035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0.37037037037037035</v>
      </c>
    </row>
    <row r="171" spans="1:2">
      <c r="A171" t="s">
        <v>220</v>
      </c>
      <c r="B171">
        <v>0.16666666666666666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0.77777777777777779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7.407407407407407E-2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1.8518518518518517E-2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1.8518518518518517E-2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3.7037037037037035E-2</v>
      </c>
    </row>
    <row r="206" spans="1:2">
      <c r="A206" t="s">
        <v>255</v>
      </c>
      <c r="B206">
        <v>0.53703703703703709</v>
      </c>
    </row>
    <row r="207" spans="1:2">
      <c r="A207" t="s">
        <v>256</v>
      </c>
      <c r="B207">
        <v>9.2592592592592587E-2</v>
      </c>
    </row>
    <row r="208" spans="1:2">
      <c r="A208" t="s">
        <v>257</v>
      </c>
      <c r="B208">
        <v>9.2592592592592587E-2</v>
      </c>
    </row>
    <row r="209" spans="1:2">
      <c r="A209" t="s">
        <v>258</v>
      </c>
      <c r="B209">
        <v>7.407407407407407E-2</v>
      </c>
    </row>
    <row r="210" spans="1:2">
      <c r="A210" t="s">
        <v>259</v>
      </c>
      <c r="B210">
        <v>0.1111111111111111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0.40740740740740738</v>
      </c>
    </row>
    <row r="213" spans="1:2">
      <c r="A213" t="s">
        <v>262</v>
      </c>
      <c r="B213">
        <v>3.7037037037037035E-2</v>
      </c>
    </row>
    <row r="214" spans="1:2">
      <c r="A214" t="s">
        <v>263</v>
      </c>
      <c r="B214">
        <v>5.5555555555555552E-2</v>
      </c>
    </row>
    <row r="215" spans="1:2">
      <c r="A215" t="s">
        <v>264</v>
      </c>
      <c r="B215">
        <v>0.3888888888888889</v>
      </c>
    </row>
    <row r="216" spans="1:2">
      <c r="A216" t="s">
        <v>265</v>
      </c>
      <c r="B216">
        <v>0.51851851851851849</v>
      </c>
    </row>
    <row r="217" spans="1:2">
      <c r="A217" t="s">
        <v>266</v>
      </c>
      <c r="B217">
        <v>0.59259259259259256</v>
      </c>
    </row>
    <row r="218" spans="1:2">
      <c r="A218" t="s">
        <v>267</v>
      </c>
      <c r="B218">
        <v>0.35185185185185186</v>
      </c>
    </row>
    <row r="219" spans="1:2">
      <c r="A219" t="s">
        <v>268</v>
      </c>
      <c r="B219">
        <v>0.70370370370370372</v>
      </c>
    </row>
    <row r="220" spans="1:2">
      <c r="A220" t="s">
        <v>269</v>
      </c>
      <c r="B220">
        <v>0.51851851851851849</v>
      </c>
    </row>
    <row r="221" spans="1:2">
      <c r="A221" t="s">
        <v>270</v>
      </c>
      <c r="B221">
        <v>5.5555555555555552E-2</v>
      </c>
    </row>
    <row r="222" spans="1:2">
      <c r="A222" t="s">
        <v>271</v>
      </c>
      <c r="B222">
        <v>0.29629629629629628</v>
      </c>
    </row>
    <row r="223" spans="1:2">
      <c r="A223" t="s">
        <v>272</v>
      </c>
      <c r="B223">
        <v>0.18518518518518517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5.5555555555555552E-2</v>
      </c>
    </row>
    <row r="226" spans="1:2">
      <c r="A226" t="s">
        <v>275</v>
      </c>
      <c r="B226">
        <v>3.7037037037037035E-2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1.8518518518518517E-2</v>
      </c>
    </row>
    <row r="230" spans="1:2">
      <c r="A230" t="s">
        <v>279</v>
      </c>
      <c r="B230">
        <v>1.8518518518518517E-2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1.8518518518518517E-2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0.7592592592592593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0.7592592592592593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0.53703703703703709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3.7037037037037035E-2</v>
      </c>
    </row>
    <row r="246" spans="1:2">
      <c r="A246" t="s">
        <v>295</v>
      </c>
      <c r="B246">
        <v>5.5555555555555552E-2</v>
      </c>
    </row>
    <row r="247" spans="1:2">
      <c r="A247" t="s">
        <v>296</v>
      </c>
      <c r="B247">
        <v>0.1111111111111111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0.53703703703703709</v>
      </c>
    </row>
    <row r="250" spans="1:2">
      <c r="A250" t="s">
        <v>299</v>
      </c>
      <c r="B250">
        <v>0.14814814814814814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0.42592592592592593</v>
      </c>
    </row>
    <row r="253" spans="1:2">
      <c r="A253" t="s">
        <v>302</v>
      </c>
      <c r="B253">
        <v>0.22222222222222221</v>
      </c>
    </row>
    <row r="254" spans="1:2">
      <c r="A254" t="s">
        <v>303</v>
      </c>
      <c r="B254">
        <v>0.20370370370370369</v>
      </c>
    </row>
    <row r="255" spans="1:2">
      <c r="A255" t="s">
        <v>304</v>
      </c>
      <c r="B255">
        <v>3.7037037037037035E-2</v>
      </c>
    </row>
    <row r="256" spans="1:2">
      <c r="A256" t="s">
        <v>305</v>
      </c>
      <c r="B256">
        <v>5.5555555555555552E-2</v>
      </c>
    </row>
    <row r="257" spans="1:2">
      <c r="A257" t="s">
        <v>306</v>
      </c>
      <c r="B257">
        <v>1.8518518518518517E-2</v>
      </c>
    </row>
    <row r="258" spans="1:2">
      <c r="A258" t="s">
        <v>307</v>
      </c>
      <c r="B258">
        <v>0.1111111111111111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9.2592592592592587E-2</v>
      </c>
    </row>
    <row r="261" spans="1:2">
      <c r="A261" t="s">
        <v>310</v>
      </c>
      <c r="B261">
        <v>1.8518518518518517E-2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0.22222222222222221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0.25925925925925924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0.1111111111111111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0.42592592592592593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0.22222222222222221</v>
      </c>
    </row>
    <row r="281" spans="1:2">
      <c r="A281" t="s">
        <v>330</v>
      </c>
      <c r="B281">
        <v>0.25925925925925924</v>
      </c>
    </row>
    <row r="282" spans="1:2">
      <c r="A282" t="s">
        <v>331</v>
      </c>
      <c r="B282">
        <v>0.24074074074074073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1.8518518518518517E-2</v>
      </c>
    </row>
    <row r="285" spans="1:2">
      <c r="A285" t="s">
        <v>334</v>
      </c>
      <c r="B285">
        <v>0.42592592592592593</v>
      </c>
    </row>
    <row r="286" spans="1:2">
      <c r="A286" t="s">
        <v>335</v>
      </c>
      <c r="B286">
        <v>1.8518518518518517E-2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0.12962962962962962</v>
      </c>
    </row>
    <row r="292" spans="1:2">
      <c r="A292" t="s">
        <v>341</v>
      </c>
      <c r="B292">
        <v>3.7037037037037035E-2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9.2592592592592587E-2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0.62962962962962965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0.05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7.407407407407407E-2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0.05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3.7037037037037035E-2</v>
      </c>
    </row>
    <row r="314" spans="1:2">
      <c r="A314" t="s">
        <v>363</v>
      </c>
      <c r="B314">
        <v>0.27777777777777779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9.2592592592592587E-2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1.8518518518518517E-2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0.25925925925925924</v>
      </c>
    </row>
    <row r="348" spans="1:2">
      <c r="A348" t="s">
        <v>397</v>
      </c>
      <c r="B348">
        <v>0.33333333333333331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0.16666666666666666</v>
      </c>
    </row>
    <row r="353" spans="1:2">
      <c r="A353" t="s">
        <v>402</v>
      </c>
      <c r="B353">
        <v>0.70370370370370372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0.81481481481481477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3.7037037037037035E-2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0.79629629629629628</v>
      </c>
    </row>
    <row r="383" spans="1:2">
      <c r="A383" t="s">
        <v>432</v>
      </c>
      <c r="B383">
        <v>0.7407407407407407</v>
      </c>
    </row>
    <row r="384" spans="1:2">
      <c r="A384" t="s">
        <v>433</v>
      </c>
      <c r="B384">
        <v>0.20370370370370369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0.64814814814814814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5.5555555555555552E-2</v>
      </c>
    </row>
    <row r="423" spans="1:2">
      <c r="A423" t="s">
        <v>472</v>
      </c>
      <c r="B423">
        <v>0.20370370370370369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0.20370370370370369</v>
      </c>
    </row>
    <row r="431" spans="1:2">
      <c r="A431" t="s">
        <v>480</v>
      </c>
      <c r="B431">
        <v>0.16666666666666666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1.8518518518518517E-2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0.25925925925925924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0.37037037037037035</v>
      </c>
    </row>
    <row r="458" spans="1:2">
      <c r="A458" t="s">
        <v>507</v>
      </c>
      <c r="B458">
        <v>0.14814814814814814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0.29629629629629628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7.407407407407407E-2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0.3888888888888889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0.31481481481481483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3.7037037037037035E-2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0.62962962962962965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7.407407407407407E-2</v>
      </c>
    </row>
    <row r="506" spans="1:2">
      <c r="A506" t="s">
        <v>555</v>
      </c>
      <c r="B506">
        <v>1.8518518518518517E-2</v>
      </c>
    </row>
    <row r="507" spans="1:2">
      <c r="A507" t="s">
        <v>556</v>
      </c>
      <c r="B507">
        <v>0.5</v>
      </c>
    </row>
    <row r="508" spans="1:2">
      <c r="A508" t="s">
        <v>557</v>
      </c>
      <c r="B508">
        <v>7.407407407407407E-2</v>
      </c>
    </row>
    <row r="509" spans="1:2">
      <c r="A509" t="s">
        <v>558</v>
      </c>
      <c r="B509">
        <v>0.66666666666666663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0.70370370370370372</v>
      </c>
    </row>
    <row r="512" spans="1:2">
      <c r="A512" t="s">
        <v>561</v>
      </c>
      <c r="B512">
        <v>0.27777777777777779</v>
      </c>
    </row>
    <row r="513" spans="1:2">
      <c r="A513" t="s">
        <v>562</v>
      </c>
      <c r="B513">
        <v>0.96296296296296291</v>
      </c>
    </row>
    <row r="514" spans="1:2">
      <c r="A514" t="s">
        <v>563</v>
      </c>
      <c r="B514">
        <v>0.59259259259259256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3.7037037037037035E-2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0.18518518518518517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0.1111111111111111</v>
      </c>
    </row>
    <row r="524" spans="1:2">
      <c r="A524" t="s">
        <v>573</v>
      </c>
      <c r="B524">
        <v>1.8518518518518517E-2</v>
      </c>
    </row>
    <row r="525" spans="1:2">
      <c r="A525" t="s">
        <v>574</v>
      </c>
      <c r="B525">
        <v>3.7037037037037035E-2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0.3888888888888889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0.12962962962962962</v>
      </c>
    </row>
    <row r="531" spans="1:2">
      <c r="A531" t="s">
        <v>580</v>
      </c>
      <c r="B531">
        <v>0.14814814814814814</v>
      </c>
    </row>
    <row r="532" spans="1:2">
      <c r="A532" t="s">
        <v>581</v>
      </c>
      <c r="B532">
        <v>9.2592592592592587E-2</v>
      </c>
    </row>
    <row r="533" spans="1:2">
      <c r="A533" t="s">
        <v>582</v>
      </c>
      <c r="B533">
        <v>0.68518518518518523</v>
      </c>
    </row>
    <row r="534" spans="1:2">
      <c r="A534" t="s">
        <v>583</v>
      </c>
      <c r="B534">
        <v>0.12962962962962962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3.7037037037037035E-2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0.35185185185185186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0.57407407407407407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0.31481481481481483</v>
      </c>
    </row>
    <row r="545" spans="1:2">
      <c r="A545" t="s">
        <v>594</v>
      </c>
      <c r="B545">
        <v>9.2592592592592587E-2</v>
      </c>
    </row>
    <row r="546" spans="1:2">
      <c r="A546" t="s">
        <v>595</v>
      </c>
      <c r="B546">
        <v>0.40740740740740738</v>
      </c>
    </row>
    <row r="547" spans="1:2">
      <c r="A547" t="s">
        <v>596</v>
      </c>
      <c r="B547">
        <v>0.22222222222222221</v>
      </c>
    </row>
    <row r="548" spans="1:2">
      <c r="A548" t="s">
        <v>597</v>
      </c>
      <c r="B548">
        <v>0.42592592592592593</v>
      </c>
    </row>
    <row r="549" spans="1:2">
      <c r="A549" t="s">
        <v>598</v>
      </c>
      <c r="B549">
        <v>0.22222222222222221</v>
      </c>
    </row>
    <row r="550" spans="1:2">
      <c r="A550" t="s">
        <v>599</v>
      </c>
      <c r="B550">
        <v>0.5</v>
      </c>
    </row>
    <row r="551" spans="1:2">
      <c r="A551" t="s">
        <v>600</v>
      </c>
      <c r="B551">
        <v>1</v>
      </c>
    </row>
    <row r="552" spans="1:2">
      <c r="A552" t="s">
        <v>601</v>
      </c>
      <c r="B552">
        <v>0.61111111111111116</v>
      </c>
    </row>
    <row r="553" spans="1:2">
      <c r="A553" t="s">
        <v>602</v>
      </c>
      <c r="B553">
        <v>0.24074074074074073</v>
      </c>
    </row>
    <row r="554" spans="1:2">
      <c r="A554" t="s">
        <v>603</v>
      </c>
      <c r="B554">
        <v>0.29629629629629628</v>
      </c>
    </row>
    <row r="555" spans="1:2">
      <c r="A555" t="s">
        <v>604</v>
      </c>
      <c r="B555">
        <v>0.35185185185185186</v>
      </c>
    </row>
    <row r="556" spans="1:2">
      <c r="A556" t="s">
        <v>605</v>
      </c>
      <c r="B556">
        <v>0.87037037037037035</v>
      </c>
    </row>
    <row r="557" spans="1:2">
      <c r="A557" t="s">
        <v>606</v>
      </c>
      <c r="B557">
        <v>0.92592592592592593</v>
      </c>
    </row>
    <row r="558" spans="1:2">
      <c r="A558" t="s">
        <v>607</v>
      </c>
      <c r="B558">
        <v>1</v>
      </c>
    </row>
    <row r="559" spans="1:2">
      <c r="A559" t="s">
        <v>608</v>
      </c>
      <c r="B559">
        <v>0.88888888888888884</v>
      </c>
    </row>
    <row r="560" spans="1:2">
      <c r="A560" t="s">
        <v>609</v>
      </c>
      <c r="B560">
        <v>0.44444444444444442</v>
      </c>
    </row>
    <row r="561" spans="1:2">
      <c r="A561" t="s">
        <v>610</v>
      </c>
      <c r="B561">
        <v>0.12962962962962962</v>
      </c>
    </row>
    <row r="562" spans="1:2">
      <c r="A562" t="s">
        <v>611</v>
      </c>
      <c r="B562">
        <v>0.1111111111111111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0.40740740740740738</v>
      </c>
    </row>
    <row r="565" spans="1:2">
      <c r="A565" t="s">
        <v>614</v>
      </c>
      <c r="B565">
        <v>0.22222222222222221</v>
      </c>
    </row>
    <row r="566" spans="1:2">
      <c r="A566" t="s">
        <v>615</v>
      </c>
      <c r="B566">
        <v>5.5555555555555552E-2</v>
      </c>
    </row>
    <row r="567" spans="1:2">
      <c r="A567" t="s">
        <v>616</v>
      </c>
      <c r="B567">
        <v>0.1111111111111111</v>
      </c>
    </row>
    <row r="568" spans="1:2">
      <c r="A568" t="s">
        <v>617</v>
      </c>
      <c r="B568">
        <v>1.8518518518518517E-2</v>
      </c>
    </row>
    <row r="569" spans="1:2">
      <c r="A569" t="s">
        <v>618</v>
      </c>
      <c r="B569">
        <v>0.27777777777777779</v>
      </c>
    </row>
    <row r="570" spans="1:2">
      <c r="A570" t="s">
        <v>619</v>
      </c>
      <c r="B570">
        <v>0.1111111111111111</v>
      </c>
    </row>
    <row r="571" spans="1:2">
      <c r="A571" t="s">
        <v>620</v>
      </c>
      <c r="B571">
        <v>0.37037037037037035</v>
      </c>
    </row>
    <row r="572" spans="1:2">
      <c r="A572" t="s">
        <v>621</v>
      </c>
      <c r="B572">
        <v>0.40740740740740738</v>
      </c>
    </row>
    <row r="573" spans="1:2">
      <c r="A573" t="s">
        <v>622</v>
      </c>
      <c r="B573">
        <v>0.83333333333333337</v>
      </c>
    </row>
    <row r="574" spans="1:2">
      <c r="A574" t="s">
        <v>623</v>
      </c>
      <c r="B574">
        <v>0.29629629629629628</v>
      </c>
    </row>
    <row r="575" spans="1:2">
      <c r="A575" t="s">
        <v>624</v>
      </c>
      <c r="B575">
        <v>0.42592592592592593</v>
      </c>
    </row>
    <row r="576" spans="1:2">
      <c r="A576" t="s">
        <v>625</v>
      </c>
      <c r="B576">
        <v>0.40740740740740738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0.24074074074074073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0.85185185185185186</v>
      </c>
    </row>
    <row r="582" spans="1:2">
      <c r="A582" t="s">
        <v>631</v>
      </c>
      <c r="B582">
        <v>0.27777777777777779</v>
      </c>
    </row>
    <row r="583" spans="1:2">
      <c r="A583" t="s">
        <v>632</v>
      </c>
      <c r="B583">
        <v>0.1111111111111111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0.16666666666666666</v>
      </c>
    </row>
    <row r="586" spans="1:2">
      <c r="A586" t="s">
        <v>635</v>
      </c>
      <c r="B586">
        <v>0.40740740740740738</v>
      </c>
    </row>
    <row r="587" spans="1:2">
      <c r="A587" t="s">
        <v>636</v>
      </c>
      <c r="B587">
        <v>0.87037037037037035</v>
      </c>
    </row>
    <row r="588" spans="1:2">
      <c r="A588" t="s">
        <v>637</v>
      </c>
      <c r="B588">
        <v>5.5555555555555552E-2</v>
      </c>
    </row>
    <row r="589" spans="1:2">
      <c r="A589" t="s">
        <v>638</v>
      </c>
      <c r="B589">
        <v>7.407407407407407E-2</v>
      </c>
    </row>
    <row r="590" spans="1:2">
      <c r="A590" t="s">
        <v>639</v>
      </c>
      <c r="B590">
        <v>0.25925925925925924</v>
      </c>
    </row>
    <row r="591" spans="1:2">
      <c r="A591" t="s">
        <v>640</v>
      </c>
      <c r="B591">
        <v>0.35185185185185186</v>
      </c>
    </row>
    <row r="592" spans="1:2">
      <c r="A592" t="s">
        <v>641</v>
      </c>
      <c r="B592">
        <v>0.33333333333333331</v>
      </c>
    </row>
    <row r="593" spans="1:2">
      <c r="A593" t="s">
        <v>642</v>
      </c>
      <c r="B593">
        <v>1.8518518518518517E-2</v>
      </c>
    </row>
    <row r="594" spans="1:2">
      <c r="A594" t="s">
        <v>643</v>
      </c>
      <c r="B594">
        <v>0.20370370370370369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0.70370370370370372</v>
      </c>
    </row>
    <row r="597" spans="1:2">
      <c r="A597" t="s">
        <v>646</v>
      </c>
      <c r="B597">
        <v>1.8518518518518517E-2</v>
      </c>
    </row>
    <row r="598" spans="1:2">
      <c r="A598" t="s">
        <v>647</v>
      </c>
      <c r="B598">
        <v>0.29629629629629628</v>
      </c>
    </row>
    <row r="599" spans="1:2">
      <c r="A599" t="s">
        <v>648</v>
      </c>
      <c r="B599">
        <v>0.20370370370370369</v>
      </c>
    </row>
    <row r="600" spans="1:2">
      <c r="A600" t="s">
        <v>649</v>
      </c>
      <c r="B600">
        <v>7.407407407407407E-2</v>
      </c>
    </row>
    <row r="601" spans="1:2">
      <c r="A601" t="s">
        <v>650</v>
      </c>
      <c r="B601">
        <v>3.7037037037037035E-2</v>
      </c>
    </row>
    <row r="602" spans="1:2">
      <c r="A602" t="s">
        <v>651</v>
      </c>
      <c r="B602">
        <v>0.46296296296296297</v>
      </c>
    </row>
    <row r="603" spans="1:2">
      <c r="A603" t="s">
        <v>652</v>
      </c>
      <c r="B603">
        <v>0.25925925925925924</v>
      </c>
    </row>
    <row r="604" spans="1:2">
      <c r="A604" t="s">
        <v>653</v>
      </c>
      <c r="B604">
        <v>5.5555555555555552E-2</v>
      </c>
    </row>
    <row r="605" spans="1:2">
      <c r="A605" t="s">
        <v>654</v>
      </c>
      <c r="B605">
        <v>0.27777777777777779</v>
      </c>
    </row>
    <row r="606" spans="1:2">
      <c r="A606" t="s">
        <v>655</v>
      </c>
      <c r="B606">
        <v>0.85185185185185186</v>
      </c>
    </row>
    <row r="607" spans="1:2">
      <c r="A607" t="s">
        <v>656</v>
      </c>
      <c r="B607">
        <v>0.90740740740740744</v>
      </c>
    </row>
    <row r="608" spans="1:2">
      <c r="A608" t="s">
        <v>657</v>
      </c>
      <c r="B608">
        <v>7.407407407407407E-2</v>
      </c>
    </row>
    <row r="609" spans="1:2">
      <c r="A609" t="s">
        <v>658</v>
      </c>
      <c r="B609">
        <v>0.40740740740740738</v>
      </c>
    </row>
    <row r="610" spans="1:2">
      <c r="A610" t="s">
        <v>659</v>
      </c>
      <c r="B610">
        <v>0.18518518518518517</v>
      </c>
    </row>
    <row r="611" spans="1:2">
      <c r="A611" t="s">
        <v>660</v>
      </c>
      <c r="B611">
        <v>0.42592592592592593</v>
      </c>
    </row>
    <row r="612" spans="1:2">
      <c r="A612" t="s">
        <v>661</v>
      </c>
      <c r="B612">
        <v>0.79629629629629628</v>
      </c>
    </row>
    <row r="613" spans="1:2">
      <c r="A613" t="s">
        <v>662</v>
      </c>
      <c r="B613">
        <v>0.20370370370370369</v>
      </c>
    </row>
    <row r="614" spans="1:2">
      <c r="A614" t="s">
        <v>663</v>
      </c>
      <c r="B614">
        <v>0.14814814814814814</v>
      </c>
    </row>
    <row r="615" spans="1:2">
      <c r="A615" t="s">
        <v>664</v>
      </c>
      <c r="B615">
        <v>0.16666666666666666</v>
      </c>
    </row>
    <row r="616" spans="1:2">
      <c r="A616" t="s">
        <v>665</v>
      </c>
      <c r="B616">
        <v>0.25925925925925924</v>
      </c>
    </row>
    <row r="617" spans="1:2">
      <c r="A617" t="s">
        <v>666</v>
      </c>
      <c r="B617">
        <v>0.25925925925925924</v>
      </c>
    </row>
    <row r="618" spans="1:2">
      <c r="A618" t="s">
        <v>667</v>
      </c>
      <c r="B618">
        <v>0.18518518518518517</v>
      </c>
    </row>
    <row r="619" spans="1:2">
      <c r="A619" t="s">
        <v>668</v>
      </c>
      <c r="B619">
        <v>0.33333333333333331</v>
      </c>
    </row>
    <row r="620" spans="1:2">
      <c r="A620" t="s">
        <v>669</v>
      </c>
      <c r="B620">
        <v>0.35185185185185186</v>
      </c>
    </row>
    <row r="621" spans="1:2">
      <c r="A621" t="s">
        <v>670</v>
      </c>
      <c r="B621">
        <v>1</v>
      </c>
    </row>
    <row r="622" spans="1:2">
      <c r="A622" t="s">
        <v>671</v>
      </c>
      <c r="B622">
        <v>0.12962962962962962</v>
      </c>
    </row>
    <row r="623" spans="1:2">
      <c r="A623" t="s">
        <v>672</v>
      </c>
      <c r="B623">
        <v>0.40740740740740738</v>
      </c>
    </row>
    <row r="624" spans="1:2">
      <c r="A624" t="s">
        <v>673</v>
      </c>
      <c r="B624">
        <v>9.2592592592592587E-2</v>
      </c>
    </row>
    <row r="625" spans="1:2">
      <c r="A625" t="s">
        <v>674</v>
      </c>
      <c r="B625">
        <v>0.1111111111111111</v>
      </c>
    </row>
    <row r="626" spans="1:2">
      <c r="A626" t="s">
        <v>675</v>
      </c>
      <c r="B626">
        <v>0.29629629629629628</v>
      </c>
    </row>
    <row r="627" spans="1:2">
      <c r="A627" t="s">
        <v>676</v>
      </c>
      <c r="B627">
        <v>0.85185185185185186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0.7592592592592593</v>
      </c>
    </row>
    <row r="654" spans="1:2">
      <c r="A654" t="s">
        <v>703</v>
      </c>
      <c r="B654">
        <v>0.96296296296296291</v>
      </c>
    </row>
    <row r="655" spans="1:2">
      <c r="A655" t="s">
        <v>704</v>
      </c>
      <c r="B655">
        <v>0.35185185185185186</v>
      </c>
    </row>
    <row r="656" spans="1:2">
      <c r="A656" t="s">
        <v>705</v>
      </c>
      <c r="B656">
        <v>0.59259259259259256</v>
      </c>
    </row>
    <row r="657" spans="1:2">
      <c r="A657" t="s">
        <v>706</v>
      </c>
      <c r="B657">
        <v>0.22222222222222221</v>
      </c>
    </row>
    <row r="658" spans="1:2">
      <c r="A658" t="s">
        <v>707</v>
      </c>
      <c r="B658">
        <v>0.27777777777777779</v>
      </c>
    </row>
    <row r="659" spans="1:2">
      <c r="A659" t="s">
        <v>708</v>
      </c>
      <c r="B659">
        <v>0.35185185185185186</v>
      </c>
    </row>
    <row r="660" spans="1:2">
      <c r="A660" t="s">
        <v>709</v>
      </c>
      <c r="B660">
        <v>0.35185185185185186</v>
      </c>
    </row>
    <row r="661" spans="1:2">
      <c r="A661" t="s">
        <v>710</v>
      </c>
      <c r="B661">
        <v>0.22222222222222221</v>
      </c>
    </row>
    <row r="662" spans="1:2">
      <c r="A662" t="s">
        <v>711</v>
      </c>
      <c r="B662">
        <v>0.16666666666666666</v>
      </c>
    </row>
    <row r="663" spans="1:2">
      <c r="A663" t="s">
        <v>712</v>
      </c>
      <c r="B663">
        <v>0.42592592592592593</v>
      </c>
    </row>
    <row r="664" spans="1:2">
      <c r="A664" t="s">
        <v>713</v>
      </c>
      <c r="B664">
        <v>0.14814814814814814</v>
      </c>
    </row>
    <row r="665" spans="1:2">
      <c r="A665" t="s">
        <v>714</v>
      </c>
      <c r="B665">
        <v>0.18518518518518517</v>
      </c>
    </row>
    <row r="666" spans="1:2">
      <c r="A666" t="s">
        <v>715</v>
      </c>
      <c r="B666">
        <v>0.27777777777777779</v>
      </c>
    </row>
    <row r="667" spans="1:2">
      <c r="A667" t="s">
        <v>716</v>
      </c>
      <c r="B667">
        <v>0.29629629629629628</v>
      </c>
    </row>
    <row r="668" spans="1:2">
      <c r="A668" t="s">
        <v>717</v>
      </c>
      <c r="B668">
        <v>0.14814814814814814</v>
      </c>
    </row>
    <row r="669" spans="1:2">
      <c r="A669" t="s">
        <v>718</v>
      </c>
      <c r="B669">
        <v>5.5555555555555552E-2</v>
      </c>
    </row>
    <row r="670" spans="1:2">
      <c r="A670" t="s">
        <v>719</v>
      </c>
      <c r="B670">
        <v>0.25925925925925924</v>
      </c>
    </row>
    <row r="671" spans="1:2">
      <c r="A671" t="s">
        <v>720</v>
      </c>
      <c r="B671">
        <v>0.18518518518518517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7.407407407407407E-2</v>
      </c>
    </row>
    <row r="675" spans="1:2">
      <c r="A675" t="s">
        <v>724</v>
      </c>
      <c r="B675">
        <v>3.7037037037037035E-2</v>
      </c>
    </row>
    <row r="676" spans="1:2">
      <c r="A676" t="s">
        <v>725</v>
      </c>
      <c r="B676">
        <v>0.46296296296296297</v>
      </c>
    </row>
    <row r="677" spans="1:2">
      <c r="A677" t="s">
        <v>726</v>
      </c>
      <c r="B677">
        <v>0.14814814814814814</v>
      </c>
    </row>
    <row r="678" spans="1:2">
      <c r="A678" t="s">
        <v>727</v>
      </c>
      <c r="B678">
        <v>0.24074074074074073</v>
      </c>
    </row>
    <row r="679" spans="1:2">
      <c r="A679" t="s">
        <v>728</v>
      </c>
      <c r="B679">
        <v>0.25925925925925924</v>
      </c>
    </row>
    <row r="680" spans="1:2">
      <c r="A680" t="s">
        <v>729</v>
      </c>
      <c r="B680">
        <v>0.16666666666666666</v>
      </c>
    </row>
    <row r="681" spans="1:2">
      <c r="A681" t="s">
        <v>730</v>
      </c>
      <c r="B681">
        <v>0.22222222222222221</v>
      </c>
    </row>
    <row r="682" spans="1:2">
      <c r="A682" t="s">
        <v>731</v>
      </c>
      <c r="B682">
        <v>0.37037037037037035</v>
      </c>
    </row>
    <row r="683" spans="1:2">
      <c r="A683" t="s">
        <v>732</v>
      </c>
      <c r="B683">
        <v>7.407407407407407E-2</v>
      </c>
    </row>
    <row r="684" spans="1:2">
      <c r="A684" t="s">
        <v>733</v>
      </c>
      <c r="B684">
        <v>0.1111111111111111</v>
      </c>
    </row>
    <row r="685" spans="1:2">
      <c r="A685" t="s">
        <v>734</v>
      </c>
      <c r="B685">
        <v>0.16666666666666666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0.90740740740740744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0.12962962962962962</v>
      </c>
    </row>
    <row r="692" spans="1:2">
      <c r="A692" t="s">
        <v>741</v>
      </c>
      <c r="B692">
        <v>1.8518518518518517E-2</v>
      </c>
    </row>
    <row r="693" spans="1:2">
      <c r="A693" t="s">
        <v>742</v>
      </c>
      <c r="B693">
        <v>1.8518518518518517E-2</v>
      </c>
    </row>
    <row r="694" spans="1:2">
      <c r="A694" t="s">
        <v>743</v>
      </c>
      <c r="B694">
        <v>1.8518518518518517E-2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0.62962962962962965</v>
      </c>
    </row>
    <row r="698" spans="1:2">
      <c r="A698" t="s">
        <v>747</v>
      </c>
      <c r="B698">
        <v>0.70370370370370372</v>
      </c>
    </row>
    <row r="699" spans="1:2">
      <c r="A699" t="s">
        <v>748</v>
      </c>
      <c r="B699">
        <v>0.25925925925925924</v>
      </c>
    </row>
    <row r="700" spans="1:2">
      <c r="A700" t="s">
        <v>749</v>
      </c>
      <c r="B700">
        <v>0.44444444444444442</v>
      </c>
    </row>
    <row r="701" spans="1:2">
      <c r="A701" t="s">
        <v>750</v>
      </c>
      <c r="B701">
        <v>0.31481481481481483</v>
      </c>
    </row>
    <row r="702" spans="1:2">
      <c r="A702" t="s">
        <v>751</v>
      </c>
      <c r="B702">
        <v>0.64814814814814814</v>
      </c>
    </row>
    <row r="703" spans="1:2">
      <c r="A703" t="s">
        <v>752</v>
      </c>
      <c r="B703">
        <v>0.3888888888888889</v>
      </c>
    </row>
    <row r="704" spans="1:2">
      <c r="A704" t="s">
        <v>753</v>
      </c>
      <c r="B704">
        <v>0.42592592592592593</v>
      </c>
    </row>
    <row r="705" spans="1:2">
      <c r="A705" t="s">
        <v>754</v>
      </c>
      <c r="B705">
        <v>0.1111111111111111</v>
      </c>
    </row>
    <row r="706" spans="1:2">
      <c r="A706" t="s">
        <v>755</v>
      </c>
      <c r="B706">
        <v>0.46296296296296297</v>
      </c>
    </row>
    <row r="707" spans="1:2">
      <c r="A707" t="s">
        <v>756</v>
      </c>
      <c r="B707">
        <v>0.20370370370370369</v>
      </c>
    </row>
    <row r="708" spans="1:2">
      <c r="A708" t="s">
        <v>757</v>
      </c>
      <c r="B708">
        <v>0.62962962962962965</v>
      </c>
    </row>
    <row r="709" spans="1:2">
      <c r="A709" t="s">
        <v>758</v>
      </c>
      <c r="B709">
        <v>0.22222222222222221</v>
      </c>
    </row>
    <row r="710" spans="1:2">
      <c r="A710" t="s">
        <v>759</v>
      </c>
      <c r="B710">
        <v>0.20370370370370369</v>
      </c>
    </row>
    <row r="711" spans="1:2">
      <c r="A711" t="s">
        <v>760</v>
      </c>
      <c r="B711">
        <v>0.5</v>
      </c>
    </row>
    <row r="712" spans="1:2">
      <c r="A712" t="s">
        <v>761</v>
      </c>
      <c r="B712">
        <v>0.27777777777777779</v>
      </c>
    </row>
    <row r="713" spans="1:2">
      <c r="A713" t="s">
        <v>762</v>
      </c>
      <c r="B713">
        <v>0.5</v>
      </c>
    </row>
    <row r="714" spans="1:2">
      <c r="A714" t="s">
        <v>763</v>
      </c>
      <c r="B714">
        <v>9.2592592592592587E-2</v>
      </c>
    </row>
    <row r="715" spans="1:2">
      <c r="A715" t="s">
        <v>764</v>
      </c>
      <c r="B715">
        <v>5.5555555555555552E-2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35</v>
      </c>
    </row>
    <row r="2" spans="1:2">
      <c r="A2" t="s">
        <v>51</v>
      </c>
      <c r="B2">
        <v>0</v>
      </c>
    </row>
    <row r="3" spans="1:2">
      <c r="A3" t="s">
        <v>52</v>
      </c>
      <c r="B3">
        <v>0.14814814814814814</v>
      </c>
    </row>
    <row r="4" spans="1:2">
      <c r="A4" t="s">
        <v>53</v>
      </c>
      <c r="B4">
        <v>0.14814814814814814</v>
      </c>
    </row>
    <row r="5" spans="1:2">
      <c r="A5" t="s">
        <v>54</v>
      </c>
      <c r="B5">
        <v>7.407407407407407E-2</v>
      </c>
    </row>
    <row r="6" spans="1:2">
      <c r="A6" t="s">
        <v>55</v>
      </c>
      <c r="B6">
        <v>0.18518518518518517</v>
      </c>
    </row>
    <row r="7" spans="1:2">
      <c r="A7" t="s">
        <v>56</v>
      </c>
      <c r="B7">
        <v>0.22222222222222221</v>
      </c>
    </row>
    <row r="8" spans="1:2">
      <c r="A8" t="s">
        <v>57</v>
      </c>
      <c r="B8">
        <v>3.7037037037037035E-2</v>
      </c>
    </row>
    <row r="9" spans="1:2">
      <c r="A9" t="s">
        <v>58</v>
      </c>
      <c r="B9">
        <v>1.8518518518518517E-2</v>
      </c>
    </row>
    <row r="10" spans="1:2">
      <c r="A10" t="s">
        <v>59</v>
      </c>
      <c r="B10">
        <v>0.4</v>
      </c>
    </row>
    <row r="11" spans="1:2">
      <c r="A11" t="s">
        <v>60</v>
      </c>
      <c r="B11">
        <v>7.407407407407407E-2</v>
      </c>
    </row>
    <row r="12" spans="1:2">
      <c r="A12" t="s">
        <v>61</v>
      </c>
      <c r="B12">
        <v>0.12962962962962962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9.2592592592592587E-2</v>
      </c>
    </row>
    <row r="16" spans="1:2">
      <c r="A16" t="s">
        <v>65</v>
      </c>
      <c r="B16">
        <v>0.85185185185185186</v>
      </c>
    </row>
    <row r="17" spans="1:2">
      <c r="A17" t="s">
        <v>66</v>
      </c>
      <c r="B17">
        <v>7.407407407407407E-2</v>
      </c>
    </row>
    <row r="18" spans="1:2">
      <c r="A18" t="s">
        <v>67</v>
      </c>
      <c r="B18">
        <v>0.7407407407407407</v>
      </c>
    </row>
    <row r="19" spans="1:2">
      <c r="A19" t="s">
        <v>68</v>
      </c>
      <c r="B19">
        <v>0.40740740740740738</v>
      </c>
    </row>
    <row r="20" spans="1:2">
      <c r="A20" t="s">
        <v>69</v>
      </c>
      <c r="B20">
        <v>0</v>
      </c>
    </row>
    <row r="21" spans="1:2">
      <c r="A21" t="s">
        <v>70</v>
      </c>
      <c r="B21">
        <v>5.5555555555555552E-2</v>
      </c>
    </row>
    <row r="22" spans="1:2">
      <c r="A22" t="s">
        <v>71</v>
      </c>
      <c r="B22">
        <v>0.24074074074074073</v>
      </c>
    </row>
    <row r="23" spans="1:2">
      <c r="A23" t="s">
        <v>72</v>
      </c>
      <c r="B23">
        <v>7.407407407407407E-2</v>
      </c>
    </row>
    <row r="24" spans="1:2">
      <c r="A24" t="s">
        <v>73</v>
      </c>
      <c r="B24">
        <v>0.14814814814814814</v>
      </c>
    </row>
    <row r="25" spans="1:2">
      <c r="A25" t="s">
        <v>74</v>
      </c>
      <c r="B25">
        <v>0</v>
      </c>
    </row>
    <row r="26" spans="1:2">
      <c r="A26" t="s">
        <v>75</v>
      </c>
      <c r="B26">
        <v>0.24074074074074073</v>
      </c>
    </row>
    <row r="27" spans="1:2">
      <c r="A27" t="s">
        <v>76</v>
      </c>
      <c r="B27">
        <v>0.37037037037037035</v>
      </c>
    </row>
    <row r="28" spans="1:2">
      <c r="A28" t="s">
        <v>77</v>
      </c>
      <c r="B28">
        <v>9.2592592592592587E-2</v>
      </c>
    </row>
    <row r="29" spans="1:2">
      <c r="A29" t="s">
        <v>78</v>
      </c>
      <c r="B29">
        <v>3.7037037037037035E-2</v>
      </c>
    </row>
    <row r="30" spans="1:2">
      <c r="A30" t="s">
        <v>79</v>
      </c>
      <c r="B30">
        <v>1.8518518518518517E-2</v>
      </c>
    </row>
    <row r="31" spans="1:2">
      <c r="A31" t="s">
        <v>80</v>
      </c>
      <c r="B31">
        <v>0</v>
      </c>
    </row>
    <row r="32" spans="1:2">
      <c r="A32" t="s">
        <v>81</v>
      </c>
      <c r="B32">
        <v>1.8518518518518517E-2</v>
      </c>
    </row>
    <row r="33" spans="1:2">
      <c r="A33" t="s">
        <v>82</v>
      </c>
      <c r="B33">
        <v>0</v>
      </c>
    </row>
    <row r="34" spans="1:2">
      <c r="A34" t="s">
        <v>83</v>
      </c>
      <c r="B34">
        <v>0.25925925925925924</v>
      </c>
    </row>
    <row r="35" spans="1:2">
      <c r="A35" t="s">
        <v>84</v>
      </c>
      <c r="B35">
        <v>0.31481481481481483</v>
      </c>
    </row>
    <row r="36" spans="1:2">
      <c r="A36" t="s">
        <v>85</v>
      </c>
      <c r="B36">
        <v>7.407407407407407E-2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0.3888888888888889</v>
      </c>
    </row>
    <row r="41" spans="1:2">
      <c r="A41" t="s">
        <v>90</v>
      </c>
      <c r="B41">
        <v>0.1111111111111111</v>
      </c>
    </row>
    <row r="42" spans="1:2">
      <c r="A42" t="s">
        <v>91</v>
      </c>
      <c r="B42">
        <v>0.24074074074074073</v>
      </c>
    </row>
    <row r="43" spans="1:2">
      <c r="A43" t="s">
        <v>92</v>
      </c>
      <c r="B43">
        <v>0</v>
      </c>
    </row>
    <row r="44" spans="1:2">
      <c r="A44" t="s">
        <v>93</v>
      </c>
      <c r="B44">
        <v>0.22222222222222221</v>
      </c>
    </row>
    <row r="45" spans="1:2">
      <c r="A45" t="s">
        <v>94</v>
      </c>
      <c r="B45">
        <v>3.7037037037037035E-2</v>
      </c>
    </row>
    <row r="46" spans="1:2">
      <c r="A46" t="s">
        <v>95</v>
      </c>
      <c r="B46">
        <v>0.24074074074074073</v>
      </c>
    </row>
    <row r="47" spans="1:2">
      <c r="A47" t="s">
        <v>96</v>
      </c>
      <c r="B47">
        <v>5.5555555555555552E-2</v>
      </c>
    </row>
    <row r="48" spans="1:2">
      <c r="A48" t="s">
        <v>97</v>
      </c>
      <c r="B48">
        <v>0.46296296296296297</v>
      </c>
    </row>
    <row r="49" spans="1:2">
      <c r="A49" t="s">
        <v>98</v>
      </c>
      <c r="B49">
        <v>0.14814814814814814</v>
      </c>
    </row>
    <row r="50" spans="1:2">
      <c r="A50" t="s">
        <v>99</v>
      </c>
      <c r="B50">
        <v>1.8518518518518517E-2</v>
      </c>
    </row>
    <row r="51" spans="1:2">
      <c r="A51" t="s">
        <v>100</v>
      </c>
      <c r="B51">
        <v>0.22222222222222221</v>
      </c>
    </row>
    <row r="52" spans="1:2">
      <c r="A52" t="s">
        <v>101</v>
      </c>
      <c r="B52">
        <v>0.12962962962962962</v>
      </c>
    </row>
    <row r="53" spans="1:2">
      <c r="A53" t="s">
        <v>102</v>
      </c>
      <c r="B53">
        <v>0.27777777777777779</v>
      </c>
    </row>
    <row r="54" spans="1:2">
      <c r="A54" t="s">
        <v>103</v>
      </c>
      <c r="B54">
        <v>0.20370370370370369</v>
      </c>
    </row>
    <row r="55" spans="1:2">
      <c r="A55" t="s">
        <v>104</v>
      </c>
      <c r="B55">
        <v>0.18518518518518517</v>
      </c>
    </row>
    <row r="56" spans="1:2">
      <c r="A56" t="s">
        <v>105</v>
      </c>
      <c r="B56">
        <v>0.1111111111111111</v>
      </c>
    </row>
    <row r="57" spans="1:2">
      <c r="A57" t="s">
        <v>106</v>
      </c>
      <c r="B57">
        <v>0.44444444444444442</v>
      </c>
    </row>
    <row r="58" spans="1:2">
      <c r="A58" t="s">
        <v>107</v>
      </c>
      <c r="B58">
        <v>0.42592592592592593</v>
      </c>
    </row>
    <row r="59" spans="1:2">
      <c r="A59" t="s">
        <v>108</v>
      </c>
      <c r="B59">
        <v>0.29629629629629628</v>
      </c>
    </row>
    <row r="60" spans="1:2">
      <c r="A60" t="s">
        <v>109</v>
      </c>
      <c r="B60">
        <v>0.22222222222222221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0.20370370370370369</v>
      </c>
    </row>
    <row r="63" spans="1:2">
      <c r="A63" t="s">
        <v>112</v>
      </c>
      <c r="B63">
        <v>0.37037037037037035</v>
      </c>
    </row>
    <row r="64" spans="1:2">
      <c r="A64" t="s">
        <v>113</v>
      </c>
      <c r="B64">
        <v>0</v>
      </c>
    </row>
    <row r="65" spans="1:2">
      <c r="A65" t="s">
        <v>114</v>
      </c>
      <c r="B65">
        <v>1.8518518518518517E-2</v>
      </c>
    </row>
    <row r="66" spans="1:2">
      <c r="A66" t="s">
        <v>115</v>
      </c>
      <c r="B66">
        <v>0.22222222222222221</v>
      </c>
    </row>
    <row r="67" spans="1:2">
      <c r="A67" t="s">
        <v>116</v>
      </c>
      <c r="B67">
        <v>9.2592592592592587E-2</v>
      </c>
    </row>
    <row r="68" spans="1:2">
      <c r="A68" t="s">
        <v>117</v>
      </c>
      <c r="B68">
        <v>0.1111111111111111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0.20370370370370369</v>
      </c>
    </row>
    <row r="71" spans="1:2">
      <c r="A71" t="s">
        <v>120</v>
      </c>
      <c r="B71">
        <v>0.3888888888888889</v>
      </c>
    </row>
    <row r="72" spans="1:2">
      <c r="A72" t="s">
        <v>121</v>
      </c>
      <c r="B72">
        <v>0.55555555555555558</v>
      </c>
    </row>
    <row r="73" spans="1:2">
      <c r="A73" t="s">
        <v>122</v>
      </c>
      <c r="B73">
        <v>0.57407407407407407</v>
      </c>
    </row>
    <row r="74" spans="1:2">
      <c r="A74" t="s">
        <v>123</v>
      </c>
      <c r="B74">
        <v>0.25925925925925924</v>
      </c>
    </row>
    <row r="75" spans="1:2">
      <c r="A75" t="s">
        <v>124</v>
      </c>
      <c r="B75">
        <v>1.8518518518518517E-2</v>
      </c>
    </row>
    <row r="76" spans="1:2">
      <c r="A76" t="s">
        <v>125</v>
      </c>
      <c r="B76">
        <v>0.20370370370370369</v>
      </c>
    </row>
    <row r="77" spans="1:2">
      <c r="A77" t="s">
        <v>126</v>
      </c>
      <c r="B77">
        <v>0.57407407407407407</v>
      </c>
    </row>
    <row r="78" spans="1:2">
      <c r="A78" t="s">
        <v>127</v>
      </c>
      <c r="B78">
        <v>5.5555555555555552E-2</v>
      </c>
    </row>
    <row r="79" spans="1:2">
      <c r="A79" t="s">
        <v>128</v>
      </c>
      <c r="B79">
        <v>0.40740740740740738</v>
      </c>
    </row>
    <row r="80" spans="1:2">
      <c r="A80" t="s">
        <v>129</v>
      </c>
      <c r="B80">
        <v>0.29629629629629628</v>
      </c>
    </row>
    <row r="81" spans="1:2">
      <c r="A81" t="s">
        <v>130</v>
      </c>
      <c r="B81">
        <v>0.24074074074074073</v>
      </c>
    </row>
    <row r="82" spans="1:2">
      <c r="A82" t="s">
        <v>131</v>
      </c>
      <c r="B82">
        <v>0.22222222222222221</v>
      </c>
    </row>
    <row r="83" spans="1:2">
      <c r="A83" t="s">
        <v>132</v>
      </c>
      <c r="B83">
        <v>0.14814814814814814</v>
      </c>
    </row>
    <row r="84" spans="1:2">
      <c r="A84" t="s">
        <v>133</v>
      </c>
      <c r="B84">
        <v>0.37037037037037035</v>
      </c>
    </row>
    <row r="85" spans="1:2">
      <c r="A85" t="s">
        <v>134</v>
      </c>
      <c r="B85">
        <v>0.14814814814814814</v>
      </c>
    </row>
    <row r="86" spans="1:2">
      <c r="A86" t="s">
        <v>135</v>
      </c>
      <c r="B86">
        <v>0.59259259259259256</v>
      </c>
    </row>
    <row r="87" spans="1:2">
      <c r="A87" t="s">
        <v>136</v>
      </c>
      <c r="B87">
        <v>0.66666666666666663</v>
      </c>
    </row>
    <row r="88" spans="1:2">
      <c r="A88" t="s">
        <v>137</v>
      </c>
      <c r="B88">
        <v>0.66666666666666663</v>
      </c>
    </row>
    <row r="89" spans="1:2">
      <c r="A89" t="s">
        <v>138</v>
      </c>
      <c r="B89">
        <v>0.7592592592592593</v>
      </c>
    </row>
    <row r="90" spans="1:2">
      <c r="A90" t="s">
        <v>139</v>
      </c>
      <c r="B90">
        <v>0.70370370370370372</v>
      </c>
    </row>
    <row r="91" spans="1:2">
      <c r="A91" t="s">
        <v>140</v>
      </c>
      <c r="B91">
        <v>5.5555555555555552E-2</v>
      </c>
    </row>
    <row r="92" spans="1:2">
      <c r="A92" t="s">
        <v>141</v>
      </c>
      <c r="B92">
        <v>5.5555555555555552E-2</v>
      </c>
    </row>
    <row r="93" spans="1:2">
      <c r="A93" t="s">
        <v>142</v>
      </c>
      <c r="B93">
        <v>0.27777777777777779</v>
      </c>
    </row>
    <row r="94" spans="1:2">
      <c r="A94" t="s">
        <v>143</v>
      </c>
      <c r="B94">
        <v>9.2592592592592587E-2</v>
      </c>
    </row>
    <row r="95" spans="1:2">
      <c r="A95" t="s">
        <v>144</v>
      </c>
      <c r="B95">
        <v>0.14814814814814814</v>
      </c>
    </row>
    <row r="96" spans="1:2">
      <c r="A96" t="s">
        <v>145</v>
      </c>
      <c r="B96">
        <v>0.1111111111111111</v>
      </c>
    </row>
    <row r="97" spans="1:2">
      <c r="A97" t="s">
        <v>146</v>
      </c>
      <c r="B97">
        <v>0.22222222222222221</v>
      </c>
    </row>
    <row r="98" spans="1:2">
      <c r="A98" t="s">
        <v>147</v>
      </c>
      <c r="B98">
        <v>0.27777777777777779</v>
      </c>
    </row>
    <row r="99" spans="1:2">
      <c r="A99" t="s">
        <v>148</v>
      </c>
      <c r="B99">
        <v>0.48148148148148145</v>
      </c>
    </row>
    <row r="100" spans="1:2">
      <c r="A100" t="s">
        <v>149</v>
      </c>
      <c r="B100">
        <v>0.16666666666666666</v>
      </c>
    </row>
    <row r="101" spans="1:2">
      <c r="A101" t="s">
        <v>150</v>
      </c>
      <c r="B101">
        <v>5.5555555555555552E-2</v>
      </c>
    </row>
    <row r="102" spans="1:2">
      <c r="A102" t="s">
        <v>151</v>
      </c>
      <c r="B102">
        <v>5.5555555555555552E-2</v>
      </c>
    </row>
    <row r="103" spans="1:2">
      <c r="A103" t="s">
        <v>152</v>
      </c>
      <c r="B103">
        <v>0.12962962962962962</v>
      </c>
    </row>
    <row r="104" spans="1:2">
      <c r="A104" t="s">
        <v>153</v>
      </c>
      <c r="B104">
        <v>0.40740740740740738</v>
      </c>
    </row>
    <row r="105" spans="1:2">
      <c r="A105" t="s">
        <v>154</v>
      </c>
      <c r="B105">
        <v>3.7037037037037035E-2</v>
      </c>
    </row>
    <row r="106" spans="1:2">
      <c r="A106" t="s">
        <v>155</v>
      </c>
      <c r="B106">
        <v>5.5555555555555552E-2</v>
      </c>
    </row>
    <row r="107" spans="1:2">
      <c r="A107" t="s">
        <v>156</v>
      </c>
      <c r="B107">
        <v>1.8518518518518517E-2</v>
      </c>
    </row>
    <row r="108" spans="1:2">
      <c r="A108" t="s">
        <v>157</v>
      </c>
      <c r="B108">
        <v>0.37037037037037035</v>
      </c>
    </row>
    <row r="109" spans="1:2">
      <c r="A109" t="s">
        <v>158</v>
      </c>
      <c r="B109">
        <v>0.1111111111111111</v>
      </c>
    </row>
    <row r="110" spans="1:2">
      <c r="A110" t="s">
        <v>159</v>
      </c>
      <c r="B110">
        <v>0.1111111111111111</v>
      </c>
    </row>
    <row r="111" spans="1:2">
      <c r="A111" t="s">
        <v>160</v>
      </c>
      <c r="B111">
        <v>9.2592592592592587E-2</v>
      </c>
    </row>
    <row r="112" spans="1:2">
      <c r="A112" t="s">
        <v>161</v>
      </c>
      <c r="B112">
        <v>5.5555555555555552E-2</v>
      </c>
    </row>
    <row r="113" spans="1:2">
      <c r="A113" t="s">
        <v>162</v>
      </c>
      <c r="B113">
        <v>5.5555555555555552E-2</v>
      </c>
    </row>
    <row r="114" spans="1:2">
      <c r="A114" t="s">
        <v>163</v>
      </c>
      <c r="B114">
        <v>1.8518518518518517E-2</v>
      </c>
    </row>
    <row r="115" spans="1:2">
      <c r="A115" t="s">
        <v>164</v>
      </c>
      <c r="B115">
        <v>0.31481481481481483</v>
      </c>
    </row>
    <row r="116" spans="1:2">
      <c r="A116" t="s">
        <v>165</v>
      </c>
      <c r="B116">
        <v>0.14814814814814814</v>
      </c>
    </row>
    <row r="117" spans="1:2">
      <c r="A117" t="s">
        <v>166</v>
      </c>
      <c r="B117">
        <v>0.20370370370370369</v>
      </c>
    </row>
    <row r="118" spans="1:2">
      <c r="A118" t="s">
        <v>167</v>
      </c>
      <c r="B118">
        <v>0.12962962962962962</v>
      </c>
    </row>
    <row r="119" spans="1:2">
      <c r="A119" t="s">
        <v>168</v>
      </c>
      <c r="B119">
        <v>0.24074074074074073</v>
      </c>
    </row>
    <row r="120" spans="1:2">
      <c r="A120" t="s">
        <v>169</v>
      </c>
      <c r="B120">
        <v>0.53703703703703709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3.7037037037037035E-2</v>
      </c>
    </row>
    <row r="123" spans="1:2">
      <c r="A123" t="s">
        <v>172</v>
      </c>
      <c r="B123">
        <v>1.8518518518518517E-2</v>
      </c>
    </row>
    <row r="124" spans="1:2">
      <c r="A124" t="s">
        <v>173</v>
      </c>
      <c r="B124">
        <v>1.8518518518518517E-2</v>
      </c>
    </row>
    <row r="125" spans="1:2">
      <c r="A125" t="s">
        <v>174</v>
      </c>
      <c r="B125">
        <v>0.12962962962962962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0.14814814814814814</v>
      </c>
    </row>
    <row r="128" spans="1:2">
      <c r="A128" t="s">
        <v>177</v>
      </c>
      <c r="B128">
        <v>1.8518518518518517E-2</v>
      </c>
    </row>
    <row r="129" spans="1:2">
      <c r="A129" t="s">
        <v>178</v>
      </c>
      <c r="B129">
        <v>0.68518518518518523</v>
      </c>
    </row>
    <row r="130" spans="1:2">
      <c r="A130" t="s">
        <v>179</v>
      </c>
      <c r="B130">
        <v>1.8518518518518517E-2</v>
      </c>
    </row>
    <row r="131" spans="1:2">
      <c r="A131" t="s">
        <v>180</v>
      </c>
      <c r="B131">
        <v>3.7037037037037035E-2</v>
      </c>
    </row>
    <row r="132" spans="1:2">
      <c r="A132" t="s">
        <v>181</v>
      </c>
      <c r="B132">
        <v>1.8518518518518517E-2</v>
      </c>
    </row>
    <row r="133" spans="1:2">
      <c r="A133" t="s">
        <v>182</v>
      </c>
      <c r="B133">
        <v>5.5555555555555552E-2</v>
      </c>
    </row>
    <row r="134" spans="1:2">
      <c r="A134" t="s">
        <v>183</v>
      </c>
      <c r="B134">
        <v>0.29629629629629628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7.407407407407407E-2</v>
      </c>
    </row>
    <row r="137" spans="1:2">
      <c r="A137" t="s">
        <v>186</v>
      </c>
      <c r="B137">
        <v>0.18518518518518517</v>
      </c>
    </row>
    <row r="138" spans="1:2">
      <c r="A138" t="s">
        <v>187</v>
      </c>
      <c r="B138">
        <v>0.18518518518518517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0.1111111111111111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1.8518518518518517E-2</v>
      </c>
    </row>
    <row r="143" spans="1:2">
      <c r="A143" t="s">
        <v>192</v>
      </c>
      <c r="B143">
        <v>0.16666666666666666</v>
      </c>
    </row>
    <row r="144" spans="1:2">
      <c r="A144" t="s">
        <v>193</v>
      </c>
      <c r="B144">
        <v>7.407407407407407E-2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3.7037037037037035E-2</v>
      </c>
    </row>
    <row r="147" spans="1:2">
      <c r="A147" t="s">
        <v>196</v>
      </c>
      <c r="B147">
        <v>0.14814814814814814</v>
      </c>
    </row>
    <row r="148" spans="1:2">
      <c r="A148" t="s">
        <v>197</v>
      </c>
      <c r="B148">
        <v>0.14814814814814814</v>
      </c>
    </row>
    <row r="149" spans="1:2">
      <c r="A149" t="s">
        <v>198</v>
      </c>
      <c r="B149">
        <v>0.25925925925925924</v>
      </c>
    </row>
    <row r="150" spans="1:2">
      <c r="A150" t="s">
        <v>199</v>
      </c>
      <c r="B150">
        <v>0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7.407407407407407E-2</v>
      </c>
    </row>
    <row r="154" spans="1:2">
      <c r="A154" t="s">
        <v>203</v>
      </c>
      <c r="B154">
        <v>0.22222222222222221</v>
      </c>
    </row>
    <row r="155" spans="1:2">
      <c r="A155" t="s">
        <v>204</v>
      </c>
      <c r="B155">
        <v>3.7037037037037035E-2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3.7037037037037035E-2</v>
      </c>
    </row>
    <row r="158" spans="1:2">
      <c r="A158" t="s">
        <v>207</v>
      </c>
      <c r="B158">
        <v>5.5555555555555552E-2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3.7037037037037035E-2</v>
      </c>
    </row>
    <row r="163" spans="1:2">
      <c r="A163" t="s">
        <v>212</v>
      </c>
      <c r="B163">
        <v>1.8518518518518517E-2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0.14814814814814814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1.8518518518518517E-2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1.8518518518518517E-2</v>
      </c>
    </row>
    <row r="179" spans="1:2">
      <c r="A179" t="s">
        <v>228</v>
      </c>
      <c r="B179">
        <v>3.7037037037037035E-2</v>
      </c>
    </row>
    <row r="180" spans="1:2">
      <c r="A180" t="s">
        <v>229</v>
      </c>
      <c r="B180">
        <v>3.7037037037037035E-2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7.407407407407407E-2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0.14814814814814814</v>
      </c>
    </row>
    <row r="206" spans="1:2">
      <c r="A206" t="s">
        <v>255</v>
      </c>
      <c r="B206">
        <v>7.407407407407407E-2</v>
      </c>
    </row>
    <row r="207" spans="1:2">
      <c r="A207" t="s">
        <v>256</v>
      </c>
      <c r="B207">
        <v>0.33333333333333331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0.33333333333333331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0.1111111111111111</v>
      </c>
    </row>
    <row r="268" spans="1:2">
      <c r="A268" t="s">
        <v>317</v>
      </c>
      <c r="B268">
        <v>0.12962962962962962</v>
      </c>
    </row>
    <row r="269" spans="1:2">
      <c r="A269" t="s">
        <v>318</v>
      </c>
      <c r="B269">
        <v>0.24074074074074073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1.8518518518518517E-2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0.48148148148148145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0.46296296296296297</v>
      </c>
    </row>
    <row r="279" spans="1:2">
      <c r="A279" t="s">
        <v>328</v>
      </c>
      <c r="B279">
        <v>0.37037037037037035</v>
      </c>
    </row>
    <row r="280" spans="1:2">
      <c r="A280" t="s">
        <v>329</v>
      </c>
      <c r="B280">
        <v>0.18518518518518517</v>
      </c>
    </row>
    <row r="281" spans="1:2">
      <c r="A281" t="s">
        <v>330</v>
      </c>
      <c r="B281">
        <v>0.14814814814814814</v>
      </c>
    </row>
    <row r="282" spans="1:2">
      <c r="A282" t="s">
        <v>331</v>
      </c>
      <c r="B282">
        <v>0.37037037037037035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0.33333333333333331</v>
      </c>
    </row>
    <row r="285" spans="1:2">
      <c r="A285" t="s">
        <v>334</v>
      </c>
      <c r="B285">
        <v>0.1111111111111111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0.12962962962962962</v>
      </c>
    </row>
    <row r="288" spans="1:2">
      <c r="A288" t="s">
        <v>337</v>
      </c>
      <c r="B288">
        <v>0.12962962962962962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5.5555555555555552E-2</v>
      </c>
    </row>
    <row r="291" spans="1:2">
      <c r="A291" t="s">
        <v>340</v>
      </c>
      <c r="B291">
        <v>5.5555555555555552E-2</v>
      </c>
    </row>
    <row r="292" spans="1:2">
      <c r="A292" t="s">
        <v>341</v>
      </c>
      <c r="B292">
        <v>5.5555555555555552E-2</v>
      </c>
    </row>
    <row r="293" spans="1:2">
      <c r="A293" t="s">
        <v>342</v>
      </c>
      <c r="B293">
        <v>0.16666666666666666</v>
      </c>
    </row>
    <row r="294" spans="1:2">
      <c r="A294" t="s">
        <v>343</v>
      </c>
      <c r="B294">
        <v>0.37037037037037035</v>
      </c>
    </row>
    <row r="295" spans="1:2">
      <c r="A295" t="s">
        <v>344</v>
      </c>
      <c r="B295">
        <v>0.18518518518518517</v>
      </c>
    </row>
    <row r="296" spans="1:2">
      <c r="A296" t="s">
        <v>345</v>
      </c>
      <c r="B296">
        <v>0.25925925925925924</v>
      </c>
    </row>
    <row r="297" spans="1:2">
      <c r="A297" t="s">
        <v>346</v>
      </c>
      <c r="B297">
        <v>3.7037037037037035E-2</v>
      </c>
    </row>
    <row r="298" spans="1:2">
      <c r="A298" t="s">
        <v>347</v>
      </c>
      <c r="B298">
        <v>9.2592592592592587E-2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0.14814814814814814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0.12962962962962962</v>
      </c>
    </row>
    <row r="307" spans="1:2">
      <c r="A307" t="s">
        <v>356</v>
      </c>
      <c r="B307">
        <v>7.407407407407407E-2</v>
      </c>
    </row>
    <row r="308" spans="1:2">
      <c r="A308" t="s">
        <v>357</v>
      </c>
      <c r="B308">
        <v>0.18867924528301888</v>
      </c>
    </row>
    <row r="309" spans="1:2">
      <c r="A309" t="s">
        <v>358</v>
      </c>
      <c r="B309">
        <v>0.31481481481481483</v>
      </c>
    </row>
    <row r="310" spans="1:2">
      <c r="A310" t="s">
        <v>359</v>
      </c>
      <c r="B310">
        <v>0.05</v>
      </c>
    </row>
    <row r="311" spans="1:2">
      <c r="A311" t="s">
        <v>360</v>
      </c>
      <c r="B311">
        <v>1.8518518518518517E-2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0.22222222222222221</v>
      </c>
    </row>
    <row r="314" spans="1:2">
      <c r="A314" t="s">
        <v>363</v>
      </c>
      <c r="B314">
        <v>0.12962962962962962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5.5555555555555552E-2</v>
      </c>
    </row>
    <row r="317" spans="1:2">
      <c r="A317" t="s">
        <v>366</v>
      </c>
      <c r="B317">
        <v>0.53703703703703709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1.8518518518518517E-2</v>
      </c>
    </row>
    <row r="322" spans="1:2">
      <c r="A322" t="s">
        <v>371</v>
      </c>
      <c r="B322">
        <v>0.1111111111111111</v>
      </c>
    </row>
    <row r="323" spans="1:2">
      <c r="A323" t="s">
        <v>372</v>
      </c>
      <c r="B323">
        <v>9.2592592592592587E-2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5.5555555555555552E-2</v>
      </c>
    </row>
    <row r="330" spans="1:2">
      <c r="A330" t="s">
        <v>379</v>
      </c>
      <c r="B330">
        <v>5.5555555555555552E-2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0.3888888888888889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0.33333333333333331</v>
      </c>
    </row>
    <row r="339" spans="1:2">
      <c r="A339" t="s">
        <v>388</v>
      </c>
      <c r="B339">
        <v>0.14814814814814814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0.22222222222222221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0.20370370370370369</v>
      </c>
    </row>
    <row r="345" spans="1:2">
      <c r="A345" t="s">
        <v>394</v>
      </c>
      <c r="B345">
        <v>0.27777777777777779</v>
      </c>
    </row>
    <row r="346" spans="1:2">
      <c r="A346" t="s">
        <v>395</v>
      </c>
      <c r="B346">
        <v>0.37037037037037035</v>
      </c>
    </row>
    <row r="347" spans="1:2">
      <c r="A347" t="s">
        <v>396</v>
      </c>
      <c r="B347">
        <v>0.42592592592592593</v>
      </c>
    </row>
    <row r="348" spans="1:2">
      <c r="A348" t="s">
        <v>397</v>
      </c>
      <c r="B348">
        <v>0.12962962962962962</v>
      </c>
    </row>
    <row r="349" spans="1:2">
      <c r="A349" t="s">
        <v>398</v>
      </c>
      <c r="B349">
        <v>1.8518518518518517E-2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0.14814814814814814</v>
      </c>
    </row>
    <row r="353" spans="1:2">
      <c r="A353" t="s">
        <v>402</v>
      </c>
      <c r="B353">
        <v>0.27777777777777779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7.407407407407407E-2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5.5555555555555552E-2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0.1111111111111111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9.2592592592592587E-2</v>
      </c>
    </row>
    <row r="367" spans="1:2">
      <c r="A367" t="s">
        <v>416</v>
      </c>
      <c r="B367">
        <v>0.16666666666666666</v>
      </c>
    </row>
    <row r="368" spans="1:2">
      <c r="A368" t="s">
        <v>417</v>
      </c>
      <c r="B368">
        <v>0.35185185185185186</v>
      </c>
    </row>
    <row r="369" spans="1:2">
      <c r="A369" t="s">
        <v>418</v>
      </c>
      <c r="B369">
        <v>0.31481481481481483</v>
      </c>
    </row>
    <row r="370" spans="1:2">
      <c r="A370" t="s">
        <v>419</v>
      </c>
      <c r="B370">
        <v>0.12962962962962962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1.8518518518518517E-2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7.407407407407407E-2</v>
      </c>
    </row>
    <row r="383" spans="1:2">
      <c r="A383" t="s">
        <v>432</v>
      </c>
      <c r="B383">
        <v>7.407407407407407E-2</v>
      </c>
    </row>
    <row r="384" spans="1:2">
      <c r="A384" t="s">
        <v>433</v>
      </c>
      <c r="B384">
        <v>0.24074074074074073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0.3888888888888889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1.8518518518518517E-2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1.8518518518518517E-2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7.407407407407407E-2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3.7037037037037035E-2</v>
      </c>
    </row>
    <row r="399" spans="1:2">
      <c r="A399" t="s">
        <v>448</v>
      </c>
      <c r="B399">
        <v>0.29629629629629628</v>
      </c>
    </row>
    <row r="400" spans="1:2">
      <c r="A400" t="s">
        <v>449</v>
      </c>
      <c r="B400">
        <v>3.7037037037037035E-2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0.14814814814814814</v>
      </c>
    </row>
    <row r="403" spans="1:2">
      <c r="A403" t="s">
        <v>452</v>
      </c>
      <c r="B403">
        <v>3.7037037037037035E-2</v>
      </c>
    </row>
    <row r="404" spans="1:2">
      <c r="A404" t="s">
        <v>453</v>
      </c>
      <c r="B404">
        <v>1.8518518518518517E-2</v>
      </c>
    </row>
    <row r="405" spans="1:2">
      <c r="A405" t="s">
        <v>454</v>
      </c>
      <c r="B405">
        <v>0.20370370370370369</v>
      </c>
    </row>
    <row r="406" spans="1:2">
      <c r="A406" t="s">
        <v>455</v>
      </c>
      <c r="B406">
        <v>0.1111111111111111</v>
      </c>
    </row>
    <row r="407" spans="1:2">
      <c r="A407" t="s">
        <v>456</v>
      </c>
      <c r="B407">
        <v>0.57407407407407407</v>
      </c>
    </row>
    <row r="408" spans="1:2">
      <c r="A408" t="s">
        <v>457</v>
      </c>
      <c r="B408">
        <v>0.48148148148148145</v>
      </c>
    </row>
    <row r="409" spans="1:2">
      <c r="A409" t="s">
        <v>458</v>
      </c>
      <c r="B409">
        <v>0.3888888888888889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0.5</v>
      </c>
    </row>
    <row r="412" spans="1:2">
      <c r="A412" t="s">
        <v>461</v>
      </c>
      <c r="B412">
        <v>0.70370370370370372</v>
      </c>
    </row>
    <row r="413" spans="1:2">
      <c r="A413" t="s">
        <v>462</v>
      </c>
      <c r="B413">
        <v>0.55555555555555558</v>
      </c>
    </row>
    <row r="414" spans="1:2">
      <c r="A414" t="s">
        <v>463</v>
      </c>
      <c r="B414">
        <v>0.53703703703703709</v>
      </c>
    </row>
    <row r="415" spans="1:2">
      <c r="A415" t="s">
        <v>464</v>
      </c>
      <c r="B415">
        <v>5.5555555555555552E-2</v>
      </c>
    </row>
    <row r="416" spans="1:2">
      <c r="A416" t="s">
        <v>465</v>
      </c>
      <c r="B416">
        <v>0.31481481481481483</v>
      </c>
    </row>
    <row r="417" spans="1:2">
      <c r="A417" t="s">
        <v>466</v>
      </c>
      <c r="B417">
        <v>1.8518518518518517E-2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0.31481481481481483</v>
      </c>
    </row>
    <row r="421" spans="1:2">
      <c r="A421" t="s">
        <v>470</v>
      </c>
      <c r="B421">
        <v>0.61111111111111116</v>
      </c>
    </row>
    <row r="422" spans="1:2">
      <c r="A422" t="s">
        <v>471</v>
      </c>
      <c r="B422">
        <v>0.53703703703703709</v>
      </c>
    </row>
    <row r="423" spans="1:2">
      <c r="A423" t="s">
        <v>472</v>
      </c>
      <c r="B423">
        <v>0.51851851851851849</v>
      </c>
    </row>
    <row r="424" spans="1:2">
      <c r="A424" t="s">
        <v>473</v>
      </c>
      <c r="B424">
        <v>5.5555555555555552E-2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0.59259259259259256</v>
      </c>
    </row>
    <row r="428" spans="1:2">
      <c r="A428" t="s">
        <v>477</v>
      </c>
      <c r="B428">
        <v>0.5</v>
      </c>
    </row>
    <row r="429" spans="1:2">
      <c r="A429" t="s">
        <v>478</v>
      </c>
      <c r="B429">
        <v>5.5555555555555552E-2</v>
      </c>
    </row>
    <row r="430" spans="1:2">
      <c r="A430" t="s">
        <v>479</v>
      </c>
      <c r="B430">
        <v>0.51851851851851849</v>
      </c>
    </row>
    <row r="431" spans="1:2">
      <c r="A431" t="s">
        <v>480</v>
      </c>
      <c r="B431">
        <v>5.5555555555555552E-2</v>
      </c>
    </row>
    <row r="432" spans="1:2">
      <c r="A432" t="s">
        <v>481</v>
      </c>
      <c r="B432">
        <v>0.40740740740740738</v>
      </c>
    </row>
    <row r="433" spans="1:2">
      <c r="A433" t="s">
        <v>482</v>
      </c>
      <c r="B433">
        <v>0.35185185185185186</v>
      </c>
    </row>
    <row r="434" spans="1:2">
      <c r="A434" t="s">
        <v>483</v>
      </c>
      <c r="B434">
        <v>0.18518518518518517</v>
      </c>
    </row>
    <row r="435" spans="1:2">
      <c r="A435" t="s">
        <v>484</v>
      </c>
      <c r="B435">
        <v>0.42592592592592593</v>
      </c>
    </row>
    <row r="436" spans="1:2">
      <c r="A436" t="s">
        <v>485</v>
      </c>
      <c r="B436">
        <v>0.62962962962962965</v>
      </c>
    </row>
    <row r="437" spans="1:2">
      <c r="A437" t="s">
        <v>486</v>
      </c>
      <c r="B437">
        <v>9.2592592592592587E-2</v>
      </c>
    </row>
    <row r="438" spans="1:2">
      <c r="A438" t="s">
        <v>487</v>
      </c>
      <c r="B438">
        <v>0.22222222222222221</v>
      </c>
    </row>
    <row r="439" spans="1:2">
      <c r="A439" t="s">
        <v>488</v>
      </c>
      <c r="B439">
        <v>0.51851851851851849</v>
      </c>
    </row>
    <row r="440" spans="1:2">
      <c r="A440" t="s">
        <v>489</v>
      </c>
      <c r="B440">
        <v>0.53703703703703709</v>
      </c>
    </row>
    <row r="441" spans="1:2">
      <c r="A441" t="s">
        <v>490</v>
      </c>
      <c r="B441">
        <v>1.8518518518518517E-2</v>
      </c>
    </row>
    <row r="442" spans="1:2">
      <c r="A442" t="s">
        <v>491</v>
      </c>
      <c r="B442">
        <v>0.40740740740740738</v>
      </c>
    </row>
    <row r="443" spans="1:2">
      <c r="A443" t="s">
        <v>492</v>
      </c>
      <c r="B443">
        <v>0.51851851851851849</v>
      </c>
    </row>
    <row r="444" spans="1:2">
      <c r="A444" t="s">
        <v>493</v>
      </c>
      <c r="B444">
        <v>3.7037037037037035E-2</v>
      </c>
    </row>
    <row r="445" spans="1:2">
      <c r="A445" t="s">
        <v>494</v>
      </c>
      <c r="B445">
        <v>5.5555555555555552E-2</v>
      </c>
    </row>
    <row r="446" spans="1:2">
      <c r="A446" t="s">
        <v>495</v>
      </c>
      <c r="B446">
        <v>0.44444444444444442</v>
      </c>
    </row>
    <row r="447" spans="1:2">
      <c r="A447" t="s">
        <v>496</v>
      </c>
      <c r="B447">
        <v>1.8518518518518517E-2</v>
      </c>
    </row>
    <row r="448" spans="1:2">
      <c r="A448" t="s">
        <v>497</v>
      </c>
      <c r="B448">
        <v>0.7407407407407407</v>
      </c>
    </row>
    <row r="449" spans="1:2">
      <c r="A449" t="s">
        <v>498</v>
      </c>
      <c r="B449">
        <v>0.44444444444444442</v>
      </c>
    </row>
    <row r="450" spans="1:2">
      <c r="A450" t="s">
        <v>499</v>
      </c>
      <c r="B450">
        <v>0.57407407407407407</v>
      </c>
    </row>
    <row r="451" spans="1:2">
      <c r="A451" t="s">
        <v>500</v>
      </c>
      <c r="B451">
        <v>0.33333333333333331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7.407407407407407E-2</v>
      </c>
    </row>
    <row r="455" spans="1:2">
      <c r="A455" t="s">
        <v>504</v>
      </c>
      <c r="B455">
        <v>9.2592592592592587E-2</v>
      </c>
    </row>
    <row r="456" spans="1:2">
      <c r="A456" t="s">
        <v>505</v>
      </c>
      <c r="B456">
        <v>0.24074074074074073</v>
      </c>
    </row>
    <row r="457" spans="1:2">
      <c r="A457" t="s">
        <v>506</v>
      </c>
      <c r="B457">
        <v>0.12962962962962962</v>
      </c>
    </row>
    <row r="458" spans="1:2">
      <c r="A458" t="s">
        <v>507</v>
      </c>
      <c r="B458">
        <v>0.25925925925925924</v>
      </c>
    </row>
    <row r="459" spans="1:2">
      <c r="A459" t="s">
        <v>508</v>
      </c>
      <c r="B459">
        <v>0.12962962962962962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3.7037037037037035E-2</v>
      </c>
    </row>
    <row r="463" spans="1:2">
      <c r="A463" t="s">
        <v>512</v>
      </c>
      <c r="B463">
        <v>7.407407407407407E-2</v>
      </c>
    </row>
    <row r="464" spans="1:2">
      <c r="A464" t="s">
        <v>513</v>
      </c>
      <c r="B464">
        <v>0.3888888888888889</v>
      </c>
    </row>
    <row r="465" spans="1:2">
      <c r="A465" t="s">
        <v>514</v>
      </c>
      <c r="B465">
        <v>0.16666666666666666</v>
      </c>
    </row>
    <row r="466" spans="1:2">
      <c r="A466" t="s">
        <v>515</v>
      </c>
      <c r="B466">
        <v>0.14814814814814814</v>
      </c>
    </row>
    <row r="467" spans="1:2">
      <c r="A467" t="s">
        <v>516</v>
      </c>
      <c r="B467">
        <v>0.1111111111111111</v>
      </c>
    </row>
    <row r="468" spans="1:2">
      <c r="A468" t="s">
        <v>517</v>
      </c>
      <c r="B468">
        <v>0.90740740740740744</v>
      </c>
    </row>
    <row r="469" spans="1:2">
      <c r="A469" t="s">
        <v>518</v>
      </c>
      <c r="B469">
        <v>0.35185185185185186</v>
      </c>
    </row>
    <row r="470" spans="1:2">
      <c r="A470" t="s">
        <v>519</v>
      </c>
      <c r="B470">
        <v>0.64814814814814814</v>
      </c>
    </row>
    <row r="471" spans="1:2">
      <c r="A471" t="s">
        <v>520</v>
      </c>
      <c r="B471">
        <v>5.5555555555555552E-2</v>
      </c>
    </row>
    <row r="472" spans="1:2">
      <c r="A472" t="s">
        <v>521</v>
      </c>
      <c r="B472">
        <v>1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0.16666666666666666</v>
      </c>
    </row>
    <row r="475" spans="1:2">
      <c r="A475" t="s">
        <v>524</v>
      </c>
      <c r="B475">
        <v>1.8518518518518517E-2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0.22222222222222221</v>
      </c>
    </row>
    <row r="478" spans="1:2">
      <c r="A478" t="s">
        <v>527</v>
      </c>
      <c r="B478">
        <v>1.8518518518518517E-2</v>
      </c>
    </row>
    <row r="479" spans="1:2">
      <c r="A479" t="s">
        <v>528</v>
      </c>
      <c r="B479">
        <v>0.12962962962962962</v>
      </c>
    </row>
    <row r="480" spans="1:2">
      <c r="A480" t="s">
        <v>529</v>
      </c>
      <c r="B480">
        <v>1.8518518518518517E-2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5.5555555555555552E-2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1.8518518518518517E-2</v>
      </c>
    </row>
    <row r="512" spans="1:2">
      <c r="A512" t="s">
        <v>561</v>
      </c>
      <c r="B512">
        <v>0.33333333333333331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9.2592592592592587E-2</v>
      </c>
    </row>
    <row r="516" spans="1:2">
      <c r="A516" t="s">
        <v>565</v>
      </c>
      <c r="B516">
        <v>3.7037037037037035E-2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1.8518518518518517E-2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3.7037037037037035E-2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7.407407407407407E-2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1.8518518518518517E-2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1.8518518518518517E-2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1.8518518518518517E-2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5.5555555555555552E-2</v>
      </c>
    </row>
    <row r="541" spans="1:2">
      <c r="A541" t="s">
        <v>590</v>
      </c>
      <c r="B541">
        <v>9.2592592592592587E-2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9.2592592592592587E-2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0.22222222222222221</v>
      </c>
    </row>
    <row r="567" spans="1:2">
      <c r="A567" t="s">
        <v>616</v>
      </c>
      <c r="B567">
        <v>0.66666666666666663</v>
      </c>
    </row>
    <row r="568" spans="1:2">
      <c r="A568" t="s">
        <v>617</v>
      </c>
      <c r="B568">
        <v>0.22222222222222221</v>
      </c>
    </row>
    <row r="569" spans="1:2">
      <c r="A569" t="s">
        <v>618</v>
      </c>
      <c r="B569">
        <v>0.18518518518518517</v>
      </c>
    </row>
    <row r="570" spans="1:2">
      <c r="A570" t="s">
        <v>619</v>
      </c>
      <c r="B570">
        <v>3.7037037037037035E-2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1.8518518518518517E-2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1.8518518518518517E-2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5.5555555555555552E-2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0.27777777777777779</v>
      </c>
    </row>
    <row r="635" spans="1:2">
      <c r="A635" t="s">
        <v>684</v>
      </c>
      <c r="B635">
        <v>0.57407407407407407</v>
      </c>
    </row>
    <row r="636" spans="1:2">
      <c r="A636" t="s">
        <v>685</v>
      </c>
      <c r="B636">
        <v>0.7407407407407407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1.8518518518518517E-2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1.8518518518518517E-2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0.12962962962962962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5.5555555555555552E-2</v>
      </c>
    </row>
    <row r="657" spans="1:2">
      <c r="A657" t="s">
        <v>706</v>
      </c>
      <c r="B657">
        <v>3.7037037037037035E-2</v>
      </c>
    </row>
    <row r="658" spans="1:2">
      <c r="A658" t="s">
        <v>707</v>
      </c>
      <c r="B658">
        <v>0.27777777777777779</v>
      </c>
    </row>
    <row r="659" spans="1:2">
      <c r="A659" t="s">
        <v>708</v>
      </c>
      <c r="B659">
        <v>0.53703703703703709</v>
      </c>
    </row>
    <row r="660" spans="1:2">
      <c r="A660" t="s">
        <v>709</v>
      </c>
      <c r="B660">
        <v>1.8518518518518517E-2</v>
      </c>
    </row>
    <row r="661" spans="1:2">
      <c r="A661" t="s">
        <v>710</v>
      </c>
      <c r="B661">
        <v>0.24074074074074073</v>
      </c>
    </row>
    <row r="662" spans="1:2">
      <c r="A662" t="s">
        <v>711</v>
      </c>
      <c r="B662">
        <v>0.14814814814814814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0.70370370370370372</v>
      </c>
    </row>
    <row r="665" spans="1:2">
      <c r="A665" t="s">
        <v>714</v>
      </c>
      <c r="B665">
        <v>0.18518518518518517</v>
      </c>
    </row>
    <row r="666" spans="1:2">
      <c r="A666" t="s">
        <v>715</v>
      </c>
      <c r="B666">
        <v>0.31481481481481483</v>
      </c>
    </row>
    <row r="667" spans="1:2">
      <c r="A667" t="s">
        <v>716</v>
      </c>
      <c r="B667">
        <v>0.55555555555555558</v>
      </c>
    </row>
    <row r="668" spans="1:2">
      <c r="A668" t="s">
        <v>717</v>
      </c>
      <c r="B668">
        <v>1.8518518518518517E-2</v>
      </c>
    </row>
    <row r="669" spans="1:2">
      <c r="A669" t="s">
        <v>718</v>
      </c>
      <c r="B669">
        <v>3.7037037037037035E-2</v>
      </c>
    </row>
    <row r="670" spans="1:2">
      <c r="A670" t="s">
        <v>719</v>
      </c>
      <c r="B670">
        <v>7.407407407407407E-2</v>
      </c>
    </row>
    <row r="671" spans="1:2">
      <c r="A671" t="s">
        <v>720</v>
      </c>
      <c r="B671">
        <v>0.24074074074074073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0.1111111111111111</v>
      </c>
    </row>
    <row r="675" spans="1:2">
      <c r="A675" t="s">
        <v>724</v>
      </c>
      <c r="B675">
        <v>0.12962962962962962</v>
      </c>
    </row>
    <row r="676" spans="1:2">
      <c r="A676" t="s">
        <v>725</v>
      </c>
      <c r="B676">
        <v>9.2592592592592587E-2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0.37037037037037035</v>
      </c>
    </row>
    <row r="683" spans="1:2">
      <c r="A683" t="s">
        <v>732</v>
      </c>
      <c r="B683">
        <v>9.2592592592592587E-2</v>
      </c>
    </row>
    <row r="684" spans="1:2">
      <c r="A684" t="s">
        <v>733</v>
      </c>
      <c r="B684">
        <v>5.5555555555555552E-2</v>
      </c>
    </row>
    <row r="685" spans="1:2">
      <c r="A685" t="s">
        <v>734</v>
      </c>
      <c r="B685">
        <v>0.24074074074074073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1.8518518518518517E-2</v>
      </c>
    </row>
    <row r="692" spans="1:2">
      <c r="A692" t="s">
        <v>741</v>
      </c>
      <c r="B692">
        <v>0.1111111111111111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1.8518518518518517E-2</v>
      </c>
    </row>
    <row r="695" spans="1:2">
      <c r="A695" t="s">
        <v>744</v>
      </c>
      <c r="B695">
        <v>0.1111111111111111</v>
      </c>
    </row>
    <row r="696" spans="1:2">
      <c r="A696" t="s">
        <v>745</v>
      </c>
      <c r="B696">
        <v>3.7037037037037035E-2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1.8518518518518517E-2</v>
      </c>
    </row>
    <row r="699" spans="1:2">
      <c r="A699" t="s">
        <v>748</v>
      </c>
      <c r="B699">
        <v>3.7037037037037035E-2</v>
      </c>
    </row>
    <row r="700" spans="1:2">
      <c r="A700" t="s">
        <v>749</v>
      </c>
      <c r="B700">
        <v>1.8518518518518517E-2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3.7037037037037035E-2</v>
      </c>
    </row>
    <row r="704" spans="1:2">
      <c r="A704" t="s">
        <v>753</v>
      </c>
      <c r="B704">
        <v>3.7037037037037035E-2</v>
      </c>
    </row>
    <row r="705" spans="1:2">
      <c r="A705" t="s">
        <v>754</v>
      </c>
      <c r="B705">
        <v>0.20370370370370369</v>
      </c>
    </row>
    <row r="706" spans="1:2">
      <c r="A706" t="s">
        <v>755</v>
      </c>
      <c r="B706">
        <v>3.7037037037037035E-2</v>
      </c>
    </row>
    <row r="707" spans="1:2">
      <c r="A707" t="s">
        <v>756</v>
      </c>
      <c r="B707">
        <v>0.20370370370370369</v>
      </c>
    </row>
    <row r="708" spans="1:2">
      <c r="A708" t="s">
        <v>757</v>
      </c>
      <c r="B708">
        <v>7.407407407407407E-2</v>
      </c>
    </row>
    <row r="709" spans="1:2">
      <c r="A709" t="s">
        <v>758</v>
      </c>
      <c r="B709">
        <v>5.5555555555555552E-2</v>
      </c>
    </row>
    <row r="710" spans="1:2">
      <c r="A710" t="s">
        <v>759</v>
      </c>
      <c r="B710">
        <v>0.14814814814814814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0.20370370370370369</v>
      </c>
    </row>
    <row r="713" spans="1:2">
      <c r="A713" t="s">
        <v>762</v>
      </c>
      <c r="B713">
        <v>0.33333333333333331</v>
      </c>
    </row>
    <row r="714" spans="1:2">
      <c r="A714" t="s">
        <v>763</v>
      </c>
      <c r="B714">
        <v>5.5555555555555552E-2</v>
      </c>
    </row>
    <row r="715" spans="1:2">
      <c r="A715" t="s">
        <v>764</v>
      </c>
      <c r="B715">
        <v>0.40740740740740738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36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1.8518518518518517E-2</v>
      </c>
    </row>
    <row r="7" spans="1:2">
      <c r="A7" t="s">
        <v>56</v>
      </c>
      <c r="B7">
        <v>7.407407407407407E-2</v>
      </c>
    </row>
    <row r="8" spans="1:2">
      <c r="A8" t="s">
        <v>57</v>
      </c>
      <c r="B8">
        <v>0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1.8518518518518517E-2</v>
      </c>
    </row>
    <row r="14" spans="1:2">
      <c r="A14" t="s">
        <v>63</v>
      </c>
      <c r="B14">
        <v>0</v>
      </c>
    </row>
    <row r="15" spans="1:2">
      <c r="A15" t="s">
        <v>64</v>
      </c>
      <c r="B15">
        <v>0.12962962962962962</v>
      </c>
    </row>
    <row r="16" spans="1:2">
      <c r="A16" t="s">
        <v>65</v>
      </c>
      <c r="B16">
        <v>1.8518518518518517E-2</v>
      </c>
    </row>
    <row r="17" spans="1:2">
      <c r="A17" t="s">
        <v>66</v>
      </c>
      <c r="B17">
        <v>0</v>
      </c>
    </row>
    <row r="18" spans="1:2">
      <c r="A18" t="s">
        <v>67</v>
      </c>
      <c r="B18">
        <v>9.2592592592592587E-2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7.407407407407407E-2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1.8518518518518517E-2</v>
      </c>
    </row>
    <row r="35" spans="1:2">
      <c r="A35" t="s">
        <v>84</v>
      </c>
      <c r="B35">
        <v>0.35185185185185186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3.7037037037037035E-2</v>
      </c>
    </row>
    <row r="46" spans="1:2">
      <c r="A46" t="s">
        <v>95</v>
      </c>
      <c r="B46">
        <v>0.16666666666666666</v>
      </c>
    </row>
    <row r="47" spans="1:2">
      <c r="A47" t="s">
        <v>96</v>
      </c>
      <c r="B47">
        <v>0</v>
      </c>
    </row>
    <row r="48" spans="1:2">
      <c r="A48" t="s">
        <v>97</v>
      </c>
      <c r="B48">
        <v>0.25925925925925924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0.48148148148148145</v>
      </c>
    </row>
    <row r="55" spans="1:2">
      <c r="A55" t="s">
        <v>104</v>
      </c>
      <c r="B55">
        <v>0.48148148148148145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1.8518518518518517E-2</v>
      </c>
    </row>
    <row r="63" spans="1:2">
      <c r="A63" t="s">
        <v>112</v>
      </c>
      <c r="B63">
        <v>0.27777777777777779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0.27777777777777779</v>
      </c>
    </row>
    <row r="67" spans="1:2">
      <c r="A67" t="s">
        <v>116</v>
      </c>
      <c r="B67">
        <v>0.44444444444444442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5.5555555555555552E-2</v>
      </c>
    </row>
    <row r="71" spans="1:2">
      <c r="A71" t="s">
        <v>120</v>
      </c>
      <c r="B71">
        <v>0.44444444444444442</v>
      </c>
    </row>
    <row r="72" spans="1:2">
      <c r="A72" t="s">
        <v>121</v>
      </c>
      <c r="B72">
        <v>0</v>
      </c>
    </row>
    <row r="73" spans="1:2">
      <c r="A73" t="s">
        <v>122</v>
      </c>
      <c r="B73">
        <v>3.7037037037037035E-2</v>
      </c>
    </row>
    <row r="74" spans="1:2">
      <c r="A74" t="s">
        <v>123</v>
      </c>
      <c r="B74">
        <v>3.7037037037037035E-2</v>
      </c>
    </row>
    <row r="75" spans="1:2">
      <c r="A75" t="s">
        <v>124</v>
      </c>
      <c r="B75">
        <v>0</v>
      </c>
    </row>
    <row r="76" spans="1:2">
      <c r="A76" t="s">
        <v>125</v>
      </c>
      <c r="B76">
        <v>1.8518518518518517E-2</v>
      </c>
    </row>
    <row r="77" spans="1:2">
      <c r="A77" t="s">
        <v>126</v>
      </c>
      <c r="B77">
        <v>5.5555555555555552E-2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1.8518518518518517E-2</v>
      </c>
    </row>
    <row r="81" spans="1:2">
      <c r="A81" t="s">
        <v>130</v>
      </c>
      <c r="B81">
        <v>1.8518518518518517E-2</v>
      </c>
    </row>
    <row r="82" spans="1:2">
      <c r="A82" t="s">
        <v>131</v>
      </c>
      <c r="B82">
        <v>0.42592592592592593</v>
      </c>
    </row>
    <row r="83" spans="1:2">
      <c r="A83" t="s">
        <v>132</v>
      </c>
      <c r="B83">
        <v>0.29629629629629628</v>
      </c>
    </row>
    <row r="84" spans="1:2">
      <c r="A84" t="s">
        <v>133</v>
      </c>
      <c r="B84">
        <v>0.44444444444444442</v>
      </c>
    </row>
    <row r="85" spans="1:2">
      <c r="A85" t="s">
        <v>134</v>
      </c>
      <c r="B85">
        <v>0.33333333333333331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1.8518518518518517E-2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0.48148148148148145</v>
      </c>
    </row>
    <row r="92" spans="1:2">
      <c r="A92" t="s">
        <v>141</v>
      </c>
      <c r="B92">
        <v>0.29629629629629628</v>
      </c>
    </row>
    <row r="93" spans="1:2">
      <c r="A93" t="s">
        <v>142</v>
      </c>
      <c r="B93">
        <v>0.72222222222222221</v>
      </c>
    </row>
    <row r="94" spans="1:2">
      <c r="A94" t="s">
        <v>143</v>
      </c>
      <c r="B94">
        <v>0.40740740740740738</v>
      </c>
    </row>
    <row r="95" spans="1:2">
      <c r="A95" t="s">
        <v>144</v>
      </c>
      <c r="B95">
        <v>0.1111111111111111</v>
      </c>
    </row>
    <row r="96" spans="1:2">
      <c r="A96" t="s">
        <v>145</v>
      </c>
      <c r="B96">
        <v>0.5</v>
      </c>
    </row>
    <row r="97" spans="1:2">
      <c r="A97" t="s">
        <v>146</v>
      </c>
      <c r="B97">
        <v>0.1111111111111111</v>
      </c>
    </row>
    <row r="98" spans="1:2">
      <c r="A98" t="s">
        <v>147</v>
      </c>
      <c r="B98">
        <v>0.33333333333333331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0.14814814814814814</v>
      </c>
    </row>
    <row r="101" spans="1:2">
      <c r="A101" t="s">
        <v>150</v>
      </c>
      <c r="B101">
        <v>1.8518518518518517E-2</v>
      </c>
    </row>
    <row r="102" spans="1:2">
      <c r="A102" t="s">
        <v>151</v>
      </c>
      <c r="B102">
        <v>0.83333333333333337</v>
      </c>
    </row>
    <row r="103" spans="1:2">
      <c r="A103" t="s">
        <v>152</v>
      </c>
      <c r="B103">
        <v>1.8518518518518517E-2</v>
      </c>
    </row>
    <row r="104" spans="1:2">
      <c r="A104" t="s">
        <v>153</v>
      </c>
      <c r="B104">
        <v>0.46296296296296297</v>
      </c>
    </row>
    <row r="105" spans="1:2">
      <c r="A105" t="s">
        <v>154</v>
      </c>
      <c r="B105">
        <v>0.94444444444444442</v>
      </c>
    </row>
    <row r="106" spans="1:2">
      <c r="A106" t="s">
        <v>155</v>
      </c>
      <c r="B106">
        <v>0.88888888888888884</v>
      </c>
    </row>
    <row r="107" spans="1:2">
      <c r="A107" t="s">
        <v>156</v>
      </c>
      <c r="B107">
        <v>0.98148148148148151</v>
      </c>
    </row>
    <row r="108" spans="1:2">
      <c r="A108" t="s">
        <v>157</v>
      </c>
      <c r="B108">
        <v>0.51851851851851849</v>
      </c>
    </row>
    <row r="109" spans="1:2">
      <c r="A109" t="s">
        <v>158</v>
      </c>
      <c r="B109">
        <v>0.3888888888888889</v>
      </c>
    </row>
    <row r="110" spans="1:2">
      <c r="A110" t="s">
        <v>159</v>
      </c>
      <c r="B110">
        <v>0.53703703703703709</v>
      </c>
    </row>
    <row r="111" spans="1:2">
      <c r="A111" t="s">
        <v>160</v>
      </c>
      <c r="B111">
        <v>0.90740740740740744</v>
      </c>
    </row>
    <row r="112" spans="1:2">
      <c r="A112" t="s">
        <v>161</v>
      </c>
      <c r="B112">
        <v>0.37037037037037035</v>
      </c>
    </row>
    <row r="113" spans="1:2">
      <c r="A113" t="s">
        <v>162</v>
      </c>
      <c r="B113">
        <v>0.55555555555555558</v>
      </c>
    </row>
    <row r="114" spans="1:2">
      <c r="A114" t="s">
        <v>163</v>
      </c>
      <c r="B114">
        <v>0.98148148148148151</v>
      </c>
    </row>
    <row r="115" spans="1:2">
      <c r="A115" t="s">
        <v>164</v>
      </c>
      <c r="B115">
        <v>0.22222222222222221</v>
      </c>
    </row>
    <row r="116" spans="1:2">
      <c r="A116" t="s">
        <v>165</v>
      </c>
      <c r="B116">
        <v>0.33333333333333331</v>
      </c>
    </row>
    <row r="117" spans="1:2">
      <c r="A117" t="s">
        <v>166</v>
      </c>
      <c r="B117">
        <v>0.16666666666666666</v>
      </c>
    </row>
    <row r="118" spans="1:2">
      <c r="A118" t="s">
        <v>167</v>
      </c>
      <c r="B118">
        <v>0.33333333333333331</v>
      </c>
    </row>
    <row r="119" spans="1:2">
      <c r="A119" t="s">
        <v>168</v>
      </c>
      <c r="B119">
        <v>0.70370370370370372</v>
      </c>
    </row>
    <row r="120" spans="1:2">
      <c r="A120" t="s">
        <v>169</v>
      </c>
      <c r="B120">
        <v>0.29629629629629628</v>
      </c>
    </row>
    <row r="121" spans="1:2">
      <c r="A121" t="s">
        <v>170</v>
      </c>
      <c r="B121">
        <v>1</v>
      </c>
    </row>
    <row r="122" spans="1:2">
      <c r="A122" t="s">
        <v>171</v>
      </c>
      <c r="B122">
        <v>0.90740740740740744</v>
      </c>
    </row>
    <row r="123" spans="1:2">
      <c r="A123" t="s">
        <v>172</v>
      </c>
      <c r="B123">
        <v>0.46296296296296297</v>
      </c>
    </row>
    <row r="124" spans="1:2">
      <c r="A124" t="s">
        <v>173</v>
      </c>
      <c r="B124">
        <v>0.94444444444444442</v>
      </c>
    </row>
    <row r="125" spans="1:2">
      <c r="A125" t="s">
        <v>174</v>
      </c>
      <c r="B125">
        <v>0.42592592592592593</v>
      </c>
    </row>
    <row r="126" spans="1:2">
      <c r="A126" t="s">
        <v>175</v>
      </c>
      <c r="B126">
        <v>1</v>
      </c>
    </row>
    <row r="127" spans="1:2">
      <c r="A127" t="s">
        <v>176</v>
      </c>
      <c r="B127">
        <v>0.85185185185185186</v>
      </c>
    </row>
    <row r="128" spans="1:2">
      <c r="A128" t="s">
        <v>177</v>
      </c>
      <c r="B128">
        <v>0.96296296296296291</v>
      </c>
    </row>
    <row r="129" spans="1:2">
      <c r="A129" t="s">
        <v>178</v>
      </c>
      <c r="B129">
        <v>5.5555555555555552E-2</v>
      </c>
    </row>
    <row r="130" spans="1:2">
      <c r="A130" t="s">
        <v>179</v>
      </c>
      <c r="B130">
        <v>0.31481481481481483</v>
      </c>
    </row>
    <row r="131" spans="1:2">
      <c r="A131" t="s">
        <v>180</v>
      </c>
      <c r="B131">
        <v>0.35185185185185186</v>
      </c>
    </row>
    <row r="132" spans="1:2">
      <c r="A132" t="s">
        <v>181</v>
      </c>
      <c r="B132">
        <v>0.57407407407407407</v>
      </c>
    </row>
    <row r="133" spans="1:2">
      <c r="A133" t="s">
        <v>182</v>
      </c>
      <c r="B133">
        <v>0.55555555555555558</v>
      </c>
    </row>
    <row r="134" spans="1:2">
      <c r="A134" t="s">
        <v>183</v>
      </c>
      <c r="B134">
        <v>0.3888888888888889</v>
      </c>
    </row>
    <row r="135" spans="1:2">
      <c r="A135" t="s">
        <v>184</v>
      </c>
      <c r="B135">
        <v>0.72222222222222221</v>
      </c>
    </row>
    <row r="136" spans="1:2">
      <c r="A136" t="s">
        <v>185</v>
      </c>
      <c r="B136">
        <v>0.66666666666666663</v>
      </c>
    </row>
    <row r="137" spans="1:2">
      <c r="A137" t="s">
        <v>186</v>
      </c>
      <c r="B137">
        <v>0.64814814814814814</v>
      </c>
    </row>
    <row r="138" spans="1:2">
      <c r="A138" t="s">
        <v>187</v>
      </c>
      <c r="B138">
        <v>0.33333333333333331</v>
      </c>
    </row>
    <row r="139" spans="1:2">
      <c r="A139" t="s">
        <v>188</v>
      </c>
      <c r="B139">
        <v>0.44444444444444442</v>
      </c>
    </row>
    <row r="140" spans="1:2">
      <c r="A140" t="s">
        <v>189</v>
      </c>
      <c r="B140">
        <v>0.72222222222222221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0.53703703703703709</v>
      </c>
    </row>
    <row r="143" spans="1:2">
      <c r="A143" t="s">
        <v>192</v>
      </c>
      <c r="B143">
        <v>0.62962962962962965</v>
      </c>
    </row>
    <row r="144" spans="1:2">
      <c r="A144" t="s">
        <v>193</v>
      </c>
      <c r="B144">
        <v>0.66666666666666663</v>
      </c>
    </row>
    <row r="145" spans="1:2">
      <c r="A145" t="s">
        <v>194</v>
      </c>
      <c r="B145">
        <v>0.79629629629629628</v>
      </c>
    </row>
    <row r="146" spans="1:2">
      <c r="A146" t="s">
        <v>195</v>
      </c>
      <c r="B146">
        <v>0.64814814814814814</v>
      </c>
    </row>
    <row r="147" spans="1:2">
      <c r="A147" t="s">
        <v>196</v>
      </c>
      <c r="B147">
        <v>0.61111111111111116</v>
      </c>
    </row>
    <row r="148" spans="1:2">
      <c r="A148" t="s">
        <v>197</v>
      </c>
      <c r="B148">
        <v>0.29629629629629628</v>
      </c>
    </row>
    <row r="149" spans="1:2">
      <c r="A149" t="s">
        <v>198</v>
      </c>
      <c r="B149">
        <v>0.37037037037037035</v>
      </c>
    </row>
    <row r="150" spans="1:2">
      <c r="A150" t="s">
        <v>199</v>
      </c>
      <c r="B150">
        <v>0.12962962962962962</v>
      </c>
    </row>
    <row r="151" spans="1:2">
      <c r="A151" t="s">
        <v>200</v>
      </c>
      <c r="B151">
        <v>0.48148148148148145</v>
      </c>
    </row>
    <row r="152" spans="1:2">
      <c r="A152" t="s">
        <v>201</v>
      </c>
      <c r="B152">
        <v>1.8518518518518517E-2</v>
      </c>
    </row>
    <row r="153" spans="1:2">
      <c r="A153" t="s">
        <v>202</v>
      </c>
      <c r="B153">
        <v>0.48148148148148145</v>
      </c>
    </row>
    <row r="154" spans="1:2">
      <c r="A154" t="s">
        <v>203</v>
      </c>
      <c r="B154">
        <v>0.31481481481481483</v>
      </c>
    </row>
    <row r="155" spans="1:2">
      <c r="A155" t="s">
        <v>204</v>
      </c>
      <c r="B155">
        <v>0.68518518518518523</v>
      </c>
    </row>
    <row r="156" spans="1:2">
      <c r="A156" t="s">
        <v>205</v>
      </c>
      <c r="B156">
        <v>0.18518518518518517</v>
      </c>
    </row>
    <row r="157" spans="1:2">
      <c r="A157" t="s">
        <v>206</v>
      </c>
      <c r="B157">
        <v>0.55555555555555558</v>
      </c>
    </row>
    <row r="158" spans="1:2">
      <c r="A158" t="s">
        <v>207</v>
      </c>
      <c r="B158">
        <v>0.7592592592592593</v>
      </c>
    </row>
    <row r="159" spans="1:2">
      <c r="A159" t="s">
        <v>208</v>
      </c>
      <c r="B159">
        <v>1.8518518518518517E-2</v>
      </c>
    </row>
    <row r="160" spans="1:2">
      <c r="A160" t="s">
        <v>209</v>
      </c>
      <c r="B160">
        <v>1.8518518518518517E-2</v>
      </c>
    </row>
    <row r="161" spans="1:2">
      <c r="A161" t="s">
        <v>210</v>
      </c>
      <c r="B161">
        <v>0.46296296296296297</v>
      </c>
    </row>
    <row r="162" spans="1:2">
      <c r="A162" t="s">
        <v>211</v>
      </c>
      <c r="B162">
        <v>0.3888888888888889</v>
      </c>
    </row>
    <row r="163" spans="1:2">
      <c r="A163" t="s">
        <v>212</v>
      </c>
      <c r="B163">
        <v>0.59259259259259256</v>
      </c>
    </row>
    <row r="164" spans="1:2">
      <c r="A164" t="s">
        <v>213</v>
      </c>
      <c r="B164">
        <v>0.59259259259259256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0.51851851851851849</v>
      </c>
    </row>
    <row r="167" spans="1:2">
      <c r="A167" t="s">
        <v>216</v>
      </c>
      <c r="B167">
        <v>0.25925925925925924</v>
      </c>
    </row>
    <row r="168" spans="1:2">
      <c r="A168" t="s">
        <v>217</v>
      </c>
      <c r="B168">
        <v>0.3888888888888889</v>
      </c>
    </row>
    <row r="169" spans="1:2">
      <c r="A169" t="s">
        <v>218</v>
      </c>
      <c r="B169">
        <v>0.12962962962962962</v>
      </c>
    </row>
    <row r="170" spans="1:2">
      <c r="A170" t="s">
        <v>219</v>
      </c>
      <c r="B170">
        <v>0.24074074074074073</v>
      </c>
    </row>
    <row r="171" spans="1:2">
      <c r="A171" t="s">
        <v>220</v>
      </c>
      <c r="B171">
        <v>0.14814814814814814</v>
      </c>
    </row>
    <row r="172" spans="1:2">
      <c r="A172" t="s">
        <v>221</v>
      </c>
      <c r="B172">
        <v>0.18518518518518517</v>
      </c>
    </row>
    <row r="173" spans="1:2">
      <c r="A173" t="s">
        <v>222</v>
      </c>
      <c r="B173">
        <v>0.14814814814814814</v>
      </c>
    </row>
    <row r="174" spans="1:2">
      <c r="A174" t="s">
        <v>223</v>
      </c>
      <c r="B174">
        <v>0.51851851851851849</v>
      </c>
    </row>
    <row r="175" spans="1:2">
      <c r="A175" t="s">
        <v>224</v>
      </c>
      <c r="B175">
        <v>0.40740740740740738</v>
      </c>
    </row>
    <row r="176" spans="1:2">
      <c r="A176" t="s">
        <v>225</v>
      </c>
      <c r="B176">
        <v>0.1111111111111111</v>
      </c>
    </row>
    <row r="177" spans="1:2">
      <c r="A177" t="s">
        <v>226</v>
      </c>
      <c r="B177">
        <v>0.61111111111111116</v>
      </c>
    </row>
    <row r="178" spans="1:2">
      <c r="A178" t="s">
        <v>227</v>
      </c>
      <c r="B178">
        <v>7.407407407407407E-2</v>
      </c>
    </row>
    <row r="179" spans="1:2">
      <c r="A179" t="s">
        <v>228</v>
      </c>
      <c r="B179">
        <v>0.61111111111111116</v>
      </c>
    </row>
    <row r="180" spans="1:2">
      <c r="A180" t="s">
        <v>229</v>
      </c>
      <c r="B180">
        <v>0.18518518518518517</v>
      </c>
    </row>
    <row r="181" spans="1:2">
      <c r="A181" t="s">
        <v>230</v>
      </c>
      <c r="B181">
        <v>0.62962962962962965</v>
      </c>
    </row>
    <row r="182" spans="1:2">
      <c r="A182" t="s">
        <v>231</v>
      </c>
      <c r="B182">
        <v>1</v>
      </c>
    </row>
    <row r="183" spans="1:2">
      <c r="A183" t="s">
        <v>232</v>
      </c>
      <c r="B183">
        <v>0.90740740740740744</v>
      </c>
    </row>
    <row r="184" spans="1:2">
      <c r="A184" t="s">
        <v>233</v>
      </c>
      <c r="B184">
        <v>1</v>
      </c>
    </row>
    <row r="185" spans="1:2">
      <c r="A185" t="s">
        <v>234</v>
      </c>
      <c r="B185">
        <v>1</v>
      </c>
    </row>
    <row r="186" spans="1:2">
      <c r="A186" t="s">
        <v>235</v>
      </c>
      <c r="B186">
        <v>0.51851851851851849</v>
      </c>
    </row>
    <row r="187" spans="1:2">
      <c r="A187" t="s">
        <v>236</v>
      </c>
      <c r="B187">
        <v>1</v>
      </c>
    </row>
    <row r="188" spans="1:2">
      <c r="A188" t="s">
        <v>237</v>
      </c>
      <c r="B188">
        <v>0.98148148148148151</v>
      </c>
    </row>
    <row r="189" spans="1:2">
      <c r="A189" t="s">
        <v>238</v>
      </c>
      <c r="B189">
        <v>0.92592592592592593</v>
      </c>
    </row>
    <row r="190" spans="1:2">
      <c r="A190" t="s">
        <v>239</v>
      </c>
      <c r="B190">
        <v>1</v>
      </c>
    </row>
    <row r="191" spans="1:2">
      <c r="A191" t="s">
        <v>240</v>
      </c>
      <c r="B191">
        <v>1</v>
      </c>
    </row>
    <row r="192" spans="1:2">
      <c r="A192" t="s">
        <v>241</v>
      </c>
      <c r="B192">
        <v>0.98148148148148151</v>
      </c>
    </row>
    <row r="193" spans="1:2">
      <c r="A193" t="s">
        <v>242</v>
      </c>
      <c r="B193">
        <v>0.90740740740740744</v>
      </c>
    </row>
    <row r="194" spans="1:2">
      <c r="A194" t="s">
        <v>243</v>
      </c>
      <c r="B194">
        <v>0.98148148148148151</v>
      </c>
    </row>
    <row r="195" spans="1:2">
      <c r="A195" t="s">
        <v>244</v>
      </c>
      <c r="B195">
        <v>0.79629629629629628</v>
      </c>
    </row>
    <row r="196" spans="1:2">
      <c r="A196" t="s">
        <v>245</v>
      </c>
      <c r="B196">
        <v>1</v>
      </c>
    </row>
    <row r="197" spans="1:2">
      <c r="A197" t="s">
        <v>246</v>
      </c>
      <c r="B197">
        <v>1</v>
      </c>
    </row>
    <row r="198" spans="1:2">
      <c r="A198" t="s">
        <v>247</v>
      </c>
      <c r="B198">
        <v>1</v>
      </c>
    </row>
    <row r="199" spans="1:2">
      <c r="A199" t="s">
        <v>248</v>
      </c>
      <c r="B199">
        <v>1</v>
      </c>
    </row>
    <row r="200" spans="1:2">
      <c r="A200" t="s">
        <v>249</v>
      </c>
      <c r="B200">
        <v>1</v>
      </c>
    </row>
    <row r="201" spans="1:2">
      <c r="A201" t="s">
        <v>250</v>
      </c>
      <c r="B201">
        <v>1</v>
      </c>
    </row>
    <row r="202" spans="1:2">
      <c r="A202" t="s">
        <v>251</v>
      </c>
      <c r="B202">
        <v>1</v>
      </c>
    </row>
    <row r="203" spans="1:2">
      <c r="A203" t="s">
        <v>252</v>
      </c>
      <c r="B203">
        <v>0.83333333333333337</v>
      </c>
    </row>
    <row r="204" spans="1:2">
      <c r="A204" t="s">
        <v>253</v>
      </c>
      <c r="B204">
        <v>0.64814814814814814</v>
      </c>
    </row>
    <row r="205" spans="1:2">
      <c r="A205" t="s">
        <v>254</v>
      </c>
      <c r="B205">
        <v>0.81481481481481477</v>
      </c>
    </row>
    <row r="206" spans="1:2">
      <c r="A206" t="s">
        <v>255</v>
      </c>
      <c r="B206">
        <v>0.3888888888888889</v>
      </c>
    </row>
    <row r="207" spans="1:2">
      <c r="A207" t="s">
        <v>256</v>
      </c>
      <c r="B207">
        <v>0.37037037037037035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1</v>
      </c>
    </row>
    <row r="236" spans="1:2">
      <c r="A236" t="s">
        <v>285</v>
      </c>
      <c r="B236">
        <v>0.98148148148148151</v>
      </c>
    </row>
    <row r="237" spans="1:2">
      <c r="A237" t="s">
        <v>286</v>
      </c>
      <c r="B237">
        <v>1</v>
      </c>
    </row>
    <row r="238" spans="1:2">
      <c r="A238" t="s">
        <v>287</v>
      </c>
      <c r="B238">
        <v>0.24074074074074073</v>
      </c>
    </row>
    <row r="239" spans="1:2">
      <c r="A239" t="s">
        <v>288</v>
      </c>
      <c r="B239">
        <v>0.79629629629629628</v>
      </c>
    </row>
    <row r="240" spans="1:2">
      <c r="A240" t="s">
        <v>289</v>
      </c>
      <c r="B240">
        <v>0.1111111111111111</v>
      </c>
    </row>
    <row r="241" spans="1:2">
      <c r="A241" t="s">
        <v>290</v>
      </c>
      <c r="B241">
        <v>1</v>
      </c>
    </row>
    <row r="242" spans="1:2">
      <c r="A242" t="s">
        <v>291</v>
      </c>
      <c r="B242">
        <v>0.27777777777777779</v>
      </c>
    </row>
    <row r="243" spans="1:2">
      <c r="A243" t="s">
        <v>292</v>
      </c>
      <c r="B243">
        <v>1</v>
      </c>
    </row>
    <row r="244" spans="1:2">
      <c r="A244" t="s">
        <v>293</v>
      </c>
      <c r="B244">
        <v>0.18518518518518517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1.8518518518518517E-2</v>
      </c>
    </row>
    <row r="247" spans="1:2">
      <c r="A247" t="s">
        <v>296</v>
      </c>
      <c r="B247">
        <v>1.8518518518518517E-2</v>
      </c>
    </row>
    <row r="248" spans="1:2">
      <c r="A248" t="s">
        <v>297</v>
      </c>
      <c r="B248">
        <v>0.22222222222222221</v>
      </c>
    </row>
    <row r="249" spans="1:2">
      <c r="A249" t="s">
        <v>298</v>
      </c>
      <c r="B249">
        <v>0.35185185185185186</v>
      </c>
    </row>
    <row r="250" spans="1:2">
      <c r="A250" t="s">
        <v>299</v>
      </c>
      <c r="B250">
        <v>0.85185185185185186</v>
      </c>
    </row>
    <row r="251" spans="1:2">
      <c r="A251" t="s">
        <v>300</v>
      </c>
      <c r="B251">
        <v>1</v>
      </c>
    </row>
    <row r="252" spans="1:2">
      <c r="A252" t="s">
        <v>301</v>
      </c>
      <c r="B252">
        <v>0.29629629629629628</v>
      </c>
    </row>
    <row r="253" spans="1:2">
      <c r="A253" t="s">
        <v>302</v>
      </c>
      <c r="B253">
        <v>0.61111111111111116</v>
      </c>
    </row>
    <row r="254" spans="1:2">
      <c r="A254" t="s">
        <v>303</v>
      </c>
      <c r="B254">
        <v>0.57407407407407407</v>
      </c>
    </row>
    <row r="255" spans="1:2">
      <c r="A255" t="s">
        <v>304</v>
      </c>
      <c r="B255">
        <v>0.7407407407407407</v>
      </c>
    </row>
    <row r="256" spans="1:2">
      <c r="A256" t="s">
        <v>305</v>
      </c>
      <c r="B256">
        <v>0.94444444444444442</v>
      </c>
    </row>
    <row r="257" spans="1:2">
      <c r="A257" t="s">
        <v>306</v>
      </c>
      <c r="B257">
        <v>0.98148148148148151</v>
      </c>
    </row>
    <row r="258" spans="1:2">
      <c r="A258" t="s">
        <v>307</v>
      </c>
      <c r="B258">
        <v>0.88888888888888884</v>
      </c>
    </row>
    <row r="259" spans="1:2">
      <c r="A259" t="s">
        <v>308</v>
      </c>
      <c r="B259">
        <v>1</v>
      </c>
    </row>
    <row r="260" spans="1:2">
      <c r="A260" t="s">
        <v>309</v>
      </c>
      <c r="B260">
        <v>0.90740740740740744</v>
      </c>
    </row>
    <row r="261" spans="1:2">
      <c r="A261" t="s">
        <v>310</v>
      </c>
      <c r="B261">
        <v>0.98148148148148151</v>
      </c>
    </row>
    <row r="262" spans="1:2">
      <c r="A262" t="s">
        <v>311</v>
      </c>
      <c r="B262">
        <v>0.57407407407407407</v>
      </c>
    </row>
    <row r="263" spans="1:2">
      <c r="A263" t="s">
        <v>312</v>
      </c>
      <c r="B263">
        <v>0.46296296296296297</v>
      </c>
    </row>
    <row r="264" spans="1:2">
      <c r="A264" t="s">
        <v>313</v>
      </c>
      <c r="B264">
        <v>1</v>
      </c>
    </row>
    <row r="265" spans="1:2">
      <c r="A265" t="s">
        <v>314</v>
      </c>
      <c r="B265">
        <v>0.31481481481481483</v>
      </c>
    </row>
    <row r="266" spans="1:2">
      <c r="A266" t="s">
        <v>315</v>
      </c>
      <c r="B266">
        <v>7.407407407407407E-2</v>
      </c>
    </row>
    <row r="267" spans="1:2">
      <c r="A267" t="s">
        <v>316</v>
      </c>
      <c r="B267">
        <v>0.5</v>
      </c>
    </row>
    <row r="268" spans="1:2">
      <c r="A268" t="s">
        <v>317</v>
      </c>
      <c r="B268">
        <v>0.37037037037037035</v>
      </c>
    </row>
    <row r="269" spans="1:2">
      <c r="A269" t="s">
        <v>318</v>
      </c>
      <c r="B269">
        <v>0.31481481481481483</v>
      </c>
    </row>
    <row r="270" spans="1:2">
      <c r="A270" t="s">
        <v>319</v>
      </c>
      <c r="B270">
        <v>0.37037037037037035</v>
      </c>
    </row>
    <row r="271" spans="1:2">
      <c r="A271" t="s">
        <v>320</v>
      </c>
      <c r="B271">
        <v>0.3888888888888889</v>
      </c>
    </row>
    <row r="272" spans="1:2">
      <c r="A272" t="s">
        <v>321</v>
      </c>
      <c r="B272">
        <v>0.98148148148148151</v>
      </c>
    </row>
    <row r="273" spans="1:2">
      <c r="A273" t="s">
        <v>322</v>
      </c>
      <c r="B273">
        <v>0.55555555555555558</v>
      </c>
    </row>
    <row r="274" spans="1:2">
      <c r="A274" t="s">
        <v>323</v>
      </c>
      <c r="B274">
        <v>0.46296296296296297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0.79629629629629628</v>
      </c>
    </row>
    <row r="277" spans="1:2">
      <c r="A277" t="s">
        <v>326</v>
      </c>
      <c r="B277">
        <v>0.94444444444444442</v>
      </c>
    </row>
    <row r="278" spans="1:2">
      <c r="A278" t="s">
        <v>327</v>
      </c>
      <c r="B278">
        <v>0.1111111111111111</v>
      </c>
    </row>
    <row r="279" spans="1:2">
      <c r="A279" t="s">
        <v>328</v>
      </c>
      <c r="B279">
        <v>0.46296296296296297</v>
      </c>
    </row>
    <row r="280" spans="1:2">
      <c r="A280" t="s">
        <v>329</v>
      </c>
      <c r="B280">
        <v>0.1111111111111111</v>
      </c>
    </row>
    <row r="281" spans="1:2">
      <c r="A281" t="s">
        <v>330</v>
      </c>
      <c r="B281">
        <v>0.20370370370370369</v>
      </c>
    </row>
    <row r="282" spans="1:2">
      <c r="A282" t="s">
        <v>331</v>
      </c>
      <c r="B282">
        <v>0.3888888888888889</v>
      </c>
    </row>
    <row r="283" spans="1:2">
      <c r="A283" t="s">
        <v>332</v>
      </c>
      <c r="B283">
        <v>1</v>
      </c>
    </row>
    <row r="284" spans="1:2">
      <c r="A284" t="s">
        <v>333</v>
      </c>
      <c r="B284">
        <v>0.64814814814814814</v>
      </c>
    </row>
    <row r="285" spans="1:2">
      <c r="A285" t="s">
        <v>334</v>
      </c>
      <c r="B285">
        <v>0.46296296296296297</v>
      </c>
    </row>
    <row r="286" spans="1:2">
      <c r="A286" t="s">
        <v>335</v>
      </c>
      <c r="B286">
        <v>0.48148148148148145</v>
      </c>
    </row>
    <row r="287" spans="1:2">
      <c r="A287" t="s">
        <v>336</v>
      </c>
      <c r="B287">
        <v>0.3888888888888889</v>
      </c>
    </row>
    <row r="288" spans="1:2">
      <c r="A288" t="s">
        <v>337</v>
      </c>
      <c r="B288">
        <v>0.87037037037037035</v>
      </c>
    </row>
    <row r="289" spans="1:2">
      <c r="A289" t="s">
        <v>338</v>
      </c>
      <c r="B289">
        <v>0.87037037037037035</v>
      </c>
    </row>
    <row r="290" spans="1:2">
      <c r="A290" t="s">
        <v>339</v>
      </c>
      <c r="B290">
        <v>0.1111111111111111</v>
      </c>
    </row>
    <row r="291" spans="1:2">
      <c r="A291" t="s">
        <v>340</v>
      </c>
      <c r="B291">
        <v>0.31481481481481483</v>
      </c>
    </row>
    <row r="292" spans="1:2">
      <c r="A292" t="s">
        <v>341</v>
      </c>
      <c r="B292">
        <v>0.77777777777777779</v>
      </c>
    </row>
    <row r="293" spans="1:2">
      <c r="A293" t="s">
        <v>342</v>
      </c>
      <c r="B293">
        <v>0.79629629629629628</v>
      </c>
    </row>
    <row r="294" spans="1:2">
      <c r="A294" t="s">
        <v>343</v>
      </c>
      <c r="B294">
        <v>0.3888888888888889</v>
      </c>
    </row>
    <row r="295" spans="1:2">
      <c r="A295" t="s">
        <v>344</v>
      </c>
      <c r="B295">
        <v>7.407407407407407E-2</v>
      </c>
    </row>
    <row r="296" spans="1:2">
      <c r="A296" t="s">
        <v>345</v>
      </c>
      <c r="B296">
        <v>0.62962962962962965</v>
      </c>
    </row>
    <row r="297" spans="1:2">
      <c r="A297" t="s">
        <v>346</v>
      </c>
      <c r="B297">
        <v>0.96296296296296291</v>
      </c>
    </row>
    <row r="298" spans="1:2">
      <c r="A298" t="s">
        <v>347</v>
      </c>
      <c r="B298">
        <v>0.27777777777777779</v>
      </c>
    </row>
    <row r="299" spans="1:2">
      <c r="A299" t="s">
        <v>348</v>
      </c>
      <c r="B299">
        <v>0.44444444444444442</v>
      </c>
    </row>
    <row r="300" spans="1:2">
      <c r="A300" t="s">
        <v>349</v>
      </c>
      <c r="B300">
        <v>0.70370370370370372</v>
      </c>
    </row>
    <row r="301" spans="1:2">
      <c r="A301" t="s">
        <v>350</v>
      </c>
      <c r="B301">
        <v>0.16666666666666666</v>
      </c>
    </row>
    <row r="302" spans="1:2">
      <c r="A302" t="s">
        <v>351</v>
      </c>
      <c r="B302">
        <v>0.7407407407407407</v>
      </c>
    </row>
    <row r="303" spans="1:2">
      <c r="A303" t="s">
        <v>352</v>
      </c>
      <c r="B303">
        <v>0.94444444444444442</v>
      </c>
    </row>
    <row r="304" spans="1:2">
      <c r="A304" t="s">
        <v>353</v>
      </c>
      <c r="B304">
        <v>0.88888888888888884</v>
      </c>
    </row>
    <row r="305" spans="1:2">
      <c r="A305" t="s">
        <v>354</v>
      </c>
      <c r="B305">
        <v>0.31481481481481483</v>
      </c>
    </row>
    <row r="306" spans="1:2">
      <c r="A306" t="s">
        <v>355</v>
      </c>
      <c r="B306">
        <v>0.14814814814814814</v>
      </c>
    </row>
    <row r="307" spans="1:2">
      <c r="A307" t="s">
        <v>356</v>
      </c>
      <c r="B307">
        <v>0.85185185185185186</v>
      </c>
    </row>
    <row r="308" spans="1:2">
      <c r="A308" t="s">
        <v>357</v>
      </c>
      <c r="B308">
        <v>0.41509433962264153</v>
      </c>
    </row>
    <row r="309" spans="1:2">
      <c r="A309" t="s">
        <v>358</v>
      </c>
      <c r="B309">
        <v>0.53703703703703709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9.2592592592592587E-2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0.48148148148148145</v>
      </c>
    </row>
    <row r="314" spans="1:2">
      <c r="A314" t="s">
        <v>363</v>
      </c>
      <c r="B314">
        <v>0.25925925925925924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0.18518518518518517</v>
      </c>
    </row>
    <row r="317" spans="1:2">
      <c r="A317" t="s">
        <v>366</v>
      </c>
      <c r="B317">
        <v>0.46296296296296297</v>
      </c>
    </row>
    <row r="318" spans="1:2">
      <c r="A318" t="s">
        <v>367</v>
      </c>
      <c r="B318">
        <v>0.44444444444444442</v>
      </c>
    </row>
    <row r="319" spans="1:2">
      <c r="A319" t="s">
        <v>368</v>
      </c>
      <c r="B319">
        <v>0.5</v>
      </c>
    </row>
    <row r="320" spans="1:2">
      <c r="A320" t="s">
        <v>369</v>
      </c>
      <c r="B320">
        <v>0.401481481481481</v>
      </c>
    </row>
    <row r="321" spans="1:2">
      <c r="A321" t="s">
        <v>370</v>
      </c>
      <c r="B321">
        <v>0.44444444444444442</v>
      </c>
    </row>
    <row r="322" spans="1:2">
      <c r="A322" t="s">
        <v>371</v>
      </c>
      <c r="B322">
        <v>0.88888888888888884</v>
      </c>
    </row>
    <row r="323" spans="1:2">
      <c r="A323" t="s">
        <v>372</v>
      </c>
      <c r="B323">
        <v>0.90740740740740744</v>
      </c>
    </row>
    <row r="324" spans="1:2">
      <c r="A324" t="s">
        <v>373</v>
      </c>
      <c r="B324">
        <v>9.2592592592592587E-2</v>
      </c>
    </row>
    <row r="325" spans="1:2">
      <c r="A325" t="s">
        <v>374</v>
      </c>
      <c r="B325">
        <v>1</v>
      </c>
    </row>
    <row r="326" spans="1:2">
      <c r="A326" t="s">
        <v>375</v>
      </c>
      <c r="B326">
        <v>0.27777777777777779</v>
      </c>
    </row>
    <row r="327" spans="1:2">
      <c r="A327" t="s">
        <v>376</v>
      </c>
      <c r="B327">
        <v>0.98148148148148151</v>
      </c>
    </row>
    <row r="328" spans="1:2">
      <c r="A328" t="s">
        <v>377</v>
      </c>
      <c r="B328">
        <v>1</v>
      </c>
    </row>
    <row r="329" spans="1:2">
      <c r="A329" t="s">
        <v>378</v>
      </c>
      <c r="B329">
        <v>0.79629629629629628</v>
      </c>
    </row>
    <row r="330" spans="1:2">
      <c r="A330" t="s">
        <v>379</v>
      </c>
      <c r="B330">
        <v>0.7592592592592593</v>
      </c>
    </row>
    <row r="331" spans="1:2">
      <c r="A331" t="s">
        <v>380</v>
      </c>
      <c r="B331">
        <v>0.42592592592592593</v>
      </c>
    </row>
    <row r="332" spans="1:2">
      <c r="A332" t="s">
        <v>381</v>
      </c>
      <c r="B332">
        <v>1</v>
      </c>
    </row>
    <row r="333" spans="1:2">
      <c r="A333" t="s">
        <v>382</v>
      </c>
      <c r="B333">
        <v>0.48148148148148145</v>
      </c>
    </row>
    <row r="334" spans="1:2">
      <c r="A334" t="s">
        <v>383</v>
      </c>
      <c r="B334">
        <v>0.87037037037037035</v>
      </c>
    </row>
    <row r="335" spans="1:2">
      <c r="A335" t="s">
        <v>384</v>
      </c>
      <c r="B335">
        <v>0.31481481481481483</v>
      </c>
    </row>
    <row r="336" spans="1:2">
      <c r="A336" t="s">
        <v>385</v>
      </c>
      <c r="B336">
        <v>0.42592592592592593</v>
      </c>
    </row>
    <row r="337" spans="1:2">
      <c r="A337" t="s">
        <v>386</v>
      </c>
      <c r="B337">
        <v>0.90740740740740744</v>
      </c>
    </row>
    <row r="338" spans="1:2">
      <c r="A338" t="s">
        <v>387</v>
      </c>
      <c r="B338">
        <v>0.29629629629629628</v>
      </c>
    </row>
    <row r="339" spans="1:2">
      <c r="A339" t="s">
        <v>388</v>
      </c>
      <c r="B339">
        <v>0.46296296296296297</v>
      </c>
    </row>
    <row r="340" spans="1:2">
      <c r="A340" t="s">
        <v>389</v>
      </c>
      <c r="B340">
        <v>0.7407407407407407</v>
      </c>
    </row>
    <row r="341" spans="1:2">
      <c r="A341" t="s">
        <v>390</v>
      </c>
      <c r="B341">
        <v>0.62962962962962965</v>
      </c>
    </row>
    <row r="342" spans="1:2">
      <c r="A342" t="s">
        <v>391</v>
      </c>
      <c r="B342">
        <v>0.87037037037037035</v>
      </c>
    </row>
    <row r="343" spans="1:2">
      <c r="A343" t="s">
        <v>392</v>
      </c>
      <c r="B343">
        <v>0.42592592592592593</v>
      </c>
    </row>
    <row r="344" spans="1:2">
      <c r="A344" t="s">
        <v>393</v>
      </c>
      <c r="B344">
        <v>0.44444444444444442</v>
      </c>
    </row>
    <row r="345" spans="1:2">
      <c r="A345" t="s">
        <v>394</v>
      </c>
      <c r="B345">
        <v>0.31481481481481483</v>
      </c>
    </row>
    <row r="346" spans="1:2">
      <c r="A346" t="s">
        <v>395</v>
      </c>
      <c r="B346">
        <v>0.31481481481481483</v>
      </c>
    </row>
    <row r="347" spans="1:2">
      <c r="A347" t="s">
        <v>396</v>
      </c>
      <c r="B347">
        <v>0.12962962962962962</v>
      </c>
    </row>
    <row r="348" spans="1:2">
      <c r="A348" t="s">
        <v>397</v>
      </c>
      <c r="B348">
        <v>0.1111111111111111</v>
      </c>
    </row>
    <row r="349" spans="1:2">
      <c r="A349" t="s">
        <v>398</v>
      </c>
      <c r="B349">
        <v>9.2592592592592587E-2</v>
      </c>
    </row>
    <row r="350" spans="1:2">
      <c r="A350" t="s">
        <v>399</v>
      </c>
      <c r="B350">
        <v>0.94444444444444442</v>
      </c>
    </row>
    <row r="351" spans="1:2">
      <c r="A351" t="s">
        <v>400</v>
      </c>
      <c r="B351">
        <v>1</v>
      </c>
    </row>
    <row r="352" spans="1:2">
      <c r="A352" t="s">
        <v>401</v>
      </c>
      <c r="B352">
        <v>9.2592592592592587E-2</v>
      </c>
    </row>
    <row r="353" spans="1:2">
      <c r="A353" t="s">
        <v>402</v>
      </c>
      <c r="B353">
        <v>1.8518518518518517E-2</v>
      </c>
    </row>
    <row r="354" spans="1:2">
      <c r="A354" t="s">
        <v>403</v>
      </c>
      <c r="B354">
        <v>0.7407407407407407</v>
      </c>
    </row>
    <row r="355" spans="1:2">
      <c r="A355" t="s">
        <v>404</v>
      </c>
      <c r="B355">
        <v>0.15</v>
      </c>
    </row>
    <row r="356" spans="1:2">
      <c r="A356" t="s">
        <v>405</v>
      </c>
      <c r="B356">
        <v>0.29629629629629628</v>
      </c>
    </row>
    <row r="357" spans="1:2">
      <c r="A357" t="s">
        <v>406</v>
      </c>
      <c r="B357">
        <v>5.5555555555555552E-2</v>
      </c>
    </row>
    <row r="358" spans="1:2">
      <c r="A358" t="s">
        <v>407</v>
      </c>
      <c r="B358">
        <v>0.18518518518518517</v>
      </c>
    </row>
    <row r="359" spans="1:2">
      <c r="A359" t="s">
        <v>408</v>
      </c>
      <c r="B359">
        <v>0.25925925925925924</v>
      </c>
    </row>
    <row r="360" spans="1:2">
      <c r="A360" t="s">
        <v>409</v>
      </c>
      <c r="B360">
        <v>0.37037037037037035</v>
      </c>
    </row>
    <row r="361" spans="1:2">
      <c r="A361" t="s">
        <v>410</v>
      </c>
      <c r="B361">
        <v>0.88888888888888884</v>
      </c>
    </row>
    <row r="362" spans="1:2">
      <c r="A362" t="s">
        <v>411</v>
      </c>
      <c r="B362">
        <v>0.90740740740740744</v>
      </c>
    </row>
    <row r="363" spans="1:2">
      <c r="A363" t="s">
        <v>412</v>
      </c>
      <c r="B363">
        <v>0.72222222222222221</v>
      </c>
    </row>
    <row r="364" spans="1:2">
      <c r="A364" t="s">
        <v>413</v>
      </c>
      <c r="B364">
        <v>1</v>
      </c>
    </row>
    <row r="365" spans="1:2">
      <c r="A365" t="s">
        <v>414</v>
      </c>
      <c r="B365">
        <v>1</v>
      </c>
    </row>
    <row r="366" spans="1:2">
      <c r="A366" t="s">
        <v>415</v>
      </c>
      <c r="B366">
        <v>9.2592592592592587E-2</v>
      </c>
    </row>
    <row r="367" spans="1:2">
      <c r="A367" t="s">
        <v>416</v>
      </c>
      <c r="B367">
        <v>0.35185185185185186</v>
      </c>
    </row>
    <row r="368" spans="1:2">
      <c r="A368" t="s">
        <v>417</v>
      </c>
      <c r="B368">
        <v>1.8518518518518517E-2</v>
      </c>
    </row>
    <row r="369" spans="1:2">
      <c r="A369" t="s">
        <v>418</v>
      </c>
      <c r="B369">
        <v>0.24074074074074073</v>
      </c>
    </row>
    <row r="370" spans="1:2">
      <c r="A370" t="s">
        <v>419</v>
      </c>
      <c r="B370">
        <v>0.27777777777777779</v>
      </c>
    </row>
    <row r="371" spans="1:2">
      <c r="A371" t="s">
        <v>420</v>
      </c>
      <c r="B371">
        <v>0.70370370370370372</v>
      </c>
    </row>
    <row r="372" spans="1:2">
      <c r="A372" t="s">
        <v>421</v>
      </c>
      <c r="B372">
        <v>0.55555555555555558</v>
      </c>
    </row>
    <row r="373" spans="1:2">
      <c r="A373" t="s">
        <v>422</v>
      </c>
      <c r="B373">
        <v>0.92592592592592593</v>
      </c>
    </row>
    <row r="374" spans="1:2">
      <c r="A374" t="s">
        <v>423</v>
      </c>
      <c r="B374">
        <v>0.46296296296296297</v>
      </c>
    </row>
    <row r="375" spans="1:2">
      <c r="A375" t="s">
        <v>424</v>
      </c>
      <c r="B375">
        <v>0.98148148148148151</v>
      </c>
    </row>
    <row r="376" spans="1:2">
      <c r="A376" t="s">
        <v>425</v>
      </c>
      <c r="B376">
        <v>0.92592592592592593</v>
      </c>
    </row>
    <row r="377" spans="1:2">
      <c r="A377" t="s">
        <v>426</v>
      </c>
      <c r="B377">
        <v>0.57407407407407407</v>
      </c>
    </row>
    <row r="378" spans="1:2">
      <c r="A378" t="s">
        <v>427</v>
      </c>
      <c r="B378">
        <v>0.22222222222222221</v>
      </c>
    </row>
    <row r="379" spans="1:2">
      <c r="A379" t="s">
        <v>428</v>
      </c>
      <c r="B379">
        <v>0.29629629629629628</v>
      </c>
    </row>
    <row r="380" spans="1:2">
      <c r="A380" t="s">
        <v>429</v>
      </c>
      <c r="B380">
        <v>0.55555555555555558</v>
      </c>
    </row>
    <row r="381" spans="1:2">
      <c r="A381" t="s">
        <v>430</v>
      </c>
      <c r="B381">
        <v>0.77777777777777779</v>
      </c>
    </row>
    <row r="382" spans="1:2">
      <c r="A382" t="s">
        <v>431</v>
      </c>
      <c r="B382">
        <v>0.12962962962962962</v>
      </c>
    </row>
    <row r="383" spans="1:2">
      <c r="A383" t="s">
        <v>432</v>
      </c>
      <c r="B383">
        <v>7.407407407407407E-2</v>
      </c>
    </row>
    <row r="384" spans="1:2">
      <c r="A384" t="s">
        <v>433</v>
      </c>
      <c r="B384">
        <v>1.8518518518518517E-2</v>
      </c>
    </row>
    <row r="385" spans="1:2">
      <c r="A385" t="s">
        <v>434</v>
      </c>
      <c r="B385">
        <v>0.40740740740740738</v>
      </c>
    </row>
    <row r="386" spans="1:2">
      <c r="A386" t="s">
        <v>435</v>
      </c>
      <c r="B386">
        <v>1</v>
      </c>
    </row>
    <row r="387" spans="1:2">
      <c r="A387" t="s">
        <v>436</v>
      </c>
      <c r="B387">
        <v>7.407407407407407E-2</v>
      </c>
    </row>
    <row r="388" spans="1:2">
      <c r="A388" t="s">
        <v>437</v>
      </c>
      <c r="B388">
        <v>1</v>
      </c>
    </row>
    <row r="389" spans="1:2">
      <c r="A389" t="s">
        <v>438</v>
      </c>
      <c r="B389">
        <v>0.61111111111111116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0.87037037037037035</v>
      </c>
    </row>
    <row r="392" spans="1:2">
      <c r="A392" t="s">
        <v>441</v>
      </c>
      <c r="B392">
        <v>0.29629629629629628</v>
      </c>
    </row>
    <row r="393" spans="1:2">
      <c r="A393" t="s">
        <v>442</v>
      </c>
      <c r="B393">
        <v>0.20370370370370369</v>
      </c>
    </row>
    <row r="394" spans="1:2">
      <c r="A394" t="s">
        <v>443</v>
      </c>
      <c r="B394">
        <v>0.85185185185185186</v>
      </c>
    </row>
    <row r="395" spans="1:2">
      <c r="A395" t="s">
        <v>444</v>
      </c>
      <c r="B395">
        <v>0.59259259259259256</v>
      </c>
    </row>
    <row r="396" spans="1:2">
      <c r="A396" t="s">
        <v>445</v>
      </c>
      <c r="B396">
        <v>0.27777777777777779</v>
      </c>
    </row>
    <row r="397" spans="1:2">
      <c r="A397" t="s">
        <v>446</v>
      </c>
      <c r="B397">
        <v>0.96296296296296291</v>
      </c>
    </row>
    <row r="398" spans="1:2">
      <c r="A398" t="s">
        <v>447</v>
      </c>
      <c r="B398">
        <v>0.22222222222222221</v>
      </c>
    </row>
    <row r="399" spans="1:2">
      <c r="A399" t="s">
        <v>448</v>
      </c>
      <c r="B399">
        <v>0.14814814814814814</v>
      </c>
    </row>
    <row r="400" spans="1:2">
      <c r="A400" t="s">
        <v>449</v>
      </c>
      <c r="B400">
        <v>0.25925925925925924</v>
      </c>
    </row>
    <row r="401" spans="1:2">
      <c r="A401" t="s">
        <v>450</v>
      </c>
      <c r="B401">
        <v>0.62962962962962965</v>
      </c>
    </row>
    <row r="402" spans="1:2">
      <c r="A402" t="s">
        <v>451</v>
      </c>
      <c r="B402">
        <v>0.85185185185185186</v>
      </c>
    </row>
    <row r="403" spans="1:2">
      <c r="A403" t="s">
        <v>452</v>
      </c>
      <c r="B403">
        <v>0.35185185185185186</v>
      </c>
    </row>
    <row r="404" spans="1:2">
      <c r="A404" t="s">
        <v>453</v>
      </c>
      <c r="B404">
        <v>0.98148148148148151</v>
      </c>
    </row>
    <row r="405" spans="1:2">
      <c r="A405" t="s">
        <v>454</v>
      </c>
      <c r="B405">
        <v>0.14814814814814814</v>
      </c>
    </row>
    <row r="406" spans="1:2">
      <c r="A406" t="s">
        <v>455</v>
      </c>
      <c r="B406">
        <v>0.88888888888888884</v>
      </c>
    </row>
    <row r="407" spans="1:2">
      <c r="A407" t="s">
        <v>456</v>
      </c>
      <c r="B407">
        <v>0.42592592592592593</v>
      </c>
    </row>
    <row r="408" spans="1:2">
      <c r="A408" t="s">
        <v>457</v>
      </c>
      <c r="B408">
        <v>0.5</v>
      </c>
    </row>
    <row r="409" spans="1:2">
      <c r="A409" t="s">
        <v>458</v>
      </c>
      <c r="B409">
        <v>0.48148148148148145</v>
      </c>
    </row>
    <row r="410" spans="1:2">
      <c r="A410" t="s">
        <v>459</v>
      </c>
      <c r="B410">
        <v>0.14814814814814814</v>
      </c>
    </row>
    <row r="411" spans="1:2">
      <c r="A411" t="s">
        <v>460</v>
      </c>
      <c r="B411">
        <v>0.5</v>
      </c>
    </row>
    <row r="412" spans="1:2">
      <c r="A412" t="s">
        <v>461</v>
      </c>
      <c r="B412">
        <v>0.29629629629629628</v>
      </c>
    </row>
    <row r="413" spans="1:2">
      <c r="A413" t="s">
        <v>462</v>
      </c>
      <c r="B413">
        <v>0.3888888888888889</v>
      </c>
    </row>
    <row r="414" spans="1:2">
      <c r="A414" t="s">
        <v>463</v>
      </c>
      <c r="B414">
        <v>0.24074074074074073</v>
      </c>
    </row>
    <row r="415" spans="1:2">
      <c r="A415" t="s">
        <v>464</v>
      </c>
      <c r="B415">
        <v>0.68518518518518523</v>
      </c>
    </row>
    <row r="416" spans="1:2">
      <c r="A416" t="s">
        <v>465</v>
      </c>
      <c r="B416">
        <v>0.29629629629629628</v>
      </c>
    </row>
    <row r="417" spans="1:2">
      <c r="A417" t="s">
        <v>466</v>
      </c>
      <c r="B417">
        <v>0.53703703703703709</v>
      </c>
    </row>
    <row r="418" spans="1:2">
      <c r="A418" t="s">
        <v>467</v>
      </c>
      <c r="B418">
        <v>0.46296296296296297</v>
      </c>
    </row>
    <row r="419" spans="1:2">
      <c r="A419" t="s">
        <v>468</v>
      </c>
      <c r="B419">
        <v>0.98148148148148151</v>
      </c>
    </row>
    <row r="420" spans="1:2">
      <c r="A420" t="s">
        <v>469</v>
      </c>
      <c r="B420">
        <v>0.68518518518518523</v>
      </c>
    </row>
    <row r="421" spans="1:2">
      <c r="A421" t="s">
        <v>470</v>
      </c>
      <c r="B421">
        <v>0.25925925925925924</v>
      </c>
    </row>
    <row r="422" spans="1:2">
      <c r="A422" t="s">
        <v>471</v>
      </c>
      <c r="B422">
        <v>0.27777777777777779</v>
      </c>
    </row>
    <row r="423" spans="1:2">
      <c r="A423" t="s">
        <v>472</v>
      </c>
      <c r="B423">
        <v>0.16666666666666666</v>
      </c>
    </row>
    <row r="424" spans="1:2">
      <c r="A424" t="s">
        <v>473</v>
      </c>
      <c r="B424">
        <v>0.94444444444444442</v>
      </c>
    </row>
    <row r="425" spans="1:2">
      <c r="A425" t="s">
        <v>474</v>
      </c>
      <c r="B425">
        <v>1</v>
      </c>
    </row>
    <row r="426" spans="1:2">
      <c r="A426" t="s">
        <v>475</v>
      </c>
      <c r="B426">
        <v>0.96296296296296291</v>
      </c>
    </row>
    <row r="427" spans="1:2">
      <c r="A427" t="s">
        <v>476</v>
      </c>
      <c r="B427">
        <v>0.35185185185185186</v>
      </c>
    </row>
    <row r="428" spans="1:2">
      <c r="A428" t="s">
        <v>477</v>
      </c>
      <c r="B428">
        <v>0.48148148148148145</v>
      </c>
    </row>
    <row r="429" spans="1:2">
      <c r="A429" t="s">
        <v>478</v>
      </c>
      <c r="B429">
        <v>0.14814814814814814</v>
      </c>
    </row>
    <row r="430" spans="1:2">
      <c r="A430" t="s">
        <v>479</v>
      </c>
      <c r="B430">
        <v>0.27777777777777779</v>
      </c>
    </row>
    <row r="431" spans="1:2">
      <c r="A431" t="s">
        <v>480</v>
      </c>
      <c r="B431">
        <v>0.68518518518518523</v>
      </c>
    </row>
    <row r="432" spans="1:2">
      <c r="A432" t="s">
        <v>481</v>
      </c>
      <c r="B432">
        <v>0.33333333333333331</v>
      </c>
    </row>
    <row r="433" spans="1:2">
      <c r="A433" t="s">
        <v>482</v>
      </c>
      <c r="B433">
        <v>0.64814814814814814</v>
      </c>
    </row>
    <row r="434" spans="1:2">
      <c r="A434" t="s">
        <v>483</v>
      </c>
      <c r="B434">
        <v>0.81481481481481477</v>
      </c>
    </row>
    <row r="435" spans="1:2">
      <c r="A435" t="s">
        <v>484</v>
      </c>
      <c r="B435">
        <v>0.46296296296296297</v>
      </c>
    </row>
    <row r="436" spans="1:2">
      <c r="A436" t="s">
        <v>485</v>
      </c>
      <c r="B436">
        <v>0.18518518518518517</v>
      </c>
    </row>
    <row r="437" spans="1:2">
      <c r="A437" t="s">
        <v>486</v>
      </c>
      <c r="B437">
        <v>0.88888888888888884</v>
      </c>
    </row>
    <row r="438" spans="1:2">
      <c r="A438" t="s">
        <v>487</v>
      </c>
      <c r="B438">
        <v>0.77777777777777779</v>
      </c>
    </row>
    <row r="439" spans="1:2">
      <c r="A439" t="s">
        <v>488</v>
      </c>
      <c r="B439">
        <v>0.48148148148148145</v>
      </c>
    </row>
    <row r="440" spans="1:2">
      <c r="A440" t="s">
        <v>489</v>
      </c>
      <c r="B440">
        <v>0.44444444444444442</v>
      </c>
    </row>
    <row r="441" spans="1:2">
      <c r="A441" t="s">
        <v>490</v>
      </c>
      <c r="B441">
        <v>0.98148148148148151</v>
      </c>
    </row>
    <row r="442" spans="1:2">
      <c r="A442" t="s">
        <v>491</v>
      </c>
      <c r="B442">
        <v>0.3888888888888889</v>
      </c>
    </row>
    <row r="443" spans="1:2">
      <c r="A443" t="s">
        <v>492</v>
      </c>
      <c r="B443">
        <v>0.44444444444444442</v>
      </c>
    </row>
    <row r="444" spans="1:2">
      <c r="A444" t="s">
        <v>493</v>
      </c>
      <c r="B444">
        <v>0.96296296296296291</v>
      </c>
    </row>
    <row r="445" spans="1:2">
      <c r="A445" t="s">
        <v>494</v>
      </c>
      <c r="B445">
        <v>0.94444444444444442</v>
      </c>
    </row>
    <row r="446" spans="1:2">
      <c r="A446" t="s">
        <v>495</v>
      </c>
      <c r="B446">
        <v>0.55555555555555558</v>
      </c>
    </row>
    <row r="447" spans="1:2">
      <c r="A447" t="s">
        <v>496</v>
      </c>
      <c r="B447">
        <v>0.7592592592592593</v>
      </c>
    </row>
    <row r="448" spans="1:2">
      <c r="A448" t="s">
        <v>497</v>
      </c>
      <c r="B448">
        <v>0.16666666666666666</v>
      </c>
    </row>
    <row r="449" spans="1:2">
      <c r="A449" t="s">
        <v>498</v>
      </c>
      <c r="B449">
        <v>0.55555555555555558</v>
      </c>
    </row>
    <row r="450" spans="1:2">
      <c r="A450" t="s">
        <v>499</v>
      </c>
      <c r="B450">
        <v>0.42592592592592593</v>
      </c>
    </row>
    <row r="451" spans="1:2">
      <c r="A451" t="s">
        <v>500</v>
      </c>
      <c r="B451">
        <v>0.66666666666666663</v>
      </c>
    </row>
    <row r="452" spans="1:2">
      <c r="A452" t="s">
        <v>501</v>
      </c>
      <c r="B452">
        <v>0.53703703703703709</v>
      </c>
    </row>
    <row r="453" spans="1:2">
      <c r="A453" t="s">
        <v>502</v>
      </c>
      <c r="B453">
        <v>0.27777777777777779</v>
      </c>
    </row>
    <row r="454" spans="1:2">
      <c r="A454" t="s">
        <v>503</v>
      </c>
      <c r="B454">
        <v>0.62962962962962965</v>
      </c>
    </row>
    <row r="455" spans="1:2">
      <c r="A455" t="s">
        <v>504</v>
      </c>
      <c r="B455">
        <v>0.64814814814814814</v>
      </c>
    </row>
    <row r="456" spans="1:2">
      <c r="A456" t="s">
        <v>505</v>
      </c>
      <c r="B456">
        <v>0.7592592592592593</v>
      </c>
    </row>
    <row r="457" spans="1:2">
      <c r="A457" t="s">
        <v>506</v>
      </c>
      <c r="B457">
        <v>0.48148148148148145</v>
      </c>
    </row>
    <row r="458" spans="1:2">
      <c r="A458" t="s">
        <v>507</v>
      </c>
      <c r="B458">
        <v>0.59259259259259256</v>
      </c>
    </row>
    <row r="459" spans="1:2">
      <c r="A459" t="s">
        <v>508</v>
      </c>
      <c r="B459">
        <v>0.44444444444444442</v>
      </c>
    </row>
    <row r="460" spans="1:2">
      <c r="A460" t="s">
        <v>509</v>
      </c>
      <c r="B460">
        <v>0.61111111111111116</v>
      </c>
    </row>
    <row r="461" spans="1:2">
      <c r="A461" t="s">
        <v>510</v>
      </c>
      <c r="B461">
        <v>0.44444444444444442</v>
      </c>
    </row>
    <row r="462" spans="1:2">
      <c r="A462" t="s">
        <v>511</v>
      </c>
      <c r="B462">
        <v>0.96296296296296291</v>
      </c>
    </row>
    <row r="463" spans="1:2">
      <c r="A463" t="s">
        <v>512</v>
      </c>
      <c r="B463">
        <v>0.92592592592592593</v>
      </c>
    </row>
    <row r="464" spans="1:2">
      <c r="A464" t="s">
        <v>513</v>
      </c>
      <c r="B464">
        <v>0.59259259259259256</v>
      </c>
    </row>
    <row r="465" spans="1:2">
      <c r="A465" t="s">
        <v>514</v>
      </c>
      <c r="B465">
        <v>0.83333333333333337</v>
      </c>
    </row>
    <row r="466" spans="1:2">
      <c r="A466" t="s">
        <v>515</v>
      </c>
      <c r="B466">
        <v>0.55555555555555558</v>
      </c>
    </row>
    <row r="467" spans="1:2">
      <c r="A467" t="s">
        <v>516</v>
      </c>
      <c r="B467">
        <v>0.87037037037037035</v>
      </c>
    </row>
    <row r="468" spans="1:2">
      <c r="A468" t="s">
        <v>517</v>
      </c>
      <c r="B468">
        <v>1.8518518518518517E-2</v>
      </c>
    </row>
    <row r="469" spans="1:2">
      <c r="A469" t="s">
        <v>518</v>
      </c>
      <c r="B469">
        <v>0.55555555555555558</v>
      </c>
    </row>
    <row r="470" spans="1:2">
      <c r="A470" t="s">
        <v>519</v>
      </c>
      <c r="B470">
        <v>0.35185185185185186</v>
      </c>
    </row>
    <row r="471" spans="1:2">
      <c r="A471" t="s">
        <v>520</v>
      </c>
      <c r="B471">
        <v>0.31481481481481483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0.81481481481481477</v>
      </c>
    </row>
    <row r="474" spans="1:2">
      <c r="A474" t="s">
        <v>523</v>
      </c>
      <c r="B474">
        <v>0.33333333333333331</v>
      </c>
    </row>
    <row r="475" spans="1:2">
      <c r="A475" t="s">
        <v>524</v>
      </c>
      <c r="B475">
        <v>1.8518518518518517E-2</v>
      </c>
    </row>
    <row r="476" spans="1:2">
      <c r="A476" t="s">
        <v>525</v>
      </c>
      <c r="B476">
        <v>0.29629629629629628</v>
      </c>
    </row>
    <row r="477" spans="1:2">
      <c r="A477" t="s">
        <v>526</v>
      </c>
      <c r="B477">
        <v>0.46296296296296297</v>
      </c>
    </row>
    <row r="478" spans="1:2">
      <c r="A478" t="s">
        <v>527</v>
      </c>
      <c r="B478">
        <v>0.92592592592592593</v>
      </c>
    </row>
    <row r="479" spans="1:2">
      <c r="A479" t="s">
        <v>528</v>
      </c>
      <c r="B479">
        <v>0.87037037037037035</v>
      </c>
    </row>
    <row r="480" spans="1:2">
      <c r="A480" t="s">
        <v>529</v>
      </c>
      <c r="B480">
        <v>0.90740740740740744</v>
      </c>
    </row>
    <row r="481" spans="1:2">
      <c r="A481" t="s">
        <v>530</v>
      </c>
      <c r="B481">
        <v>1</v>
      </c>
    </row>
    <row r="482" spans="1:2">
      <c r="A482" t="s">
        <v>531</v>
      </c>
      <c r="B482">
        <v>1</v>
      </c>
    </row>
    <row r="483" spans="1:2">
      <c r="A483" t="s">
        <v>532</v>
      </c>
      <c r="B483">
        <v>1</v>
      </c>
    </row>
    <row r="484" spans="1:2">
      <c r="A484" t="s">
        <v>533</v>
      </c>
      <c r="B484">
        <v>1</v>
      </c>
    </row>
    <row r="485" spans="1:2">
      <c r="A485" t="s">
        <v>534</v>
      </c>
      <c r="B485">
        <v>1</v>
      </c>
    </row>
    <row r="486" spans="1:2">
      <c r="A486" t="s">
        <v>535</v>
      </c>
      <c r="B486">
        <v>1</v>
      </c>
    </row>
    <row r="487" spans="1:2">
      <c r="A487" t="s">
        <v>536</v>
      </c>
      <c r="B487">
        <v>0.96296296296296291</v>
      </c>
    </row>
    <row r="488" spans="1:2">
      <c r="A488" t="s">
        <v>537</v>
      </c>
      <c r="B488">
        <v>1</v>
      </c>
    </row>
    <row r="489" spans="1:2">
      <c r="A489" t="s">
        <v>538</v>
      </c>
      <c r="B489">
        <v>0.77777777777777779</v>
      </c>
    </row>
    <row r="490" spans="1:2">
      <c r="A490" t="s">
        <v>539</v>
      </c>
      <c r="B490">
        <v>1</v>
      </c>
    </row>
    <row r="491" spans="1:2">
      <c r="A491" t="s">
        <v>540</v>
      </c>
      <c r="B491">
        <v>1</v>
      </c>
    </row>
    <row r="492" spans="1:2">
      <c r="A492" t="s">
        <v>541</v>
      </c>
      <c r="B492">
        <v>1</v>
      </c>
    </row>
    <row r="493" spans="1:2">
      <c r="A493" t="s">
        <v>542</v>
      </c>
      <c r="B493">
        <v>1</v>
      </c>
    </row>
    <row r="494" spans="1:2">
      <c r="A494" t="s">
        <v>543</v>
      </c>
      <c r="B494">
        <v>0.96296296296296291</v>
      </c>
    </row>
    <row r="495" spans="1:2">
      <c r="A495" t="s">
        <v>544</v>
      </c>
      <c r="B495">
        <v>0.96296296296296291</v>
      </c>
    </row>
    <row r="496" spans="1:2">
      <c r="A496" t="s">
        <v>545</v>
      </c>
      <c r="B496">
        <v>1</v>
      </c>
    </row>
    <row r="497" spans="1:2">
      <c r="A497" t="s">
        <v>546</v>
      </c>
      <c r="B497">
        <v>1</v>
      </c>
    </row>
    <row r="498" spans="1:2">
      <c r="A498" t="s">
        <v>547</v>
      </c>
      <c r="B498">
        <v>0.37037037037037035</v>
      </c>
    </row>
    <row r="499" spans="1:2">
      <c r="A499" t="s">
        <v>548</v>
      </c>
      <c r="B499">
        <v>1</v>
      </c>
    </row>
    <row r="500" spans="1:2">
      <c r="A500" t="s">
        <v>549</v>
      </c>
      <c r="B500">
        <v>1</v>
      </c>
    </row>
    <row r="501" spans="1:2">
      <c r="A501" t="s">
        <v>550</v>
      </c>
      <c r="B501">
        <v>1</v>
      </c>
    </row>
    <row r="502" spans="1:2">
      <c r="A502" t="s">
        <v>551</v>
      </c>
      <c r="B502">
        <v>1</v>
      </c>
    </row>
    <row r="503" spans="1:2">
      <c r="A503" t="s">
        <v>552</v>
      </c>
      <c r="B503">
        <v>1</v>
      </c>
    </row>
    <row r="504" spans="1:2">
      <c r="A504" t="s">
        <v>553</v>
      </c>
      <c r="B504">
        <v>1</v>
      </c>
    </row>
    <row r="505" spans="1:2">
      <c r="A505" t="s">
        <v>554</v>
      </c>
      <c r="B505">
        <v>0.92592592592592593</v>
      </c>
    </row>
    <row r="506" spans="1:2">
      <c r="A506" t="s">
        <v>555</v>
      </c>
      <c r="B506">
        <v>0.98148148148148151</v>
      </c>
    </row>
    <row r="507" spans="1:2">
      <c r="A507" t="s">
        <v>556</v>
      </c>
      <c r="B507">
        <v>0.44444444444444442</v>
      </c>
    </row>
    <row r="508" spans="1:2">
      <c r="A508" t="s">
        <v>557</v>
      </c>
      <c r="B508">
        <v>0.29629629629629628</v>
      </c>
    </row>
    <row r="509" spans="1:2">
      <c r="A509" t="s">
        <v>558</v>
      </c>
      <c r="B509">
        <v>0.33333333333333331</v>
      </c>
    </row>
    <row r="510" spans="1:2">
      <c r="A510" t="s">
        <v>559</v>
      </c>
      <c r="B510">
        <v>1</v>
      </c>
    </row>
    <row r="511" spans="1:2">
      <c r="A511" t="s">
        <v>560</v>
      </c>
      <c r="B511">
        <v>9.2592592592592587E-2</v>
      </c>
    </row>
    <row r="512" spans="1:2">
      <c r="A512" t="s">
        <v>561</v>
      </c>
      <c r="B512">
        <v>0.3888888888888889</v>
      </c>
    </row>
    <row r="513" spans="1:2">
      <c r="A513" t="s">
        <v>562</v>
      </c>
      <c r="B513">
        <v>3.7037037037037035E-2</v>
      </c>
    </row>
    <row r="514" spans="1:2">
      <c r="A514" t="s">
        <v>563</v>
      </c>
      <c r="B514">
        <v>0.40740740740740738</v>
      </c>
    </row>
    <row r="515" spans="1:2">
      <c r="A515" t="s">
        <v>564</v>
      </c>
      <c r="B515">
        <v>0.90740740740740744</v>
      </c>
    </row>
    <row r="516" spans="1:2">
      <c r="A516" t="s">
        <v>565</v>
      </c>
      <c r="B516">
        <v>0.92592592592592593</v>
      </c>
    </row>
    <row r="517" spans="1:2">
      <c r="A517" t="s">
        <v>566</v>
      </c>
      <c r="B517">
        <v>1</v>
      </c>
    </row>
    <row r="518" spans="1:2">
      <c r="A518" t="s">
        <v>567</v>
      </c>
      <c r="B518">
        <v>0.35185185185185186</v>
      </c>
    </row>
    <row r="519" spans="1:2">
      <c r="A519" t="s">
        <v>568</v>
      </c>
      <c r="B519">
        <v>1.8518518518518517E-2</v>
      </c>
    </row>
    <row r="520" spans="1:2">
      <c r="A520" t="s">
        <v>569</v>
      </c>
      <c r="B520">
        <v>0.55555555555555558</v>
      </c>
    </row>
    <row r="521" spans="1:2">
      <c r="A521" t="s">
        <v>570</v>
      </c>
      <c r="B521">
        <v>1</v>
      </c>
    </row>
    <row r="522" spans="1:2">
      <c r="A522" t="s">
        <v>571</v>
      </c>
      <c r="B522">
        <v>1</v>
      </c>
    </row>
    <row r="523" spans="1:2">
      <c r="A523" t="s">
        <v>572</v>
      </c>
      <c r="B523">
        <v>0.7592592592592593</v>
      </c>
    </row>
    <row r="524" spans="1:2">
      <c r="A524" t="s">
        <v>573</v>
      </c>
      <c r="B524">
        <v>1.8518518518518517E-2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3.7037037037037035E-2</v>
      </c>
    </row>
    <row r="527" spans="1:2">
      <c r="A527" t="s">
        <v>576</v>
      </c>
      <c r="B527">
        <v>1</v>
      </c>
    </row>
    <row r="528" spans="1:2">
      <c r="A528" t="s">
        <v>577</v>
      </c>
      <c r="B528">
        <v>0.59259259259259256</v>
      </c>
    </row>
    <row r="529" spans="1:2">
      <c r="A529" t="s">
        <v>578</v>
      </c>
      <c r="B529">
        <v>1</v>
      </c>
    </row>
    <row r="530" spans="1:2">
      <c r="A530" t="s">
        <v>579</v>
      </c>
      <c r="B530">
        <v>0.87037037037037035</v>
      </c>
    </row>
    <row r="531" spans="1:2">
      <c r="A531" t="s">
        <v>580</v>
      </c>
      <c r="B531">
        <v>0.83333333333333337</v>
      </c>
    </row>
    <row r="532" spans="1:2">
      <c r="A532" t="s">
        <v>581</v>
      </c>
      <c r="B532">
        <v>0.24074074074074073</v>
      </c>
    </row>
    <row r="533" spans="1:2">
      <c r="A533" t="s">
        <v>582</v>
      </c>
      <c r="B533">
        <v>0.25925925925925924</v>
      </c>
    </row>
    <row r="534" spans="1:2">
      <c r="A534" t="s">
        <v>583</v>
      </c>
      <c r="B534">
        <v>0.87037037037037035</v>
      </c>
    </row>
    <row r="535" spans="1:2">
      <c r="A535" t="s">
        <v>584</v>
      </c>
      <c r="B535">
        <v>1</v>
      </c>
    </row>
    <row r="536" spans="1:2">
      <c r="A536" t="s">
        <v>585</v>
      </c>
      <c r="B536">
        <v>0.81481481481481477</v>
      </c>
    </row>
    <row r="537" spans="1:2">
      <c r="A537" t="s">
        <v>586</v>
      </c>
      <c r="B537">
        <v>0.3888888888888889</v>
      </c>
    </row>
    <row r="538" spans="1:2">
      <c r="A538" t="s">
        <v>587</v>
      </c>
      <c r="B538">
        <v>1.8518518518518517E-2</v>
      </c>
    </row>
    <row r="539" spans="1:2">
      <c r="A539" t="s">
        <v>588</v>
      </c>
      <c r="B539">
        <v>1</v>
      </c>
    </row>
    <row r="540" spans="1:2">
      <c r="A540" t="s">
        <v>589</v>
      </c>
      <c r="B540">
        <v>0.57407407407407407</v>
      </c>
    </row>
    <row r="541" spans="1:2">
      <c r="A541" t="s">
        <v>590</v>
      </c>
      <c r="B541">
        <v>0.33333333333333331</v>
      </c>
    </row>
    <row r="542" spans="1:2">
      <c r="A542" t="s">
        <v>591</v>
      </c>
      <c r="B542">
        <v>1</v>
      </c>
    </row>
    <row r="543" spans="1:2">
      <c r="A543" t="s">
        <v>592</v>
      </c>
      <c r="B543">
        <v>1</v>
      </c>
    </row>
    <row r="544" spans="1:2">
      <c r="A544" t="s">
        <v>593</v>
      </c>
      <c r="B544">
        <v>0.46296296296296297</v>
      </c>
    </row>
    <row r="545" spans="1:2">
      <c r="A545" t="s">
        <v>594</v>
      </c>
      <c r="B545">
        <v>0.55555555555555558</v>
      </c>
    </row>
    <row r="546" spans="1:2">
      <c r="A546" t="s">
        <v>595</v>
      </c>
      <c r="B546">
        <v>0.27777777777777779</v>
      </c>
    </row>
    <row r="547" spans="1:2">
      <c r="A547" t="s">
        <v>596</v>
      </c>
      <c r="B547">
        <v>0.48148148148148145</v>
      </c>
    </row>
    <row r="548" spans="1:2">
      <c r="A548" t="s">
        <v>597</v>
      </c>
      <c r="B548">
        <v>0.48148148148148145</v>
      </c>
    </row>
    <row r="549" spans="1:2">
      <c r="A549" t="s">
        <v>598</v>
      </c>
      <c r="B549">
        <v>3.7037037037037035E-2</v>
      </c>
    </row>
    <row r="550" spans="1:2">
      <c r="A550" t="s">
        <v>599</v>
      </c>
      <c r="B550">
        <v>0.48148148148148145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0.3888888888888889</v>
      </c>
    </row>
    <row r="553" spans="1:2">
      <c r="A553" t="s">
        <v>602</v>
      </c>
      <c r="B553">
        <v>0.33333333333333331</v>
      </c>
    </row>
    <row r="554" spans="1:2">
      <c r="A554" t="s">
        <v>603</v>
      </c>
      <c r="B554">
        <v>0.44444444444444442</v>
      </c>
    </row>
    <row r="555" spans="1:2">
      <c r="A555" t="s">
        <v>604</v>
      </c>
      <c r="B555">
        <v>0.35185185185185186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5.5555555555555552E-2</v>
      </c>
    </row>
    <row r="562" spans="1:2">
      <c r="A562" t="s">
        <v>611</v>
      </c>
      <c r="B562">
        <v>0.5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1.8518518518518517E-2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0.22222222222222221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0.3888888888888889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3.7037037037037035E-2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0.29629629629629628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7.407407407407407E-2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1.8518518518518517E-2</v>
      </c>
    </row>
    <row r="635" spans="1:2">
      <c r="A635" t="s">
        <v>684</v>
      </c>
      <c r="B635">
        <v>9.2592592592592587E-2</v>
      </c>
    </row>
    <row r="636" spans="1:2">
      <c r="A636" t="s">
        <v>685</v>
      </c>
      <c r="B636">
        <v>0.14814814814814814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0.35185185185185186</v>
      </c>
    </row>
    <row r="657" spans="1:2">
      <c r="A657" t="s">
        <v>706</v>
      </c>
      <c r="B657">
        <v>5.5555555555555552E-2</v>
      </c>
    </row>
    <row r="658" spans="1:2">
      <c r="A658" t="s">
        <v>707</v>
      </c>
      <c r="B658">
        <v>3.7037037037037035E-2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0.53703703703703709</v>
      </c>
    </row>
    <row r="661" spans="1:2">
      <c r="A661" t="s">
        <v>710</v>
      </c>
      <c r="B661">
        <v>0.22222222222222221</v>
      </c>
    </row>
    <row r="662" spans="1:2">
      <c r="A662" t="s">
        <v>711</v>
      </c>
      <c r="B662">
        <v>0.68518518518518523</v>
      </c>
    </row>
    <row r="663" spans="1:2">
      <c r="A663" t="s">
        <v>712</v>
      </c>
      <c r="B663">
        <v>0.44444444444444442</v>
      </c>
    </row>
    <row r="664" spans="1:2">
      <c r="A664" t="s">
        <v>713</v>
      </c>
      <c r="B664">
        <v>0.12962962962962962</v>
      </c>
    </row>
    <row r="665" spans="1:2">
      <c r="A665" t="s">
        <v>714</v>
      </c>
      <c r="B665">
        <v>0.55555555555555558</v>
      </c>
    </row>
    <row r="666" spans="1:2">
      <c r="A666" t="s">
        <v>715</v>
      </c>
      <c r="B666">
        <v>0.40740740740740738</v>
      </c>
    </row>
    <row r="667" spans="1:2">
      <c r="A667" t="s">
        <v>716</v>
      </c>
      <c r="B667">
        <v>0.14814814814814814</v>
      </c>
    </row>
    <row r="668" spans="1:2">
      <c r="A668" t="s">
        <v>717</v>
      </c>
      <c r="B668">
        <v>0.79629629629629628</v>
      </c>
    </row>
    <row r="669" spans="1:2">
      <c r="A669" t="s">
        <v>718</v>
      </c>
      <c r="B669">
        <v>5.5555555555555552E-2</v>
      </c>
    </row>
    <row r="670" spans="1:2">
      <c r="A670" t="s">
        <v>719</v>
      </c>
      <c r="B670">
        <v>3.7037037037037035E-2</v>
      </c>
    </row>
    <row r="671" spans="1:2">
      <c r="A671" t="s">
        <v>720</v>
      </c>
      <c r="B671">
        <v>9.2592592592592587E-2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1.8518518518518517E-2</v>
      </c>
    </row>
    <row r="675" spans="1:2">
      <c r="A675" t="s">
        <v>724</v>
      </c>
      <c r="B675">
        <v>0.18518518518518517</v>
      </c>
    </row>
    <row r="676" spans="1:2">
      <c r="A676" t="s">
        <v>725</v>
      </c>
      <c r="B676">
        <v>0.16666666666666666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0.16666666666666666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0.12962962962962962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7.407407407407407E-2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0.85185185185185186</v>
      </c>
    </row>
    <row r="692" spans="1:2">
      <c r="A692" t="s">
        <v>741</v>
      </c>
      <c r="B692">
        <v>0.87037037037037035</v>
      </c>
    </row>
    <row r="693" spans="1:2">
      <c r="A693" t="s">
        <v>742</v>
      </c>
      <c r="B693">
        <v>0.98148148148148151</v>
      </c>
    </row>
    <row r="694" spans="1:2">
      <c r="A694" t="s">
        <v>743</v>
      </c>
      <c r="B694">
        <v>0.96296296296296291</v>
      </c>
    </row>
    <row r="695" spans="1:2">
      <c r="A695" t="s">
        <v>744</v>
      </c>
      <c r="B695">
        <v>0.88888888888888884</v>
      </c>
    </row>
    <row r="696" spans="1:2">
      <c r="A696" t="s">
        <v>745</v>
      </c>
      <c r="B696">
        <v>0.96296296296296291</v>
      </c>
    </row>
    <row r="697" spans="1:2">
      <c r="A697" t="s">
        <v>746</v>
      </c>
      <c r="B697">
        <v>0.37037037037037035</v>
      </c>
    </row>
    <row r="698" spans="1:2">
      <c r="A698" t="s">
        <v>747</v>
      </c>
      <c r="B698">
        <v>0.27777777777777779</v>
      </c>
    </row>
    <row r="699" spans="1:2">
      <c r="A699" t="s">
        <v>748</v>
      </c>
      <c r="B699">
        <v>0.70370370370370372</v>
      </c>
    </row>
    <row r="700" spans="1:2">
      <c r="A700" t="s">
        <v>749</v>
      </c>
      <c r="B700">
        <v>0.42592592592592593</v>
      </c>
    </row>
    <row r="701" spans="1:2">
      <c r="A701" t="s">
        <v>750</v>
      </c>
      <c r="B701">
        <v>0.68518518518518523</v>
      </c>
    </row>
    <row r="702" spans="1:2">
      <c r="A702" t="s">
        <v>751</v>
      </c>
      <c r="B702">
        <v>0.20370370370370369</v>
      </c>
    </row>
    <row r="703" spans="1:2">
      <c r="A703" t="s">
        <v>752</v>
      </c>
      <c r="B703">
        <v>0.57407407407407407</v>
      </c>
    </row>
    <row r="704" spans="1:2">
      <c r="A704" t="s">
        <v>753</v>
      </c>
      <c r="B704">
        <v>0.53703703703703709</v>
      </c>
    </row>
    <row r="705" spans="1:2">
      <c r="A705" t="s">
        <v>754</v>
      </c>
      <c r="B705">
        <v>0.53703703703703709</v>
      </c>
    </row>
    <row r="706" spans="1:2">
      <c r="A706" t="s">
        <v>755</v>
      </c>
      <c r="B706">
        <v>0.3888888888888889</v>
      </c>
    </row>
    <row r="707" spans="1:2">
      <c r="A707" t="s">
        <v>756</v>
      </c>
      <c r="B707">
        <v>0.5</v>
      </c>
    </row>
    <row r="708" spans="1:2">
      <c r="A708" t="s">
        <v>757</v>
      </c>
      <c r="B708">
        <v>0.22222222222222221</v>
      </c>
    </row>
    <row r="709" spans="1:2">
      <c r="A709" t="s">
        <v>758</v>
      </c>
      <c r="B709">
        <v>1.8518518518518517E-2</v>
      </c>
    </row>
    <row r="710" spans="1:2">
      <c r="A710" t="s">
        <v>759</v>
      </c>
      <c r="B710">
        <v>3.7037037037037035E-2</v>
      </c>
    </row>
    <row r="711" spans="1:2">
      <c r="A711" t="s">
        <v>760</v>
      </c>
      <c r="B711">
        <v>0.16666666666666666</v>
      </c>
    </row>
    <row r="712" spans="1:2">
      <c r="A712" t="s">
        <v>761</v>
      </c>
      <c r="B712">
        <v>0.37037037037037035</v>
      </c>
    </row>
    <row r="713" spans="1:2">
      <c r="A713" t="s">
        <v>762</v>
      </c>
      <c r="B713">
        <v>0.16666666666666666</v>
      </c>
    </row>
    <row r="714" spans="1:2">
      <c r="A714" t="s">
        <v>763</v>
      </c>
      <c r="B714">
        <v>0.85185185185185186</v>
      </c>
    </row>
    <row r="715" spans="1:2">
      <c r="A715" t="s">
        <v>764</v>
      </c>
      <c r="B715">
        <v>0.51851851851851849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37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  <c r="B8">
        <v>0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0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0</v>
      </c>
    </row>
    <row r="46" spans="1:2">
      <c r="A46" t="s">
        <v>95</v>
      </c>
      <c r="B46">
        <v>0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</v>
      </c>
    </row>
    <row r="64" spans="1:2">
      <c r="A64" t="s">
        <v>113</v>
      </c>
      <c r="B64">
        <v>0</v>
      </c>
    </row>
    <row r="65" spans="1:2">
      <c r="A65" t="s">
        <v>114</v>
      </c>
      <c r="B65">
        <v>0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0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1.8518518518518517E-2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1.8518518518518517E-2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1.8518518518518517E-2</v>
      </c>
    </row>
    <row r="134" spans="1:2">
      <c r="A134" t="s">
        <v>183</v>
      </c>
      <c r="B134">
        <v>1.8518518518518517E-2</v>
      </c>
    </row>
    <row r="135" spans="1:2">
      <c r="A135" t="s">
        <v>184</v>
      </c>
      <c r="B135">
        <v>1.8518518518518517E-2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3.7037037037037035E-2</v>
      </c>
    </row>
    <row r="138" spans="1:2">
      <c r="A138" t="s">
        <v>187</v>
      </c>
      <c r="B138">
        <v>1.8518518518518517E-2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3.7037037037037035E-2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1.8518518518518517E-2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7.407407407407407E-2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0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0</v>
      </c>
    </row>
    <row r="217" spans="1:2">
      <c r="A217" t="s">
        <v>266</v>
      </c>
      <c r="B217">
        <v>0</v>
      </c>
    </row>
    <row r="218" spans="1:2">
      <c r="A218" t="s">
        <v>267</v>
      </c>
      <c r="B218">
        <v>0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</v>
      </c>
    </row>
    <row r="222" spans="1:2">
      <c r="A222" t="s">
        <v>271</v>
      </c>
      <c r="B222">
        <v>0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9.2592592592592587E-2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0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0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0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3.7037037037037035E-2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0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  <c r="B675">
        <v>0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15"/>
  <sheetViews>
    <sheetView workbookViewId="0">
      <selection activeCell="B1" sqref="B1"/>
    </sheetView>
  </sheetViews>
  <sheetFormatPr defaultRowHeight="15"/>
  <sheetData>
    <row r="1" spans="1:2">
      <c r="A1" t="s">
        <v>49</v>
      </c>
      <c r="B1" t="s">
        <v>3</v>
      </c>
    </row>
    <row r="2" spans="1:2">
      <c r="A2" t="s">
        <v>51</v>
      </c>
      <c r="B2">
        <v>0.36734693877551022</v>
      </c>
    </row>
    <row r="3" spans="1:2">
      <c r="A3" t="s">
        <v>52</v>
      </c>
      <c r="B3">
        <v>0.48979591836734693</v>
      </c>
    </row>
    <row r="4" spans="1:2">
      <c r="A4" t="s">
        <v>53</v>
      </c>
      <c r="B4">
        <v>0.14285714285714285</v>
      </c>
    </row>
    <row r="5" spans="1:2">
      <c r="A5" t="s">
        <v>54</v>
      </c>
      <c r="B5">
        <v>0.7142857142857143</v>
      </c>
    </row>
    <row r="6" spans="1:2">
      <c r="A6" t="s">
        <v>55</v>
      </c>
      <c r="B6">
        <v>0.38775510204081631</v>
      </c>
    </row>
    <row r="7" spans="1:2">
      <c r="A7" t="s">
        <v>56</v>
      </c>
      <c r="B7">
        <v>0.61224489795918369</v>
      </c>
    </row>
    <row r="8" spans="1:2">
      <c r="A8" t="s">
        <v>57</v>
      </c>
    </row>
    <row r="9" spans="1:2">
      <c r="A9" t="s">
        <v>58</v>
      </c>
      <c r="B9">
        <v>0.69387755102040816</v>
      </c>
    </row>
    <row r="10" spans="1:2">
      <c r="A10" t="s">
        <v>59</v>
      </c>
      <c r="B10">
        <v>0.69387755102040816</v>
      </c>
    </row>
    <row r="11" spans="1:2">
      <c r="A11" t="s">
        <v>60</v>
      </c>
      <c r="B11">
        <v>0.95918367346938771</v>
      </c>
    </row>
    <row r="12" spans="1:2">
      <c r="A12" t="s">
        <v>61</v>
      </c>
      <c r="B12">
        <v>4.0816326530612242E-2</v>
      </c>
    </row>
    <row r="13" spans="1:2">
      <c r="A13" t="s">
        <v>62</v>
      </c>
      <c r="B13">
        <v>0.63265306122448983</v>
      </c>
    </row>
    <row r="14" spans="1:2">
      <c r="A14" t="s">
        <v>63</v>
      </c>
      <c r="B14">
        <v>0.61224489795918369</v>
      </c>
    </row>
    <row r="15" spans="1:2">
      <c r="A15" t="s">
        <v>64</v>
      </c>
      <c r="B15">
        <v>0.59183673469387754</v>
      </c>
    </row>
    <row r="16" spans="1:2">
      <c r="A16" t="s">
        <v>65</v>
      </c>
      <c r="B16">
        <v>0.75510204081632648</v>
      </c>
    </row>
    <row r="17" spans="1:2">
      <c r="A17" t="s">
        <v>66</v>
      </c>
      <c r="B17">
        <v>0.65306122448979587</v>
      </c>
    </row>
    <row r="18" spans="1:2">
      <c r="A18" t="s">
        <v>67</v>
      </c>
      <c r="B18">
        <v>0.75510204081632648</v>
      </c>
    </row>
    <row r="19" spans="1:2">
      <c r="A19" t="s">
        <v>68</v>
      </c>
      <c r="B19">
        <v>0.7142857142857143</v>
      </c>
    </row>
    <row r="20" spans="1:2">
      <c r="A20" t="s">
        <v>69</v>
      </c>
      <c r="B20">
        <v>0.5714285714285714</v>
      </c>
    </row>
    <row r="21" spans="1:2">
      <c r="A21" t="s">
        <v>70</v>
      </c>
      <c r="B21">
        <v>0.24489795918367346</v>
      </c>
    </row>
    <row r="22" spans="1:2">
      <c r="A22" t="s">
        <v>71</v>
      </c>
      <c r="B22">
        <v>0</v>
      </c>
    </row>
    <row r="23" spans="1:2">
      <c r="A23" t="s">
        <v>72</v>
      </c>
      <c r="B23">
        <v>0.30612244897959184</v>
      </c>
    </row>
    <row r="24" spans="1:2">
      <c r="A24" t="s">
        <v>73</v>
      </c>
      <c r="B24">
        <v>0.12244897959183673</v>
      </c>
    </row>
    <row r="25" spans="1:2">
      <c r="A25" t="s">
        <v>74</v>
      </c>
      <c r="B25">
        <v>8.1632653061224483E-2</v>
      </c>
    </row>
    <row r="26" spans="1:2">
      <c r="A26" t="s">
        <v>75</v>
      </c>
      <c r="B26">
        <v>8.1632653061224483E-2</v>
      </c>
    </row>
    <row r="27" spans="1:2">
      <c r="A27" t="s">
        <v>76</v>
      </c>
      <c r="B27">
        <v>6.1224489795918366E-2</v>
      </c>
    </row>
    <row r="28" spans="1:2">
      <c r="A28" t="s">
        <v>77</v>
      </c>
      <c r="B28">
        <v>2.0408163265306121E-2</v>
      </c>
    </row>
    <row r="29" spans="1:2">
      <c r="A29" t="s">
        <v>78</v>
      </c>
      <c r="B29">
        <v>0</v>
      </c>
    </row>
    <row r="30" spans="1:2">
      <c r="A30" t="s">
        <v>79</v>
      </c>
      <c r="B30">
        <v>0.8571428571428571</v>
      </c>
    </row>
    <row r="31" spans="1:2">
      <c r="A31" t="s">
        <v>80</v>
      </c>
      <c r="B31">
        <v>0.46938775510204084</v>
      </c>
    </row>
    <row r="32" spans="1:2">
      <c r="A32" t="s">
        <v>81</v>
      </c>
      <c r="B32">
        <v>0.26530612244897961</v>
      </c>
    </row>
    <row r="33" spans="1:2">
      <c r="A33" t="s">
        <v>82</v>
      </c>
      <c r="B33">
        <v>0.36734693877551022</v>
      </c>
    </row>
    <row r="34" spans="1:2">
      <c r="A34" t="s">
        <v>83</v>
      </c>
      <c r="B34">
        <v>0.75510204081632648</v>
      </c>
    </row>
    <row r="35" spans="1:2">
      <c r="A35" t="s">
        <v>84</v>
      </c>
      <c r="B35">
        <v>0.87755102040816324</v>
      </c>
    </row>
    <row r="36" spans="1:2">
      <c r="A36" t="s">
        <v>85</v>
      </c>
      <c r="B36">
        <v>0.73469387755102045</v>
      </c>
    </row>
    <row r="37" spans="1:2">
      <c r="A37" t="s">
        <v>86</v>
      </c>
      <c r="B37">
        <v>0.87755102040816324</v>
      </c>
    </row>
    <row r="38" spans="1:2">
      <c r="A38" t="s">
        <v>87</v>
      </c>
      <c r="B38">
        <v>0.24489795918367346</v>
      </c>
    </row>
    <row r="39" spans="1:2">
      <c r="A39" t="s">
        <v>88</v>
      </c>
      <c r="B39">
        <v>0.22448979591836735</v>
      </c>
    </row>
    <row r="40" spans="1:2">
      <c r="A40" t="s">
        <v>89</v>
      </c>
      <c r="B40">
        <v>0.75510204081632648</v>
      </c>
    </row>
    <row r="41" spans="1:2">
      <c r="A41" t="s">
        <v>90</v>
      </c>
      <c r="B41">
        <v>0.32653061224489793</v>
      </c>
    </row>
    <row r="42" spans="1:2">
      <c r="A42" t="s">
        <v>91</v>
      </c>
      <c r="B42">
        <v>0.51020408163265307</v>
      </c>
    </row>
    <row r="43" spans="1:2">
      <c r="A43" t="s">
        <v>92</v>
      </c>
      <c r="B43">
        <v>0.67346938775510201</v>
      </c>
    </row>
    <row r="44" spans="1:2">
      <c r="A44" t="s">
        <v>93</v>
      </c>
      <c r="B44">
        <v>0.7142857142857143</v>
      </c>
    </row>
    <row r="45" spans="1:2">
      <c r="A45" t="s">
        <v>94</v>
      </c>
      <c r="B45">
        <v>0.40816326530612246</v>
      </c>
    </row>
    <row r="46" spans="1:2">
      <c r="A46" t="s">
        <v>95</v>
      </c>
      <c r="B46">
        <v>0.7142857142857143</v>
      </c>
    </row>
    <row r="47" spans="1:2">
      <c r="A47" t="s">
        <v>96</v>
      </c>
      <c r="B47">
        <v>0.12244897959183673</v>
      </c>
    </row>
    <row r="48" spans="1:2">
      <c r="A48" t="s">
        <v>97</v>
      </c>
      <c r="B48">
        <v>0.89795918367346939</v>
      </c>
    </row>
    <row r="49" spans="1:2">
      <c r="A49" t="s">
        <v>98</v>
      </c>
      <c r="B49">
        <v>0.2857142857142857</v>
      </c>
    </row>
    <row r="50" spans="1:2">
      <c r="A50" t="s">
        <v>99</v>
      </c>
      <c r="B50">
        <v>6.1224489795918366E-2</v>
      </c>
    </row>
    <row r="51" spans="1:2">
      <c r="A51" t="s">
        <v>100</v>
      </c>
      <c r="B51">
        <v>0.51020408163265307</v>
      </c>
    </row>
    <row r="52" spans="1:2">
      <c r="A52" t="s">
        <v>101</v>
      </c>
      <c r="B52">
        <v>0.8571428571428571</v>
      </c>
    </row>
    <row r="53" spans="1:2">
      <c r="A53" t="s">
        <v>102</v>
      </c>
      <c r="B53">
        <v>0.61224489795918369</v>
      </c>
    </row>
    <row r="54" spans="1:2">
      <c r="A54" t="s">
        <v>103</v>
      </c>
      <c r="B54">
        <v>0.67346938775510201</v>
      </c>
    </row>
    <row r="55" spans="1:2">
      <c r="A55" t="s">
        <v>104</v>
      </c>
      <c r="B55">
        <v>0.69387755102040816</v>
      </c>
    </row>
    <row r="56" spans="1:2">
      <c r="A56" t="s">
        <v>105</v>
      </c>
      <c r="B56">
        <v>0.95918367346938771</v>
      </c>
    </row>
    <row r="57" spans="1:2">
      <c r="A57" t="s">
        <v>106</v>
      </c>
      <c r="B57">
        <v>0.63265306122448983</v>
      </c>
    </row>
    <row r="58" spans="1:2">
      <c r="A58" t="s">
        <v>107</v>
      </c>
      <c r="B58">
        <v>0.77551020408163263</v>
      </c>
    </row>
    <row r="59" spans="1:2">
      <c r="A59" t="s">
        <v>108</v>
      </c>
      <c r="B59">
        <v>0.20408163265306123</v>
      </c>
    </row>
    <row r="60" spans="1:2">
      <c r="A60" t="s">
        <v>109</v>
      </c>
      <c r="B60">
        <v>0.61224489795918369</v>
      </c>
    </row>
    <row r="61" spans="1:2">
      <c r="A61" t="s">
        <v>110</v>
      </c>
      <c r="B61">
        <v>0.10204081632653061</v>
      </c>
    </row>
    <row r="62" spans="1:2">
      <c r="A62" t="s">
        <v>111</v>
      </c>
      <c r="B62">
        <v>0.26530612244897961</v>
      </c>
    </row>
    <row r="63" spans="1:2">
      <c r="A63" t="s">
        <v>112</v>
      </c>
    </row>
    <row r="64" spans="1:2">
      <c r="A64" t="s">
        <v>113</v>
      </c>
      <c r="B64">
        <v>0.75510204081632648</v>
      </c>
    </row>
    <row r="65" spans="1:2">
      <c r="A65" t="s">
        <v>114</v>
      </c>
      <c r="B65">
        <v>0.69387755102040816</v>
      </c>
    </row>
    <row r="66" spans="1:2">
      <c r="A66" t="s">
        <v>115</v>
      </c>
      <c r="B66">
        <v>0.44897959183673469</v>
      </c>
    </row>
    <row r="67" spans="1:2">
      <c r="A67" t="s">
        <v>116</v>
      </c>
      <c r="B67">
        <v>0.51020408163265307</v>
      </c>
    </row>
    <row r="68" spans="1:2">
      <c r="A68" t="s">
        <v>117</v>
      </c>
      <c r="B68">
        <v>0.20408163265306123</v>
      </c>
    </row>
    <row r="69" spans="1:2">
      <c r="A69" t="s">
        <v>118</v>
      </c>
      <c r="B69">
        <v>0.30612244897959184</v>
      </c>
    </row>
    <row r="70" spans="1:2">
      <c r="A70" t="s">
        <v>119</v>
      </c>
      <c r="B70">
        <v>0.18367346938775511</v>
      </c>
    </row>
    <row r="71" spans="1:2">
      <c r="A71" t="s">
        <v>120</v>
      </c>
      <c r="B71">
        <v>0.53061224489795922</v>
      </c>
    </row>
    <row r="72" spans="1:2">
      <c r="A72" t="s">
        <v>121</v>
      </c>
      <c r="B72">
        <v>0.40816326530612246</v>
      </c>
    </row>
    <row r="73" spans="1:2">
      <c r="A73" t="s">
        <v>122</v>
      </c>
      <c r="B73">
        <v>0.81632653061224492</v>
      </c>
    </row>
    <row r="74" spans="1:2">
      <c r="A74" t="s">
        <v>123</v>
      </c>
      <c r="B74">
        <v>0.63265306122448983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0.26530612244897961</v>
      </c>
    </row>
    <row r="77" spans="1:2">
      <c r="A77" t="s">
        <v>126</v>
      </c>
      <c r="B77">
        <v>0.61224489795918369</v>
      </c>
    </row>
    <row r="78" spans="1:2">
      <c r="A78" t="s">
        <v>127</v>
      </c>
      <c r="B78">
        <v>0.7142857142857143</v>
      </c>
    </row>
    <row r="79" spans="1:2">
      <c r="A79" t="s">
        <v>128</v>
      </c>
      <c r="B79">
        <v>1</v>
      </c>
    </row>
    <row r="80" spans="1:2">
      <c r="A80" t="s">
        <v>129</v>
      </c>
      <c r="B80">
        <v>0.83673469387755106</v>
      </c>
    </row>
    <row r="81" spans="1:2">
      <c r="A81" t="s">
        <v>130</v>
      </c>
      <c r="B81">
        <v>0.61224489795918369</v>
      </c>
    </row>
    <row r="82" spans="1:2">
      <c r="A82" t="s">
        <v>131</v>
      </c>
      <c r="B82">
        <v>0.73469387755102045</v>
      </c>
    </row>
    <row r="83" spans="1:2">
      <c r="A83" t="s">
        <v>132</v>
      </c>
      <c r="B83">
        <v>0.69387755102040816</v>
      </c>
    </row>
    <row r="84" spans="1:2">
      <c r="A84" t="s">
        <v>133</v>
      </c>
      <c r="B84">
        <v>0.89795918367346939</v>
      </c>
    </row>
    <row r="85" spans="1:2">
      <c r="A85" t="s">
        <v>134</v>
      </c>
      <c r="B85">
        <v>0.61224489795918369</v>
      </c>
    </row>
    <row r="86" spans="1:2">
      <c r="A86" t="s">
        <v>135</v>
      </c>
      <c r="B86">
        <v>0.81632653061224492</v>
      </c>
    </row>
    <row r="87" spans="1:2">
      <c r="A87" t="s">
        <v>136</v>
      </c>
      <c r="B87">
        <v>0.40816326530612246</v>
      </c>
    </row>
    <row r="88" spans="1:2">
      <c r="A88" t="s">
        <v>137</v>
      </c>
      <c r="B88">
        <v>0.73469387755102045</v>
      </c>
    </row>
    <row r="89" spans="1:2">
      <c r="A89" t="s">
        <v>138</v>
      </c>
      <c r="B89">
        <v>0.61224489795918369</v>
      </c>
    </row>
    <row r="90" spans="1:2">
      <c r="A90" t="s">
        <v>139</v>
      </c>
      <c r="B90">
        <v>0.69387755102040816</v>
      </c>
    </row>
    <row r="91" spans="1:2">
      <c r="A91" t="s">
        <v>140</v>
      </c>
      <c r="B91">
        <v>0.89795918367346939</v>
      </c>
    </row>
    <row r="92" spans="1:2">
      <c r="A92" t="s">
        <v>141</v>
      </c>
      <c r="B92">
        <v>0.59183673469387754</v>
      </c>
    </row>
    <row r="93" spans="1:2">
      <c r="A93" t="s">
        <v>142</v>
      </c>
      <c r="B93">
        <v>0.8571428571428571</v>
      </c>
    </row>
    <row r="94" spans="1:2">
      <c r="A94" t="s">
        <v>143</v>
      </c>
      <c r="B94">
        <v>0.65306122448979587</v>
      </c>
    </row>
    <row r="95" spans="1:2">
      <c r="A95" t="s">
        <v>144</v>
      </c>
      <c r="B95">
        <v>0.5714285714285714</v>
      </c>
    </row>
    <row r="96" spans="1:2">
      <c r="A96" t="s">
        <v>145</v>
      </c>
      <c r="B96">
        <v>0.93877551020408168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0.61224489795918369</v>
      </c>
    </row>
    <row r="99" spans="1:2">
      <c r="A99" t="s">
        <v>148</v>
      </c>
      <c r="B99">
        <v>0.77551020408163263</v>
      </c>
    </row>
    <row r="100" spans="1:2">
      <c r="A100" t="s">
        <v>149</v>
      </c>
      <c r="B100">
        <v>0.24489795918367346</v>
      </c>
    </row>
    <row r="101" spans="1:2">
      <c r="A101" t="s">
        <v>150</v>
      </c>
      <c r="B101">
        <v>0.34693877551020408</v>
      </c>
    </row>
    <row r="102" spans="1:2">
      <c r="A102" t="s">
        <v>151</v>
      </c>
      <c r="B102">
        <v>0.89795918367346939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1</v>
      </c>
    </row>
    <row r="105" spans="1:2">
      <c r="A105" t="s">
        <v>154</v>
      </c>
      <c r="B105">
        <v>0.79591836734693877</v>
      </c>
    </row>
    <row r="106" spans="1:2">
      <c r="A106" t="s">
        <v>155</v>
      </c>
      <c r="B106">
        <v>0.46938775510204084</v>
      </c>
    </row>
    <row r="107" spans="1:2">
      <c r="A107" t="s">
        <v>156</v>
      </c>
      <c r="B107">
        <v>0.53061224489795922</v>
      </c>
    </row>
    <row r="108" spans="1:2">
      <c r="A108" t="s">
        <v>157</v>
      </c>
      <c r="B108">
        <v>0.7142857142857143</v>
      </c>
    </row>
    <row r="109" spans="1:2">
      <c r="A109" t="s">
        <v>158</v>
      </c>
      <c r="B109">
        <v>0.36734693877551022</v>
      </c>
    </row>
    <row r="110" spans="1:2">
      <c r="A110" t="s">
        <v>159</v>
      </c>
      <c r="B110">
        <v>0.53061224489795922</v>
      </c>
    </row>
    <row r="111" spans="1:2">
      <c r="A111" t="s">
        <v>160</v>
      </c>
      <c r="B111">
        <v>0.42857142857142855</v>
      </c>
    </row>
    <row r="112" spans="1:2">
      <c r="A112" t="s">
        <v>161</v>
      </c>
      <c r="B112">
        <v>0.44897959183673469</v>
      </c>
    </row>
    <row r="113" spans="1:2">
      <c r="A113" t="s">
        <v>162</v>
      </c>
      <c r="B113">
        <v>0.34693877551020408</v>
      </c>
    </row>
    <row r="114" spans="1:2">
      <c r="A114" t="s">
        <v>163</v>
      </c>
      <c r="B114">
        <v>0.55102040816326525</v>
      </c>
    </row>
    <row r="115" spans="1:2">
      <c r="A115" t="s">
        <v>164</v>
      </c>
      <c r="B115">
        <v>0.75510204081632648</v>
      </c>
    </row>
    <row r="116" spans="1:2">
      <c r="A116" t="s">
        <v>165</v>
      </c>
      <c r="B116">
        <v>4.0816326530612242E-2</v>
      </c>
    </row>
    <row r="117" spans="1:2">
      <c r="A117" t="s">
        <v>166</v>
      </c>
      <c r="B117">
        <v>0.34693877551020408</v>
      </c>
    </row>
    <row r="118" spans="1:2">
      <c r="A118" t="s">
        <v>167</v>
      </c>
      <c r="B118">
        <v>0.16326530612244897</v>
      </c>
    </row>
    <row r="119" spans="1:2">
      <c r="A119" t="s">
        <v>168</v>
      </c>
      <c r="B119">
        <v>0.32653061224489793</v>
      </c>
    </row>
    <row r="120" spans="1:2">
      <c r="A120" t="s">
        <v>169</v>
      </c>
      <c r="B120">
        <v>0.73469387755102045</v>
      </c>
    </row>
    <row r="121" spans="1:2">
      <c r="A121" t="s">
        <v>170</v>
      </c>
      <c r="B121">
        <v>0.51020408163265307</v>
      </c>
    </row>
    <row r="122" spans="1:2">
      <c r="A122" t="s">
        <v>171</v>
      </c>
      <c r="B122">
        <v>0.51020408163265307</v>
      </c>
    </row>
    <row r="123" spans="1:2">
      <c r="A123" t="s">
        <v>172</v>
      </c>
      <c r="B123">
        <v>0.46938775510204084</v>
      </c>
    </row>
    <row r="124" spans="1:2">
      <c r="A124" t="s">
        <v>173</v>
      </c>
      <c r="B124">
        <v>0.65306122448979587</v>
      </c>
    </row>
    <row r="125" spans="1:2">
      <c r="A125" t="s">
        <v>174</v>
      </c>
      <c r="B125">
        <v>0.5714285714285714</v>
      </c>
    </row>
    <row r="126" spans="1:2">
      <c r="A126" t="s">
        <v>175</v>
      </c>
      <c r="B126">
        <v>0.7142857142857143</v>
      </c>
    </row>
    <row r="127" spans="1:2">
      <c r="A127" t="s">
        <v>176</v>
      </c>
      <c r="B127">
        <v>0.44897959183673469</v>
      </c>
    </row>
    <row r="128" spans="1:2">
      <c r="A128" t="s">
        <v>177</v>
      </c>
      <c r="B128">
        <v>0.69387755102040816</v>
      </c>
    </row>
    <row r="129" spans="1:2">
      <c r="A129" t="s">
        <v>178</v>
      </c>
      <c r="B129">
        <v>0.14285714285714285</v>
      </c>
    </row>
    <row r="130" spans="1:2">
      <c r="A130" t="s">
        <v>179</v>
      </c>
      <c r="B130">
        <v>0.44897959183673469</v>
      </c>
    </row>
    <row r="131" spans="1:2">
      <c r="A131" t="s">
        <v>180</v>
      </c>
      <c r="B131">
        <v>0.36734693877551022</v>
      </c>
    </row>
    <row r="132" spans="1:2">
      <c r="A132" t="s">
        <v>181</v>
      </c>
      <c r="B132">
        <v>0.55102040816326525</v>
      </c>
    </row>
    <row r="133" spans="1:2">
      <c r="A133" t="s">
        <v>182</v>
      </c>
      <c r="B133">
        <v>0.63265306122448983</v>
      </c>
    </row>
    <row r="134" spans="1:2">
      <c r="A134" t="s">
        <v>183</v>
      </c>
      <c r="B134">
        <v>0.24489795918367346</v>
      </c>
    </row>
    <row r="135" spans="1:2">
      <c r="A135" t="s">
        <v>184</v>
      </c>
      <c r="B135">
        <v>0.5714285714285714</v>
      </c>
    </row>
    <row r="136" spans="1:2">
      <c r="A136" t="s">
        <v>185</v>
      </c>
      <c r="B136">
        <v>0.44897959183673469</v>
      </c>
    </row>
    <row r="137" spans="1:2">
      <c r="A137" t="s">
        <v>186</v>
      </c>
      <c r="B137">
        <v>0.20408163265306123</v>
      </c>
    </row>
    <row r="138" spans="1:2">
      <c r="A138" t="s">
        <v>187</v>
      </c>
      <c r="B138">
        <v>0.48979591836734693</v>
      </c>
    </row>
    <row r="139" spans="1:2">
      <c r="A139" t="s">
        <v>188</v>
      </c>
      <c r="B139">
        <v>0.10204081632653061</v>
      </c>
    </row>
    <row r="140" spans="1:2">
      <c r="A140" t="s">
        <v>189</v>
      </c>
      <c r="B140">
        <v>0.46938775510204084</v>
      </c>
    </row>
    <row r="141" spans="1:2">
      <c r="A141" t="s">
        <v>190</v>
      </c>
      <c r="B141">
        <v>0.2857142857142857</v>
      </c>
    </row>
    <row r="142" spans="1:2">
      <c r="A142" t="s">
        <v>191</v>
      </c>
      <c r="B142">
        <v>0.38775510204081631</v>
      </c>
    </row>
    <row r="143" spans="1:2">
      <c r="A143" t="s">
        <v>192</v>
      </c>
      <c r="B143">
        <v>0.61224489795918369</v>
      </c>
    </row>
    <row r="144" spans="1:2">
      <c r="A144" t="s">
        <v>193</v>
      </c>
      <c r="B144">
        <v>0.34693877551020408</v>
      </c>
    </row>
    <row r="145" spans="1:2">
      <c r="A145" t="s">
        <v>194</v>
      </c>
      <c r="B145">
        <v>0.67346938775510201</v>
      </c>
    </row>
    <row r="146" spans="1:2">
      <c r="A146" t="s">
        <v>195</v>
      </c>
      <c r="B146">
        <v>6.1224489795918366E-2</v>
      </c>
    </row>
    <row r="147" spans="1:2">
      <c r="A147" t="s">
        <v>196</v>
      </c>
      <c r="B147">
        <v>0.65306122448979587</v>
      </c>
    </row>
    <row r="148" spans="1:2">
      <c r="A148" t="s">
        <v>197</v>
      </c>
      <c r="B148">
        <v>0.32653061224489793</v>
      </c>
    </row>
    <row r="149" spans="1:2">
      <c r="A149" t="s">
        <v>198</v>
      </c>
      <c r="B149">
        <v>0.59183673469387754</v>
      </c>
    </row>
    <row r="150" spans="1:2">
      <c r="A150" t="s">
        <v>199</v>
      </c>
      <c r="B150">
        <v>0.55102040816326525</v>
      </c>
    </row>
    <row r="151" spans="1:2">
      <c r="A151" t="s">
        <v>200</v>
      </c>
      <c r="B151">
        <v>0.42857142857142855</v>
      </c>
    </row>
    <row r="152" spans="1:2">
      <c r="A152" t="s">
        <v>201</v>
      </c>
      <c r="B152">
        <v>0.30612244897959184</v>
      </c>
    </row>
    <row r="153" spans="1:2">
      <c r="A153" t="s">
        <v>202</v>
      </c>
      <c r="B153">
        <v>0.32653061224489793</v>
      </c>
    </row>
    <row r="154" spans="1:2">
      <c r="A154" t="s">
        <v>203</v>
      </c>
      <c r="B154">
        <v>0.18367346938775511</v>
      </c>
    </row>
    <row r="155" spans="1:2">
      <c r="A155" t="s">
        <v>204</v>
      </c>
      <c r="B155">
        <v>0.59183673469387754</v>
      </c>
    </row>
    <row r="156" spans="1:2">
      <c r="A156" t="s">
        <v>205</v>
      </c>
      <c r="B156">
        <v>0.18367346938775511</v>
      </c>
    </row>
    <row r="157" spans="1:2">
      <c r="A157" t="s">
        <v>206</v>
      </c>
      <c r="B157">
        <v>0.36734693877551022</v>
      </c>
    </row>
    <row r="158" spans="1:2">
      <c r="A158" t="s">
        <v>207</v>
      </c>
      <c r="B158">
        <v>0.34693877551020408</v>
      </c>
    </row>
    <row r="159" spans="1:2">
      <c r="A159" t="s">
        <v>208</v>
      </c>
      <c r="B159">
        <v>0.32653061224489793</v>
      </c>
    </row>
    <row r="160" spans="1:2">
      <c r="A160" t="s">
        <v>209</v>
      </c>
      <c r="B160">
        <v>0.7142857142857143</v>
      </c>
    </row>
    <row r="161" spans="1:2">
      <c r="A161" t="s">
        <v>210</v>
      </c>
      <c r="B161">
        <v>0.30612244897959184</v>
      </c>
    </row>
    <row r="162" spans="1:2">
      <c r="A162" t="s">
        <v>211</v>
      </c>
      <c r="B162">
        <v>0.34693877551020408</v>
      </c>
    </row>
    <row r="163" spans="1:2">
      <c r="A163" t="s">
        <v>212</v>
      </c>
      <c r="B163">
        <v>0.34693877551020408</v>
      </c>
    </row>
    <row r="164" spans="1:2">
      <c r="A164" t="s">
        <v>213</v>
      </c>
      <c r="B164">
        <v>0.87755102040816324</v>
      </c>
    </row>
    <row r="165" spans="1:2">
      <c r="A165" t="s">
        <v>214</v>
      </c>
      <c r="B165">
        <v>0.38775510204081631</v>
      </c>
    </row>
    <row r="166" spans="1:2">
      <c r="A166" t="s">
        <v>215</v>
      </c>
      <c r="B166">
        <v>0.36734693877551022</v>
      </c>
    </row>
    <row r="167" spans="1:2">
      <c r="A167" t="s">
        <v>216</v>
      </c>
    </row>
    <row r="168" spans="1:2">
      <c r="A168" t="s">
        <v>217</v>
      </c>
      <c r="B168">
        <v>0.53061224489795922</v>
      </c>
    </row>
    <row r="169" spans="1:2">
      <c r="A169" t="s">
        <v>218</v>
      </c>
      <c r="B169">
        <v>0.44897959183673469</v>
      </c>
    </row>
    <row r="170" spans="1:2">
      <c r="A170" t="s">
        <v>219</v>
      </c>
      <c r="B170">
        <v>0.75510204081632648</v>
      </c>
    </row>
    <row r="171" spans="1:2">
      <c r="A171" t="s">
        <v>220</v>
      </c>
      <c r="B171">
        <v>0.18367346938775511</v>
      </c>
    </row>
    <row r="172" spans="1:2">
      <c r="A172" t="s">
        <v>221</v>
      </c>
      <c r="B172">
        <v>0.2857142857142857</v>
      </c>
    </row>
    <row r="173" spans="1:2">
      <c r="A173" t="s">
        <v>222</v>
      </c>
      <c r="B173">
        <v>0.61224489795918369</v>
      </c>
    </row>
    <row r="174" spans="1:2">
      <c r="A174" t="s">
        <v>223</v>
      </c>
      <c r="B174">
        <v>0.40816326530612246</v>
      </c>
    </row>
    <row r="175" spans="1:2">
      <c r="A175" t="s">
        <v>224</v>
      </c>
      <c r="B175">
        <v>0.69387755102040816</v>
      </c>
    </row>
    <row r="176" spans="1:2">
      <c r="A176" t="s">
        <v>225</v>
      </c>
      <c r="B176">
        <v>0.38775510204081631</v>
      </c>
    </row>
    <row r="177" spans="1:2">
      <c r="A177" t="s">
        <v>226</v>
      </c>
      <c r="B177">
        <v>0.59183673469387754</v>
      </c>
    </row>
    <row r="178" spans="1:2">
      <c r="A178" t="s">
        <v>227</v>
      </c>
      <c r="B178">
        <v>0.18367346938775511</v>
      </c>
    </row>
    <row r="179" spans="1:2">
      <c r="A179" t="s">
        <v>228</v>
      </c>
      <c r="B179">
        <v>0.26530612244897961</v>
      </c>
    </row>
    <row r="180" spans="1:2">
      <c r="A180" t="s">
        <v>229</v>
      </c>
      <c r="B180">
        <v>0.44897959183673469</v>
      </c>
    </row>
    <row r="181" spans="1:2">
      <c r="A181" t="s">
        <v>230</v>
      </c>
      <c r="B181">
        <v>0.53061224489795922</v>
      </c>
    </row>
    <row r="182" spans="1:2">
      <c r="A182" t="s">
        <v>231</v>
      </c>
      <c r="B182">
        <v>0.18367346938775511</v>
      </c>
    </row>
    <row r="183" spans="1:2">
      <c r="A183" t="s">
        <v>232</v>
      </c>
      <c r="B183">
        <v>0.18367346938775511</v>
      </c>
    </row>
    <row r="184" spans="1:2">
      <c r="A184" t="s">
        <v>233</v>
      </c>
      <c r="B184">
        <v>0.59183673469387754</v>
      </c>
    </row>
    <row r="185" spans="1:2">
      <c r="A185" t="s">
        <v>234</v>
      </c>
      <c r="B185">
        <v>0.16326530612244897</v>
      </c>
    </row>
    <row r="186" spans="1:2">
      <c r="A186" t="s">
        <v>235</v>
      </c>
      <c r="B186">
        <v>0.5714285714285714</v>
      </c>
    </row>
    <row r="187" spans="1:2">
      <c r="A187" t="s">
        <v>236</v>
      </c>
      <c r="B187">
        <v>0.59183673469387754</v>
      </c>
    </row>
    <row r="188" spans="1:2">
      <c r="A188" t="s">
        <v>237</v>
      </c>
      <c r="B188">
        <v>0.30612244897959184</v>
      </c>
    </row>
    <row r="189" spans="1:2">
      <c r="A189" t="s">
        <v>238</v>
      </c>
      <c r="B189">
        <v>0.44897959183673469</v>
      </c>
    </row>
    <row r="190" spans="1:2">
      <c r="A190" t="s">
        <v>239</v>
      </c>
      <c r="B190">
        <v>0.38775510204081631</v>
      </c>
    </row>
    <row r="191" spans="1:2">
      <c r="A191" t="s">
        <v>240</v>
      </c>
      <c r="B191">
        <v>0.38775510204081631</v>
      </c>
    </row>
    <row r="192" spans="1:2">
      <c r="A192" t="s">
        <v>241</v>
      </c>
      <c r="B192">
        <v>0.7142857142857143</v>
      </c>
    </row>
    <row r="193" spans="1:2">
      <c r="A193" t="s">
        <v>242</v>
      </c>
      <c r="B193">
        <v>0.79591836734693877</v>
      </c>
    </row>
    <row r="194" spans="1:2">
      <c r="A194" t="s">
        <v>243</v>
      </c>
      <c r="B194">
        <v>0.38775510204081631</v>
      </c>
    </row>
    <row r="195" spans="1:2">
      <c r="A195" t="s">
        <v>244</v>
      </c>
      <c r="B195">
        <v>0.83673469387755106</v>
      </c>
    </row>
    <row r="196" spans="1:2">
      <c r="A196" t="s">
        <v>245</v>
      </c>
      <c r="B196">
        <v>0.7142857142857143</v>
      </c>
    </row>
    <row r="197" spans="1:2">
      <c r="A197" t="s">
        <v>246</v>
      </c>
      <c r="B197">
        <v>0.51020408163265307</v>
      </c>
    </row>
    <row r="198" spans="1:2">
      <c r="A198" t="s">
        <v>247</v>
      </c>
      <c r="B198">
        <v>0.5714285714285714</v>
      </c>
    </row>
    <row r="199" spans="1:2">
      <c r="A199" t="s">
        <v>248</v>
      </c>
      <c r="B199">
        <v>0.22448979591836735</v>
      </c>
    </row>
    <row r="200" spans="1:2">
      <c r="A200" t="s">
        <v>249</v>
      </c>
      <c r="B200">
        <v>0.67346938775510201</v>
      </c>
    </row>
    <row r="201" spans="1:2">
      <c r="A201" t="s">
        <v>250</v>
      </c>
      <c r="B201">
        <v>0.46938775510204084</v>
      </c>
    </row>
    <row r="202" spans="1:2">
      <c r="A202" t="s">
        <v>251</v>
      </c>
      <c r="B202">
        <v>0.59183673469387754</v>
      </c>
    </row>
    <row r="203" spans="1:2">
      <c r="A203" t="s">
        <v>252</v>
      </c>
      <c r="B203">
        <v>0.34693877551020408</v>
      </c>
    </row>
    <row r="204" spans="1:2">
      <c r="A204" t="s">
        <v>253</v>
      </c>
      <c r="B204">
        <v>0.30612244897959184</v>
      </c>
    </row>
    <row r="205" spans="1:2">
      <c r="A205" t="s">
        <v>254</v>
      </c>
      <c r="B205">
        <v>0.38775510204081631</v>
      </c>
    </row>
    <row r="206" spans="1:2">
      <c r="A206" t="s">
        <v>255</v>
      </c>
      <c r="B206">
        <v>0.69387755102040816</v>
      </c>
    </row>
    <row r="207" spans="1:2">
      <c r="A207" t="s">
        <v>256</v>
      </c>
      <c r="B207">
        <v>0.32653061224489793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0.14285714285714285</v>
      </c>
    </row>
    <row r="211" spans="1:2">
      <c r="A211" t="s">
        <v>260</v>
      </c>
      <c r="B211">
        <v>4.0816326530612242E-2</v>
      </c>
    </row>
    <row r="212" spans="1:2">
      <c r="A212" t="s">
        <v>261</v>
      </c>
      <c r="B212">
        <v>0.12244897959183673</v>
      </c>
    </row>
    <row r="213" spans="1:2">
      <c r="A213" t="s">
        <v>262</v>
      </c>
      <c r="B213">
        <v>6.1224489795918366E-2</v>
      </c>
    </row>
    <row r="214" spans="1:2">
      <c r="A214" t="s">
        <v>263</v>
      </c>
      <c r="B214">
        <v>0.16326530612244897</v>
      </c>
    </row>
    <row r="215" spans="1:2">
      <c r="A215" t="s">
        <v>264</v>
      </c>
      <c r="B215">
        <v>0.10204081632653061</v>
      </c>
    </row>
    <row r="216" spans="1:2">
      <c r="A216" t="s">
        <v>265</v>
      </c>
      <c r="B216">
        <v>0.10204081632653061</v>
      </c>
    </row>
    <row r="217" spans="1:2">
      <c r="A217" t="s">
        <v>266</v>
      </c>
      <c r="B217">
        <v>2.0408163265306121E-2</v>
      </c>
    </row>
    <row r="218" spans="1:2">
      <c r="A218" t="s">
        <v>267</v>
      </c>
      <c r="B218">
        <v>0.30612244897959184</v>
      </c>
    </row>
    <row r="219" spans="1:2">
      <c r="A219" t="s">
        <v>268</v>
      </c>
      <c r="B219">
        <v>0.51020408163265307</v>
      </c>
    </row>
    <row r="220" spans="1:2">
      <c r="A220" t="s">
        <v>269</v>
      </c>
      <c r="B220">
        <v>8.1632653061224483E-2</v>
      </c>
    </row>
    <row r="221" spans="1:2">
      <c r="A221" t="s">
        <v>270</v>
      </c>
      <c r="B221">
        <v>4.0816326530612242E-2</v>
      </c>
    </row>
    <row r="222" spans="1:2">
      <c r="A222" t="s">
        <v>271</v>
      </c>
      <c r="B222">
        <v>0.36734693877551022</v>
      </c>
    </row>
    <row r="223" spans="1:2">
      <c r="A223" t="s">
        <v>272</v>
      </c>
      <c r="B223">
        <v>0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0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0.42857142857142855</v>
      </c>
    </row>
    <row r="236" spans="1:2">
      <c r="A236" t="s">
        <v>285</v>
      </c>
      <c r="B236">
        <v>0.30612244897959184</v>
      </c>
    </row>
    <row r="237" spans="1:2">
      <c r="A237" t="s">
        <v>286</v>
      </c>
      <c r="B237">
        <v>0.2857142857142857</v>
      </c>
    </row>
    <row r="238" spans="1:2">
      <c r="A238" t="s">
        <v>287</v>
      </c>
      <c r="B238">
        <v>0.63265306122448983</v>
      </c>
    </row>
    <row r="239" spans="1:2">
      <c r="A239" t="s">
        <v>288</v>
      </c>
      <c r="B239">
        <v>0.38775510204081631</v>
      </c>
    </row>
    <row r="240" spans="1:2">
      <c r="A240" t="s">
        <v>289</v>
      </c>
      <c r="B240">
        <v>0.2857142857142857</v>
      </c>
    </row>
    <row r="241" spans="1:2">
      <c r="A241" t="s">
        <v>290</v>
      </c>
      <c r="B241">
        <v>0.32653061224489793</v>
      </c>
    </row>
    <row r="242" spans="1:2">
      <c r="A242" t="s">
        <v>291</v>
      </c>
      <c r="B242">
        <v>4.0816326530612242E-2</v>
      </c>
    </row>
    <row r="243" spans="1:2">
      <c r="A243" t="s">
        <v>292</v>
      </c>
      <c r="B243">
        <v>0.14285714285714285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0.14285714285714285</v>
      </c>
    </row>
    <row r="246" spans="1:2">
      <c r="A246" t="s">
        <v>295</v>
      </c>
      <c r="B246">
        <v>4.0816326530612242E-2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0.22448979591836735</v>
      </c>
    </row>
    <row r="249" spans="1:2">
      <c r="A249" t="s">
        <v>298</v>
      </c>
      <c r="B249">
        <v>0.20408163265306123</v>
      </c>
    </row>
    <row r="250" spans="1:2">
      <c r="A250" t="s">
        <v>299</v>
      </c>
      <c r="B250">
        <v>0.22448979591836735</v>
      </c>
    </row>
    <row r="251" spans="1:2">
      <c r="A251" t="s">
        <v>300</v>
      </c>
      <c r="B251">
        <v>0.2857142857142857</v>
      </c>
    </row>
    <row r="252" spans="1:2">
      <c r="A252" t="s">
        <v>301</v>
      </c>
      <c r="B252">
        <v>0.42857142857142855</v>
      </c>
    </row>
    <row r="253" spans="1:2">
      <c r="A253" t="s">
        <v>302</v>
      </c>
      <c r="B253">
        <v>0.24489795918367346</v>
      </c>
    </row>
    <row r="254" spans="1:2">
      <c r="A254" t="s">
        <v>303</v>
      </c>
      <c r="B254">
        <v>0.24489795918367346</v>
      </c>
    </row>
    <row r="255" spans="1:2">
      <c r="A255" t="s">
        <v>304</v>
      </c>
      <c r="B255">
        <v>0.44897959183673469</v>
      </c>
    </row>
    <row r="256" spans="1:2">
      <c r="A256" t="s">
        <v>305</v>
      </c>
      <c r="B256">
        <v>0.36734693877551022</v>
      </c>
    </row>
    <row r="257" spans="1:2">
      <c r="A257" t="s">
        <v>306</v>
      </c>
      <c r="B257">
        <v>0.32653061224489793</v>
      </c>
    </row>
    <row r="258" spans="1:2">
      <c r="A258" t="s">
        <v>307</v>
      </c>
      <c r="B258">
        <v>0.24489795918367346</v>
      </c>
    </row>
    <row r="259" spans="1:2">
      <c r="A259" t="s">
        <v>308</v>
      </c>
      <c r="B259">
        <v>0.36734693877551022</v>
      </c>
    </row>
    <row r="260" spans="1:2">
      <c r="A260" t="s">
        <v>309</v>
      </c>
      <c r="B260">
        <v>0.42857142857142855</v>
      </c>
    </row>
    <row r="261" spans="1:2">
      <c r="A261" t="s">
        <v>310</v>
      </c>
      <c r="B261">
        <v>0.46938775510204084</v>
      </c>
    </row>
    <row r="262" spans="1:2">
      <c r="A262" t="s">
        <v>311</v>
      </c>
      <c r="B262">
        <v>0.7142857142857143</v>
      </c>
    </row>
    <row r="263" spans="1:2">
      <c r="A263" t="s">
        <v>312</v>
      </c>
      <c r="B263">
        <v>0.38775510204081631</v>
      </c>
    </row>
    <row r="264" spans="1:2">
      <c r="A264" t="s">
        <v>313</v>
      </c>
      <c r="B264">
        <v>0.81632653061224492</v>
      </c>
    </row>
    <row r="265" spans="1:2">
      <c r="A265" t="s">
        <v>314</v>
      </c>
      <c r="B265">
        <v>0.48979591836734693</v>
      </c>
    </row>
    <row r="266" spans="1:2">
      <c r="A266" t="s">
        <v>315</v>
      </c>
      <c r="B266">
        <v>0.53061224489795922</v>
      </c>
    </row>
    <row r="267" spans="1:2">
      <c r="A267" t="s">
        <v>316</v>
      </c>
      <c r="B267">
        <v>0.79591836734693877</v>
      </c>
    </row>
    <row r="268" spans="1:2">
      <c r="A268" t="s">
        <v>317</v>
      </c>
      <c r="B268">
        <v>0.32653061224489793</v>
      </c>
    </row>
    <row r="269" spans="1:2">
      <c r="A269" t="s">
        <v>318</v>
      </c>
      <c r="B269">
        <v>0.36734693877551022</v>
      </c>
    </row>
    <row r="270" spans="1:2">
      <c r="A270" t="s">
        <v>319</v>
      </c>
      <c r="B270">
        <v>0.81632653061224492</v>
      </c>
    </row>
    <row r="271" spans="1:2">
      <c r="A271" t="s">
        <v>320</v>
      </c>
      <c r="B271">
        <v>0.55102040816326525</v>
      </c>
    </row>
    <row r="272" spans="1:2">
      <c r="A272" t="s">
        <v>321</v>
      </c>
      <c r="B272">
        <v>0.26530612244897961</v>
      </c>
    </row>
    <row r="273" spans="1:2">
      <c r="A273" t="s">
        <v>322</v>
      </c>
      <c r="B273">
        <v>0.83673469387755106</v>
      </c>
    </row>
    <row r="274" spans="1:2">
      <c r="A274" t="s">
        <v>323</v>
      </c>
      <c r="B274">
        <v>0.55102040816326525</v>
      </c>
    </row>
    <row r="275" spans="1:2">
      <c r="A275" t="s">
        <v>324</v>
      </c>
      <c r="B275">
        <v>0.93877551020408168</v>
      </c>
    </row>
    <row r="276" spans="1:2">
      <c r="A276" t="s">
        <v>325</v>
      </c>
      <c r="B276">
        <v>0.8571428571428571</v>
      </c>
    </row>
    <row r="277" spans="1:2">
      <c r="A277" t="s">
        <v>326</v>
      </c>
      <c r="B277">
        <v>0.55102040816326525</v>
      </c>
    </row>
    <row r="278" spans="1:2">
      <c r="A278" t="s">
        <v>327</v>
      </c>
      <c r="B278">
        <v>0.63265306122448983</v>
      </c>
    </row>
    <row r="279" spans="1:2">
      <c r="A279" t="s">
        <v>328</v>
      </c>
      <c r="B279">
        <v>0.75510204081632648</v>
      </c>
    </row>
    <row r="280" spans="1:2">
      <c r="A280" t="s">
        <v>329</v>
      </c>
      <c r="B280">
        <v>0.63265306122448983</v>
      </c>
    </row>
    <row r="281" spans="1:2">
      <c r="A281" t="s">
        <v>330</v>
      </c>
      <c r="B281">
        <v>0.12244897959183673</v>
      </c>
    </row>
    <row r="282" spans="1:2">
      <c r="A282" t="s">
        <v>331</v>
      </c>
      <c r="B282">
        <v>0.63265306122448983</v>
      </c>
    </row>
    <row r="283" spans="1:2">
      <c r="A283" t="s">
        <v>332</v>
      </c>
      <c r="B283">
        <v>0.7142857142857143</v>
      </c>
    </row>
    <row r="284" spans="1:2">
      <c r="A284" t="s">
        <v>333</v>
      </c>
      <c r="B284">
        <v>0.91836734693877553</v>
      </c>
    </row>
    <row r="285" spans="1:2">
      <c r="A285" t="s">
        <v>334</v>
      </c>
      <c r="B285">
        <v>0.36734693877551022</v>
      </c>
    </row>
    <row r="286" spans="1:2">
      <c r="A286" t="s">
        <v>335</v>
      </c>
      <c r="B286">
        <v>0.59183673469387754</v>
      </c>
    </row>
    <row r="287" spans="1:2">
      <c r="A287" t="s">
        <v>336</v>
      </c>
      <c r="B287">
        <v>0.44897959183673469</v>
      </c>
    </row>
    <row r="288" spans="1:2">
      <c r="A288" t="s">
        <v>337</v>
      </c>
      <c r="B288">
        <v>0.48979591836734693</v>
      </c>
    </row>
    <row r="289" spans="1:2">
      <c r="A289" t="s">
        <v>338</v>
      </c>
      <c r="B289">
        <v>0.87755102040816324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0.16326530612244897</v>
      </c>
    </row>
    <row r="293" spans="1:2">
      <c r="A293" t="s">
        <v>342</v>
      </c>
      <c r="B293">
        <v>0.67346938775510201</v>
      </c>
    </row>
    <row r="294" spans="1:2">
      <c r="A294" t="s">
        <v>343</v>
      </c>
      <c r="B294">
        <v>0.89795918367346939</v>
      </c>
    </row>
    <row r="295" spans="1:2">
      <c r="A295" t="s">
        <v>344</v>
      </c>
      <c r="B295">
        <v>0.65306122448979587</v>
      </c>
    </row>
    <row r="296" spans="1:2">
      <c r="A296" t="s">
        <v>345</v>
      </c>
      <c r="B296">
        <v>0.77551020408163263</v>
      </c>
    </row>
    <row r="297" spans="1:2">
      <c r="A297" t="s">
        <v>346</v>
      </c>
      <c r="B297">
        <v>0.8571428571428571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0.7142857142857143</v>
      </c>
    </row>
    <row r="300" spans="1:2">
      <c r="A300" t="s">
        <v>349</v>
      </c>
      <c r="B300">
        <v>0.75510204081632648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0.53061224489795922</v>
      </c>
    </row>
    <row r="303" spans="1:2">
      <c r="A303" t="s">
        <v>352</v>
      </c>
      <c r="B303">
        <v>0.59183673469387754</v>
      </c>
    </row>
    <row r="304" spans="1:2">
      <c r="A304" t="s">
        <v>353</v>
      </c>
      <c r="B304">
        <v>0.8571428571428571</v>
      </c>
    </row>
    <row r="305" spans="1:2">
      <c r="A305" t="s">
        <v>354</v>
      </c>
      <c r="B305">
        <v>0.69387755102040816</v>
      </c>
    </row>
    <row r="306" spans="1:2">
      <c r="A306" t="s">
        <v>355</v>
      </c>
      <c r="B306">
        <v>0.5714285714285714</v>
      </c>
    </row>
    <row r="307" spans="1:2">
      <c r="A307" t="s">
        <v>356</v>
      </c>
      <c r="B307">
        <v>0.55102040816326525</v>
      </c>
    </row>
    <row r="308" spans="1:2">
      <c r="A308" t="s">
        <v>357</v>
      </c>
      <c r="B308">
        <v>0.87755102040816324</v>
      </c>
    </row>
    <row r="309" spans="1:2">
      <c r="A309" t="s">
        <v>358</v>
      </c>
      <c r="B309">
        <v>0.36734693877551022</v>
      </c>
    </row>
    <row r="310" spans="1:2">
      <c r="A310" t="s">
        <v>359</v>
      </c>
      <c r="B310">
        <v>0.10204081632653061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0.75510204081632648</v>
      </c>
    </row>
    <row r="313" spans="1:2">
      <c r="A313" t="s">
        <v>362</v>
      </c>
      <c r="B313">
        <v>0.95918367346938771</v>
      </c>
    </row>
    <row r="314" spans="1:2">
      <c r="A314" t="s">
        <v>363</v>
      </c>
      <c r="B314">
        <v>0.14285714285714285</v>
      </c>
    </row>
    <row r="315" spans="1:2">
      <c r="A315" t="s">
        <v>364</v>
      </c>
      <c r="B315">
        <v>0.67346938775510201</v>
      </c>
    </row>
    <row r="316" spans="1:2">
      <c r="A316" t="s">
        <v>365</v>
      </c>
      <c r="B316">
        <v>0.79591836734693877</v>
      </c>
    </row>
    <row r="317" spans="1:2">
      <c r="A317" t="s">
        <v>366</v>
      </c>
      <c r="B317">
        <v>0.83673469387755106</v>
      </c>
    </row>
    <row r="318" spans="1:2">
      <c r="A318" t="s">
        <v>367</v>
      </c>
      <c r="B318">
        <v>0.91836734693877553</v>
      </c>
    </row>
    <row r="319" spans="1:2">
      <c r="A319" t="s">
        <v>368</v>
      </c>
      <c r="B319">
        <v>0.73469387755102045</v>
      </c>
    </row>
    <row r="320" spans="1:2">
      <c r="A320" t="s">
        <v>369</v>
      </c>
      <c r="B320">
        <v>2.0408163265306121E-2</v>
      </c>
    </row>
    <row r="321" spans="1:2">
      <c r="A321" t="s">
        <v>370</v>
      </c>
      <c r="B321">
        <v>8.1632653061224483E-2</v>
      </c>
    </row>
    <row r="322" spans="1:2">
      <c r="A322" t="s">
        <v>371</v>
      </c>
      <c r="B322">
        <v>0.77551020408163263</v>
      </c>
    </row>
    <row r="323" spans="1:2">
      <c r="A323" t="s">
        <v>372</v>
      </c>
      <c r="B323">
        <v>0.63265306122448983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0.65306122448979587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0.91836734693877553</v>
      </c>
    </row>
    <row r="328" spans="1:2">
      <c r="A328" t="s">
        <v>377</v>
      </c>
      <c r="B328">
        <v>0.67346938775510201</v>
      </c>
    </row>
    <row r="329" spans="1:2">
      <c r="A329" t="s">
        <v>378</v>
      </c>
      <c r="B329">
        <v>1</v>
      </c>
    </row>
    <row r="330" spans="1:2">
      <c r="A330" t="s">
        <v>379</v>
      </c>
      <c r="B330">
        <v>0.59183673469387754</v>
      </c>
    </row>
    <row r="331" spans="1:2">
      <c r="A331" t="s">
        <v>380</v>
      </c>
      <c r="B331">
        <v>0.8571428571428571</v>
      </c>
    </row>
    <row r="332" spans="1:2">
      <c r="A332" t="s">
        <v>381</v>
      </c>
    </row>
    <row r="333" spans="1:2">
      <c r="A333" t="s">
        <v>382</v>
      </c>
      <c r="B333">
        <v>0.38775510204081631</v>
      </c>
    </row>
    <row r="334" spans="1:2">
      <c r="A334" t="s">
        <v>383</v>
      </c>
      <c r="B334">
        <v>0.69387755102040816</v>
      </c>
    </row>
    <row r="335" spans="1:2">
      <c r="A335" t="s">
        <v>384</v>
      </c>
      <c r="B335">
        <v>0.81632653061224492</v>
      </c>
    </row>
    <row r="336" spans="1:2">
      <c r="A336" t="s">
        <v>385</v>
      </c>
      <c r="B336">
        <v>0.89795918367346939</v>
      </c>
    </row>
    <row r="337" spans="1:2">
      <c r="A337" t="s">
        <v>386</v>
      </c>
      <c r="B337">
        <v>0.38775510204081631</v>
      </c>
    </row>
    <row r="338" spans="1:2">
      <c r="A338" t="s">
        <v>387</v>
      </c>
      <c r="B338">
        <v>0.48979591836734693</v>
      </c>
    </row>
    <row r="339" spans="1:2">
      <c r="A339" t="s">
        <v>388</v>
      </c>
      <c r="B339">
        <v>0.83673469387755106</v>
      </c>
    </row>
    <row r="340" spans="1:2">
      <c r="A340" t="s">
        <v>389</v>
      </c>
      <c r="B340">
        <v>0.73469387755102045</v>
      </c>
    </row>
    <row r="341" spans="1:2">
      <c r="A341" t="s">
        <v>390</v>
      </c>
      <c r="B341">
        <v>0.69387755102040816</v>
      </c>
    </row>
    <row r="342" spans="1:2">
      <c r="A342" t="s">
        <v>391</v>
      </c>
      <c r="B342">
        <v>0.89795918367346939</v>
      </c>
    </row>
    <row r="343" spans="1:2">
      <c r="A343" t="s">
        <v>392</v>
      </c>
      <c r="B343">
        <v>0.55102040816326525</v>
      </c>
    </row>
    <row r="344" spans="1:2">
      <c r="A344" t="s">
        <v>393</v>
      </c>
      <c r="B344">
        <v>0.7142857142857143</v>
      </c>
    </row>
    <row r="345" spans="1:2">
      <c r="A345" t="s">
        <v>394</v>
      </c>
      <c r="B345">
        <v>0.63265306122448983</v>
      </c>
    </row>
    <row r="346" spans="1:2">
      <c r="A346" t="s">
        <v>395</v>
      </c>
      <c r="B346">
        <v>0.67346938775510201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0.53061224489795922</v>
      </c>
    </row>
    <row r="349" spans="1:2">
      <c r="A349" t="s">
        <v>398</v>
      </c>
      <c r="B349">
        <v>0.65306122448979587</v>
      </c>
    </row>
    <row r="350" spans="1:2">
      <c r="A350" t="s">
        <v>399</v>
      </c>
      <c r="B350">
        <v>0.81632653061224492</v>
      </c>
    </row>
    <row r="351" spans="1:2">
      <c r="A351" t="s">
        <v>400</v>
      </c>
      <c r="B351">
        <v>0.79591836734693877</v>
      </c>
    </row>
    <row r="352" spans="1:2">
      <c r="A352" t="s">
        <v>401</v>
      </c>
      <c r="B352">
        <v>4.0816326530612242E-2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0.67346938775510201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0.97959183673469385</v>
      </c>
    </row>
    <row r="357" spans="1:2">
      <c r="A357" t="s">
        <v>406</v>
      </c>
      <c r="B357">
        <v>0.59183673469387754</v>
      </c>
    </row>
    <row r="358" spans="1:2">
      <c r="A358" t="s">
        <v>407</v>
      </c>
      <c r="B358">
        <v>0.73469387755102045</v>
      </c>
    </row>
    <row r="359" spans="1:2">
      <c r="A359" t="s">
        <v>408</v>
      </c>
      <c r="B359">
        <v>0.69387755102040816</v>
      </c>
    </row>
    <row r="360" spans="1:2">
      <c r="A360" t="s">
        <v>409</v>
      </c>
      <c r="B360">
        <v>0.51020408163265307</v>
      </c>
    </row>
    <row r="361" spans="1:2">
      <c r="A361" t="s">
        <v>410</v>
      </c>
      <c r="B361">
        <v>0.83673469387755106</v>
      </c>
    </row>
    <row r="362" spans="1:2">
      <c r="A362" t="s">
        <v>411</v>
      </c>
      <c r="B362">
        <v>0.75510204081632648</v>
      </c>
    </row>
    <row r="363" spans="1:2">
      <c r="A363" t="s">
        <v>412</v>
      </c>
      <c r="B363">
        <v>0.91836734693877553</v>
      </c>
    </row>
    <row r="364" spans="1:2">
      <c r="A364" t="s">
        <v>413</v>
      </c>
      <c r="B364">
        <v>0.83673469387755106</v>
      </c>
    </row>
    <row r="365" spans="1:2">
      <c r="A365" t="s">
        <v>414</v>
      </c>
      <c r="B365">
        <v>0.51020408163265307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0.5714285714285714</v>
      </c>
    </row>
    <row r="368" spans="1:2">
      <c r="A368" t="s">
        <v>417</v>
      </c>
      <c r="B368">
        <v>0.22448979591836735</v>
      </c>
    </row>
    <row r="369" spans="1:2">
      <c r="A369" t="s">
        <v>418</v>
      </c>
      <c r="B369">
        <v>0.7142857142857143</v>
      </c>
    </row>
    <row r="370" spans="1:2">
      <c r="A370" t="s">
        <v>419</v>
      </c>
      <c r="B370">
        <v>0.7142857142857143</v>
      </c>
    </row>
    <row r="371" spans="1:2">
      <c r="A371" t="s">
        <v>420</v>
      </c>
      <c r="B371">
        <v>0.63265306122448983</v>
      </c>
    </row>
    <row r="372" spans="1:2">
      <c r="A372" t="s">
        <v>421</v>
      </c>
      <c r="B372">
        <v>0.63265306122448983</v>
      </c>
    </row>
    <row r="373" spans="1:2">
      <c r="A373" t="s">
        <v>422</v>
      </c>
      <c r="B373">
        <v>0.48979591836734693</v>
      </c>
    </row>
    <row r="374" spans="1:2">
      <c r="A374" t="s">
        <v>423</v>
      </c>
      <c r="B374">
        <v>0.55102040816326525</v>
      </c>
    </row>
    <row r="375" spans="1:2">
      <c r="A375" t="s">
        <v>424</v>
      </c>
      <c r="B375">
        <v>0.75510204081632648</v>
      </c>
    </row>
    <row r="376" spans="1:2">
      <c r="A376" t="s">
        <v>425</v>
      </c>
      <c r="B376">
        <v>0.51020408163265307</v>
      </c>
    </row>
    <row r="377" spans="1:2">
      <c r="A377" t="s">
        <v>426</v>
      </c>
      <c r="B377">
        <v>0.63265306122448983</v>
      </c>
    </row>
    <row r="378" spans="1:2">
      <c r="A378" t="s">
        <v>427</v>
      </c>
      <c r="B378">
        <v>0.69387755102040816</v>
      </c>
    </row>
    <row r="379" spans="1:2">
      <c r="A379" t="s">
        <v>428</v>
      </c>
      <c r="B379">
        <v>0.87755102040816324</v>
      </c>
    </row>
    <row r="380" spans="1:2">
      <c r="A380" t="s">
        <v>429</v>
      </c>
      <c r="B380">
        <v>0.5714285714285714</v>
      </c>
    </row>
    <row r="381" spans="1:2">
      <c r="A381" t="s">
        <v>430</v>
      </c>
      <c r="B381">
        <v>0.53061224489795922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0.63265306122448983</v>
      </c>
    </row>
    <row r="386" spans="1:2">
      <c r="A386" t="s">
        <v>435</v>
      </c>
      <c r="B386">
        <v>0.69387755102040816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0.63265306122448983</v>
      </c>
    </row>
    <row r="389" spans="1:2">
      <c r="A389" t="s">
        <v>438</v>
      </c>
      <c r="B389">
        <v>0.5714285714285714</v>
      </c>
    </row>
    <row r="390" spans="1:2">
      <c r="A390" t="s">
        <v>439</v>
      </c>
      <c r="B390">
        <v>6.1224489795918366E-2</v>
      </c>
    </row>
    <row r="391" spans="1:2">
      <c r="A391" t="s">
        <v>440</v>
      </c>
      <c r="B391">
        <v>0.5714285714285714</v>
      </c>
    </row>
    <row r="392" spans="1:2">
      <c r="A392" t="s">
        <v>441</v>
      </c>
      <c r="B392">
        <v>0.89795918367346939</v>
      </c>
    </row>
    <row r="393" spans="1:2">
      <c r="A393" t="s">
        <v>442</v>
      </c>
      <c r="B393">
        <v>0.91836734693877553</v>
      </c>
    </row>
    <row r="394" spans="1:2">
      <c r="A394" t="s">
        <v>443</v>
      </c>
      <c r="B394">
        <v>0.73469387755102045</v>
      </c>
    </row>
    <row r="395" spans="1:2">
      <c r="A395" t="s">
        <v>444</v>
      </c>
      <c r="B395">
        <v>0.75510204081632648</v>
      </c>
    </row>
    <row r="396" spans="1:2">
      <c r="A396" t="s">
        <v>445</v>
      </c>
      <c r="B396">
        <v>0.69387755102040816</v>
      </c>
    </row>
    <row r="397" spans="1:2">
      <c r="A397" t="s">
        <v>446</v>
      </c>
      <c r="B397">
        <v>0.89795918367346939</v>
      </c>
    </row>
    <row r="398" spans="1:2">
      <c r="A398" t="s">
        <v>447</v>
      </c>
      <c r="B398">
        <v>0.89795918367346939</v>
      </c>
    </row>
    <row r="399" spans="1:2">
      <c r="A399" t="s">
        <v>448</v>
      </c>
      <c r="B399">
        <v>0.87755102040816324</v>
      </c>
    </row>
    <row r="400" spans="1:2">
      <c r="A400" t="s">
        <v>449</v>
      </c>
      <c r="B400">
        <v>0.81632653061224492</v>
      </c>
    </row>
    <row r="401" spans="1:2">
      <c r="A401" t="s">
        <v>450</v>
      </c>
      <c r="B401">
        <v>0.75510204081632648</v>
      </c>
    </row>
    <row r="402" spans="1:2">
      <c r="A402" t="s">
        <v>451</v>
      </c>
      <c r="B402">
        <v>0.61224489795918369</v>
      </c>
    </row>
    <row r="403" spans="1:2">
      <c r="A403" t="s">
        <v>452</v>
      </c>
      <c r="B403">
        <v>0.79591836734693877</v>
      </c>
    </row>
    <row r="404" spans="1:2">
      <c r="A404" t="s">
        <v>453</v>
      </c>
      <c r="B404">
        <v>0.95918367346938771</v>
      </c>
    </row>
    <row r="405" spans="1:2">
      <c r="A405" t="s">
        <v>454</v>
      </c>
      <c r="B405">
        <v>0.87755102040816324</v>
      </c>
    </row>
    <row r="406" spans="1:2">
      <c r="A406" t="s">
        <v>455</v>
      </c>
      <c r="B406">
        <v>0.83673469387755106</v>
      </c>
    </row>
    <row r="407" spans="1:2">
      <c r="A407" t="s">
        <v>456</v>
      </c>
      <c r="B407">
        <v>0.8571428571428571</v>
      </c>
    </row>
    <row r="408" spans="1:2">
      <c r="A408" t="s">
        <v>457</v>
      </c>
      <c r="B408">
        <v>0.8571428571428571</v>
      </c>
    </row>
    <row r="409" spans="1:2">
      <c r="A409" t="s">
        <v>458</v>
      </c>
      <c r="B409">
        <v>0.77551020408163263</v>
      </c>
    </row>
    <row r="410" spans="1:2">
      <c r="A410" t="s">
        <v>459</v>
      </c>
      <c r="B410">
        <v>0.63265306122448983</v>
      </c>
    </row>
    <row r="411" spans="1:2">
      <c r="A411" t="s">
        <v>460</v>
      </c>
      <c r="B411">
        <v>0.91836734693877553</v>
      </c>
    </row>
    <row r="412" spans="1:2">
      <c r="A412" t="s">
        <v>461</v>
      </c>
      <c r="B412">
        <v>0.65306122448979587</v>
      </c>
    </row>
    <row r="413" spans="1:2">
      <c r="A413" t="s">
        <v>462</v>
      </c>
      <c r="B413">
        <v>0.87755102040816324</v>
      </c>
    </row>
    <row r="414" spans="1:2">
      <c r="A414" t="s">
        <v>463</v>
      </c>
      <c r="B414">
        <v>0.79591836734693877</v>
      </c>
    </row>
    <row r="415" spans="1:2">
      <c r="A415" t="s">
        <v>464</v>
      </c>
      <c r="B415">
        <v>0.63265306122448983</v>
      </c>
    </row>
    <row r="416" spans="1:2">
      <c r="A416" t="s">
        <v>465</v>
      </c>
      <c r="B416">
        <v>0.87755102040816324</v>
      </c>
    </row>
    <row r="417" spans="1:2">
      <c r="A417" t="s">
        <v>466</v>
      </c>
      <c r="B417">
        <v>0.79591836734693877</v>
      </c>
    </row>
    <row r="418" spans="1:2">
      <c r="A418" t="s">
        <v>467</v>
      </c>
      <c r="B418">
        <v>0.83673469387755106</v>
      </c>
    </row>
    <row r="419" spans="1:2">
      <c r="A419" t="s">
        <v>468</v>
      </c>
      <c r="B419">
        <v>0.77551020408163263</v>
      </c>
    </row>
    <row r="420" spans="1:2">
      <c r="A420" t="s">
        <v>469</v>
      </c>
    </row>
    <row r="421" spans="1:2">
      <c r="A421" t="s">
        <v>470</v>
      </c>
      <c r="B421">
        <v>1</v>
      </c>
    </row>
    <row r="422" spans="1:2">
      <c r="A422" t="s">
        <v>471</v>
      </c>
      <c r="B422">
        <v>0.97959183673469385</v>
      </c>
    </row>
    <row r="423" spans="1:2">
      <c r="A423" t="s">
        <v>472</v>
      </c>
      <c r="B423">
        <v>0.87755102040816324</v>
      </c>
    </row>
    <row r="424" spans="1:2">
      <c r="A424" t="s">
        <v>473</v>
      </c>
      <c r="B424">
        <v>0.8571428571428571</v>
      </c>
    </row>
    <row r="425" spans="1:2">
      <c r="A425" t="s">
        <v>474</v>
      </c>
      <c r="B425">
        <v>0.67346938775510201</v>
      </c>
    </row>
    <row r="426" spans="1:2">
      <c r="A426" t="s">
        <v>475</v>
      </c>
      <c r="B426">
        <v>0.93877551020408168</v>
      </c>
    </row>
    <row r="427" spans="1:2">
      <c r="A427" t="s">
        <v>476</v>
      </c>
      <c r="B427">
        <v>0.83673469387755106</v>
      </c>
    </row>
    <row r="428" spans="1:2">
      <c r="A428" t="s">
        <v>477</v>
      </c>
      <c r="B428">
        <v>0.83673469387755106</v>
      </c>
    </row>
    <row r="429" spans="1:2">
      <c r="A429" t="s">
        <v>478</v>
      </c>
      <c r="B429">
        <v>0.73469387755102045</v>
      </c>
    </row>
    <row r="430" spans="1:2">
      <c r="A430" t="s">
        <v>479</v>
      </c>
      <c r="B430">
        <v>0.81632653061224492</v>
      </c>
    </row>
    <row r="431" spans="1:2">
      <c r="A431" t="s">
        <v>480</v>
      </c>
      <c r="B431">
        <v>1</v>
      </c>
    </row>
    <row r="432" spans="1:2">
      <c r="A432" t="s">
        <v>481</v>
      </c>
      <c r="B432">
        <v>0.81632653061224492</v>
      </c>
    </row>
    <row r="433" spans="1:2">
      <c r="A433" t="s">
        <v>482</v>
      </c>
      <c r="B433">
        <v>0.77551020408163263</v>
      </c>
    </row>
    <row r="434" spans="1:2">
      <c r="A434" t="s">
        <v>483</v>
      </c>
      <c r="B434">
        <v>0.89795918367346939</v>
      </c>
    </row>
    <row r="435" spans="1:2">
      <c r="A435" t="s">
        <v>484</v>
      </c>
      <c r="B435">
        <v>0.93877551020408168</v>
      </c>
    </row>
    <row r="436" spans="1:2">
      <c r="A436" t="s">
        <v>485</v>
      </c>
      <c r="B436">
        <v>0.97959183673469385</v>
      </c>
    </row>
    <row r="437" spans="1:2">
      <c r="A437" t="s">
        <v>486</v>
      </c>
      <c r="B437">
        <v>0.93877551020408168</v>
      </c>
    </row>
    <row r="438" spans="1:2">
      <c r="A438" t="s">
        <v>487</v>
      </c>
      <c r="B438">
        <v>0.8571428571428571</v>
      </c>
    </row>
    <row r="439" spans="1:2">
      <c r="A439" t="s">
        <v>488</v>
      </c>
      <c r="B439">
        <v>0.46938775510204084</v>
      </c>
    </row>
    <row r="440" spans="1:2">
      <c r="A440" t="s">
        <v>489</v>
      </c>
      <c r="B440">
        <v>0.93877551020408168</v>
      </c>
    </row>
    <row r="441" spans="1:2">
      <c r="A441" t="s">
        <v>490</v>
      </c>
      <c r="B441">
        <v>0.83673469387755106</v>
      </c>
    </row>
    <row r="442" spans="1:2">
      <c r="A442" t="s">
        <v>491</v>
      </c>
      <c r="B442">
        <v>0.79591836734693877</v>
      </c>
    </row>
    <row r="443" spans="1:2">
      <c r="A443" t="s">
        <v>492</v>
      </c>
      <c r="B443">
        <v>0.75510204081632648</v>
      </c>
    </row>
    <row r="444" spans="1:2">
      <c r="A444" t="s">
        <v>493</v>
      </c>
      <c r="B444">
        <v>0.7142857142857143</v>
      </c>
    </row>
    <row r="445" spans="1:2">
      <c r="A445" t="s">
        <v>494</v>
      </c>
      <c r="B445">
        <v>0.89795918367346939</v>
      </c>
    </row>
    <row r="446" spans="1:2">
      <c r="A446" t="s">
        <v>495</v>
      </c>
      <c r="B446">
        <v>0.89795918367346939</v>
      </c>
    </row>
    <row r="447" spans="1:2">
      <c r="A447" t="s">
        <v>496</v>
      </c>
      <c r="B447">
        <v>0.75510204081632648</v>
      </c>
    </row>
    <row r="448" spans="1:2">
      <c r="A448" t="s">
        <v>497</v>
      </c>
      <c r="B448">
        <v>0.65306122448979587</v>
      </c>
    </row>
    <row r="449" spans="1:2">
      <c r="A449" t="s">
        <v>498</v>
      </c>
      <c r="B449">
        <v>0.7142857142857143</v>
      </c>
    </row>
    <row r="450" spans="1:2">
      <c r="A450" t="s">
        <v>499</v>
      </c>
      <c r="B450">
        <v>0.83673469387755106</v>
      </c>
    </row>
    <row r="451" spans="1:2">
      <c r="A451" t="s">
        <v>500</v>
      </c>
      <c r="B451">
        <v>1</v>
      </c>
    </row>
    <row r="452" spans="1:2">
      <c r="A452" t="s">
        <v>501</v>
      </c>
      <c r="B452">
        <v>0.81632653061224492</v>
      </c>
    </row>
    <row r="453" spans="1:2">
      <c r="A453" t="s">
        <v>502</v>
      </c>
      <c r="B453">
        <v>8.1632653061224483E-2</v>
      </c>
    </row>
    <row r="454" spans="1:2">
      <c r="A454" t="s">
        <v>503</v>
      </c>
      <c r="B454">
        <v>0.79591836734693877</v>
      </c>
    </row>
    <row r="455" spans="1:2">
      <c r="A455" t="s">
        <v>504</v>
      </c>
      <c r="B455">
        <v>0.91836734693877553</v>
      </c>
    </row>
    <row r="456" spans="1:2">
      <c r="A456" t="s">
        <v>505</v>
      </c>
      <c r="B456">
        <v>0.59183673469387754</v>
      </c>
    </row>
    <row r="457" spans="1:2">
      <c r="A457" t="s">
        <v>506</v>
      </c>
      <c r="B457">
        <v>0.97959183673469385</v>
      </c>
    </row>
    <row r="458" spans="1:2">
      <c r="A458" t="s">
        <v>507</v>
      </c>
      <c r="B458">
        <v>0.91836734693877553</v>
      </c>
    </row>
    <row r="459" spans="1:2">
      <c r="A459" t="s">
        <v>508</v>
      </c>
      <c r="B459">
        <v>0.65306122448979587</v>
      </c>
    </row>
    <row r="460" spans="1:2">
      <c r="A460" t="s">
        <v>509</v>
      </c>
      <c r="B460">
        <v>1</v>
      </c>
    </row>
    <row r="461" spans="1:2">
      <c r="A461" t="s">
        <v>510</v>
      </c>
      <c r="B461">
        <v>0.55102040816326525</v>
      </c>
    </row>
    <row r="462" spans="1:2">
      <c r="A462" t="s">
        <v>511</v>
      </c>
      <c r="B462">
        <v>0.59183673469387754</v>
      </c>
    </row>
    <row r="463" spans="1:2">
      <c r="A463" t="s">
        <v>512</v>
      </c>
      <c r="B463">
        <v>0.73469387755102045</v>
      </c>
    </row>
    <row r="464" spans="1:2">
      <c r="A464" t="s">
        <v>513</v>
      </c>
      <c r="B464">
        <v>0.97959183673469385</v>
      </c>
    </row>
    <row r="465" spans="1:2">
      <c r="A465" t="s">
        <v>514</v>
      </c>
      <c r="B465">
        <v>0.75510204081632648</v>
      </c>
    </row>
    <row r="466" spans="1:2">
      <c r="A466" t="s">
        <v>515</v>
      </c>
      <c r="B466">
        <v>1</v>
      </c>
    </row>
    <row r="467" spans="1:2">
      <c r="A467" t="s">
        <v>516</v>
      </c>
      <c r="B467">
        <v>0.42857142857142855</v>
      </c>
    </row>
    <row r="468" spans="1:2">
      <c r="A468" t="s">
        <v>517</v>
      </c>
      <c r="B468">
        <v>0.87755102040816324</v>
      </c>
    </row>
    <row r="469" spans="1:2">
      <c r="A469" t="s">
        <v>518</v>
      </c>
      <c r="B469">
        <v>1</v>
      </c>
    </row>
    <row r="470" spans="1:2">
      <c r="A470" t="s">
        <v>519</v>
      </c>
      <c r="B470">
        <v>0.53061224489795922</v>
      </c>
    </row>
    <row r="471" spans="1:2">
      <c r="A471" t="s">
        <v>520</v>
      </c>
      <c r="B471">
        <v>0.30612244897959184</v>
      </c>
    </row>
    <row r="472" spans="1:2">
      <c r="A472" t="s">
        <v>521</v>
      </c>
      <c r="B472">
        <v>0.42857142857142855</v>
      </c>
    </row>
    <row r="473" spans="1:2">
      <c r="A473" t="s">
        <v>522</v>
      </c>
      <c r="B473">
        <v>0.5714285714285714</v>
      </c>
    </row>
    <row r="474" spans="1:2">
      <c r="A474" t="s">
        <v>523</v>
      </c>
      <c r="B474">
        <v>0.75510204081632648</v>
      </c>
    </row>
    <row r="475" spans="1:2">
      <c r="A475" t="s">
        <v>524</v>
      </c>
      <c r="B475">
        <v>6.1224489795918366E-2</v>
      </c>
    </row>
    <row r="476" spans="1:2">
      <c r="A476" t="s">
        <v>525</v>
      </c>
      <c r="B476">
        <v>0.59183673469387754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0.7142857142857143</v>
      </c>
    </row>
    <row r="479" spans="1:2">
      <c r="A479" t="s">
        <v>528</v>
      </c>
      <c r="B479">
        <v>0.67346938775510201</v>
      </c>
    </row>
    <row r="480" spans="1:2">
      <c r="A480" t="s">
        <v>529</v>
      </c>
      <c r="B480">
        <v>0.83673469387755106</v>
      </c>
    </row>
    <row r="481" spans="1:2">
      <c r="A481" t="s">
        <v>530</v>
      </c>
      <c r="B481">
        <v>0.61224489795918369</v>
      </c>
    </row>
    <row r="482" spans="1:2">
      <c r="A482" t="s">
        <v>531</v>
      </c>
      <c r="B482">
        <v>0.48979591836734693</v>
      </c>
    </row>
    <row r="483" spans="1:2">
      <c r="A483" t="s">
        <v>532</v>
      </c>
      <c r="B483">
        <v>0.59183673469387754</v>
      </c>
    </row>
    <row r="484" spans="1:2">
      <c r="A484" t="s">
        <v>533</v>
      </c>
      <c r="B484">
        <v>0.51020408163265307</v>
      </c>
    </row>
    <row r="485" spans="1:2">
      <c r="A485" t="s">
        <v>534</v>
      </c>
      <c r="B485">
        <v>0.53061224489795922</v>
      </c>
    </row>
    <row r="486" spans="1:2">
      <c r="A486" t="s">
        <v>535</v>
      </c>
      <c r="B486">
        <v>0.53061224489795922</v>
      </c>
    </row>
    <row r="487" spans="1:2">
      <c r="A487" t="s">
        <v>536</v>
      </c>
      <c r="B487">
        <v>0.61224489795918369</v>
      </c>
    </row>
    <row r="488" spans="1:2">
      <c r="A488" t="s">
        <v>537</v>
      </c>
      <c r="B488">
        <v>0.44897959183673469</v>
      </c>
    </row>
    <row r="489" spans="1:2">
      <c r="A489" t="s">
        <v>538</v>
      </c>
      <c r="B489">
        <v>0.26530612244897961</v>
      </c>
    </row>
    <row r="490" spans="1:2">
      <c r="A490" t="s">
        <v>539</v>
      </c>
      <c r="B490">
        <v>0.53061224489795922</v>
      </c>
    </row>
    <row r="491" spans="1:2">
      <c r="A491" t="s">
        <v>540</v>
      </c>
      <c r="B491">
        <v>0.61224489795918369</v>
      </c>
    </row>
    <row r="492" spans="1:2">
      <c r="A492" t="s">
        <v>541</v>
      </c>
      <c r="B492">
        <v>0.42857142857142855</v>
      </c>
    </row>
    <row r="493" spans="1:2">
      <c r="A493" t="s">
        <v>542</v>
      </c>
      <c r="B493">
        <v>0.48979591836734693</v>
      </c>
    </row>
    <row r="494" spans="1:2">
      <c r="A494" t="s">
        <v>543</v>
      </c>
      <c r="B494">
        <v>0.32653061224489793</v>
      </c>
    </row>
    <row r="495" spans="1:2">
      <c r="A495" t="s">
        <v>544</v>
      </c>
      <c r="B495">
        <v>0.34693877551020408</v>
      </c>
    </row>
    <row r="496" spans="1:2">
      <c r="A496" t="s">
        <v>545</v>
      </c>
      <c r="B496">
        <v>0.63265306122448983</v>
      </c>
    </row>
    <row r="497" spans="1:2">
      <c r="A497" t="s">
        <v>546</v>
      </c>
      <c r="B497">
        <v>0.67346938775510201</v>
      </c>
    </row>
    <row r="498" spans="1:2">
      <c r="A498" t="s">
        <v>547</v>
      </c>
      <c r="B498">
        <v>0.44897959183673469</v>
      </c>
    </row>
    <row r="499" spans="1:2">
      <c r="A499" t="s">
        <v>548</v>
      </c>
      <c r="B499">
        <v>0.38775510204081631</v>
      </c>
    </row>
    <row r="500" spans="1:2">
      <c r="A500" t="s">
        <v>549</v>
      </c>
      <c r="B500">
        <v>0.2857142857142857</v>
      </c>
    </row>
    <row r="501" spans="1:2">
      <c r="A501" t="s">
        <v>550</v>
      </c>
      <c r="B501">
        <v>0.65306122448979587</v>
      </c>
    </row>
    <row r="502" spans="1:2">
      <c r="A502" t="s">
        <v>551</v>
      </c>
      <c r="B502">
        <v>0.61224489795918369</v>
      </c>
    </row>
    <row r="503" spans="1:2">
      <c r="A503" t="s">
        <v>552</v>
      </c>
      <c r="B503">
        <v>0.5714285714285714</v>
      </c>
    </row>
    <row r="504" spans="1:2">
      <c r="A504" t="s">
        <v>553</v>
      </c>
      <c r="B504">
        <v>0.34693877551020408</v>
      </c>
    </row>
    <row r="505" spans="1:2">
      <c r="A505" t="s">
        <v>554</v>
      </c>
      <c r="B505">
        <v>0.61224489795918369</v>
      </c>
    </row>
    <row r="506" spans="1:2">
      <c r="A506" t="s">
        <v>555</v>
      </c>
      <c r="B506">
        <v>0.30612244897959184</v>
      </c>
    </row>
    <row r="507" spans="1:2">
      <c r="A507" t="s">
        <v>556</v>
      </c>
      <c r="B507">
        <v>0.38775510204081631</v>
      </c>
    </row>
    <row r="508" spans="1:2">
      <c r="A508" t="s">
        <v>557</v>
      </c>
      <c r="B508">
        <v>0.42857142857142855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0.40816326530612246</v>
      </c>
    </row>
    <row r="511" spans="1:2">
      <c r="A511" t="s">
        <v>560</v>
      </c>
      <c r="B511">
        <v>0.65306122448979587</v>
      </c>
    </row>
    <row r="512" spans="1:2">
      <c r="A512" t="s">
        <v>561</v>
      </c>
      <c r="B512">
        <v>0.53061224489795922</v>
      </c>
    </row>
    <row r="513" spans="1:2">
      <c r="A513" t="s">
        <v>562</v>
      </c>
      <c r="B513">
        <v>0.51020408163265307</v>
      </c>
    </row>
    <row r="514" spans="1:2">
      <c r="A514" t="s">
        <v>563</v>
      </c>
      <c r="B514">
        <v>0.59183673469387754</v>
      </c>
    </row>
    <row r="515" spans="1:2">
      <c r="A515" t="s">
        <v>564</v>
      </c>
      <c r="B515">
        <v>0.87755102040816324</v>
      </c>
    </row>
    <row r="516" spans="1:2">
      <c r="A516" t="s">
        <v>565</v>
      </c>
      <c r="B516">
        <v>0.5714285714285714</v>
      </c>
    </row>
    <row r="517" spans="1:2">
      <c r="A517" t="s">
        <v>566</v>
      </c>
      <c r="B517">
        <v>0.77551020408163263</v>
      </c>
    </row>
    <row r="518" spans="1:2">
      <c r="A518" t="s">
        <v>567</v>
      </c>
      <c r="B518">
        <v>0.26530612244897961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0.69387755102040816</v>
      </c>
    </row>
    <row r="521" spans="1:2">
      <c r="A521" t="s">
        <v>570</v>
      </c>
      <c r="B521">
        <v>0.73469387755102045</v>
      </c>
    </row>
    <row r="522" spans="1:2">
      <c r="A522" t="s">
        <v>571</v>
      </c>
      <c r="B522">
        <v>0.69387755102040816</v>
      </c>
    </row>
    <row r="523" spans="1:2">
      <c r="A523" t="s">
        <v>572</v>
      </c>
      <c r="B523">
        <v>0.67346938775510201</v>
      </c>
    </row>
    <row r="524" spans="1:2">
      <c r="A524" t="s">
        <v>573</v>
      </c>
      <c r="B524">
        <v>2.0408163265306121E-2</v>
      </c>
    </row>
    <row r="525" spans="1:2">
      <c r="A525" t="s">
        <v>574</v>
      </c>
      <c r="B525">
        <v>0.36734693877551022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0.55102040816326525</v>
      </c>
    </row>
    <row r="528" spans="1:2">
      <c r="A528" t="s">
        <v>577</v>
      </c>
      <c r="B528">
        <v>0.79591836734693877</v>
      </c>
    </row>
    <row r="529" spans="1:2">
      <c r="A529" t="s">
        <v>578</v>
      </c>
      <c r="B529">
        <v>0.44897959183673469</v>
      </c>
    </row>
    <row r="530" spans="1:2">
      <c r="A530" t="s">
        <v>579</v>
      </c>
      <c r="B530">
        <v>0.67346938775510201</v>
      </c>
    </row>
    <row r="531" spans="1:2">
      <c r="A531" t="s">
        <v>580</v>
      </c>
      <c r="B531">
        <v>0.73469387755102045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0.42857142857142855</v>
      </c>
    </row>
    <row r="534" spans="1:2">
      <c r="A534" t="s">
        <v>583</v>
      </c>
      <c r="B534">
        <v>0.22448979591836735</v>
      </c>
    </row>
    <row r="535" spans="1:2">
      <c r="A535" t="s">
        <v>584</v>
      </c>
      <c r="B535">
        <v>0.53061224489795922</v>
      </c>
    </row>
    <row r="536" spans="1:2">
      <c r="A536" t="s">
        <v>585</v>
      </c>
      <c r="B536">
        <v>0.65306122448979587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0.18367346938775511</v>
      </c>
    </row>
    <row r="539" spans="1:2">
      <c r="A539" t="s">
        <v>588</v>
      </c>
      <c r="B539">
        <v>0.65306122448979587</v>
      </c>
    </row>
    <row r="540" spans="1:2">
      <c r="A540" t="s">
        <v>589</v>
      </c>
      <c r="B540">
        <v>0.63265306122448983</v>
      </c>
    </row>
    <row r="541" spans="1:2">
      <c r="A541" t="s">
        <v>590</v>
      </c>
      <c r="B541">
        <v>0.55102040816326525</v>
      </c>
    </row>
    <row r="542" spans="1:2">
      <c r="A542" t="s">
        <v>591</v>
      </c>
      <c r="B542">
        <v>0.5714285714285714</v>
      </c>
    </row>
    <row r="543" spans="1:2">
      <c r="A543" t="s">
        <v>592</v>
      </c>
      <c r="B543">
        <v>0.14285714285714285</v>
      </c>
    </row>
    <row r="544" spans="1:2">
      <c r="A544" t="s">
        <v>593</v>
      </c>
      <c r="B544">
        <v>0.34693877551020408</v>
      </c>
    </row>
    <row r="545" spans="1:2">
      <c r="A545" t="s">
        <v>594</v>
      </c>
      <c r="B545">
        <v>0.10204081632653061</v>
      </c>
    </row>
    <row r="546" spans="1:2">
      <c r="A546" t="s">
        <v>595</v>
      </c>
      <c r="B546">
        <v>0.30612244897959184</v>
      </c>
    </row>
    <row r="547" spans="1:2">
      <c r="A547" t="s">
        <v>596</v>
      </c>
      <c r="B547">
        <v>0.53061224489795922</v>
      </c>
    </row>
    <row r="548" spans="1:2">
      <c r="A548" t="s">
        <v>597</v>
      </c>
      <c r="B548">
        <v>0.22448979591836735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0.75510204081632648</v>
      </c>
    </row>
    <row r="551" spans="1:2">
      <c r="A551" t="s">
        <v>600</v>
      </c>
      <c r="B551">
        <v>8.1632653061224483E-2</v>
      </c>
    </row>
    <row r="552" spans="1:2">
      <c r="A552" t="s">
        <v>601</v>
      </c>
      <c r="B552">
        <v>0.89795918367346939</v>
      </c>
    </row>
    <row r="553" spans="1:2">
      <c r="A553" t="s">
        <v>602</v>
      </c>
      <c r="B553">
        <v>0.69387755102040816</v>
      </c>
    </row>
    <row r="554" spans="1:2">
      <c r="A554" t="s">
        <v>603</v>
      </c>
      <c r="B554">
        <v>0.40816326530612246</v>
      </c>
    </row>
    <row r="555" spans="1:2">
      <c r="A555" t="s">
        <v>604</v>
      </c>
      <c r="B555">
        <v>0.48979591836734693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8.1632653061224483E-2</v>
      </c>
    </row>
    <row r="558" spans="1:2">
      <c r="A558" t="s">
        <v>607</v>
      </c>
      <c r="B558">
        <v>4.0816326530612242E-2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0.18367346938775511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0.81632653061224492</v>
      </c>
    </row>
    <row r="564" spans="1:2">
      <c r="A564" t="s">
        <v>613</v>
      </c>
    </row>
    <row r="565" spans="1:2">
      <c r="A565" t="s">
        <v>614</v>
      </c>
      <c r="B565">
        <v>0.8571428571428571</v>
      </c>
    </row>
    <row r="566" spans="1:2">
      <c r="A566" t="s">
        <v>615</v>
      </c>
      <c r="B566">
        <v>0.65306122448979587</v>
      </c>
    </row>
    <row r="567" spans="1:2">
      <c r="A567" t="s">
        <v>616</v>
      </c>
      <c r="B567">
        <v>0.32653061224489793</v>
      </c>
    </row>
    <row r="568" spans="1:2">
      <c r="A568" t="s">
        <v>617</v>
      </c>
      <c r="B568">
        <v>0.20408163265306123</v>
      </c>
    </row>
    <row r="569" spans="1:2">
      <c r="A569" t="s">
        <v>618</v>
      </c>
      <c r="B569">
        <v>1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0.89795918367346939</v>
      </c>
    </row>
    <row r="572" spans="1:2">
      <c r="A572" t="s">
        <v>621</v>
      </c>
      <c r="B572">
        <v>0.93877551020408168</v>
      </c>
    </row>
    <row r="573" spans="1:2">
      <c r="A573" t="s">
        <v>622</v>
      </c>
      <c r="B573">
        <v>0.40816326530612246</v>
      </c>
    </row>
    <row r="574" spans="1:2">
      <c r="A574" t="s">
        <v>623</v>
      </c>
      <c r="B574">
        <v>8.1632653061224483E-2</v>
      </c>
    </row>
    <row r="575" spans="1:2">
      <c r="A575" t="s">
        <v>624</v>
      </c>
      <c r="B575">
        <v>0.67346938775510201</v>
      </c>
    </row>
    <row r="576" spans="1:2">
      <c r="A576" t="s">
        <v>625</v>
      </c>
      <c r="B576">
        <v>0.48979591836734693</v>
      </c>
    </row>
    <row r="577" spans="1:2">
      <c r="A577" t="s">
        <v>626</v>
      </c>
      <c r="B577">
        <v>0.87755102040816324</v>
      </c>
    </row>
    <row r="578" spans="1:2">
      <c r="A578" t="s">
        <v>627</v>
      </c>
      <c r="B578">
        <v>0.95918367346938771</v>
      </c>
    </row>
    <row r="579" spans="1:2">
      <c r="A579" t="s">
        <v>628</v>
      </c>
      <c r="B579">
        <v>0.55102040816326525</v>
      </c>
    </row>
    <row r="580" spans="1:2">
      <c r="A580" t="s">
        <v>629</v>
      </c>
      <c r="B580">
        <v>0.55102040816326525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0.89795918367346939</v>
      </c>
    </row>
    <row r="584" spans="1:2">
      <c r="A584" t="s">
        <v>633</v>
      </c>
      <c r="B584">
        <v>0.69387755102040816</v>
      </c>
    </row>
    <row r="585" spans="1:2">
      <c r="A585" t="s">
        <v>634</v>
      </c>
      <c r="B585">
        <v>0.59183673469387754</v>
      </c>
    </row>
    <row r="586" spans="1:2">
      <c r="A586" t="s">
        <v>635</v>
      </c>
      <c r="B586">
        <v>0.79591836734693877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0.7142857142857143</v>
      </c>
    </row>
    <row r="589" spans="1:2">
      <c r="A589" t="s">
        <v>638</v>
      </c>
      <c r="B589">
        <v>0.91836734693877553</v>
      </c>
    </row>
    <row r="590" spans="1:2">
      <c r="A590" t="s">
        <v>639</v>
      </c>
      <c r="B590">
        <v>6.1224489795918366E-2</v>
      </c>
    </row>
    <row r="591" spans="1:2">
      <c r="A591" t="s">
        <v>640</v>
      </c>
      <c r="B591">
        <v>0.22448979591836735</v>
      </c>
    </row>
    <row r="592" spans="1:2">
      <c r="A592" t="s">
        <v>641</v>
      </c>
      <c r="B592">
        <v>0.65306122448979587</v>
      </c>
    </row>
    <row r="593" spans="1:2">
      <c r="A593" t="s">
        <v>642</v>
      </c>
      <c r="B593">
        <v>0.91836734693877553</v>
      </c>
    </row>
    <row r="594" spans="1:2">
      <c r="A594" t="s">
        <v>643</v>
      </c>
      <c r="B594">
        <v>0.16326530612244897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0.67346938775510201</v>
      </c>
    </row>
    <row r="598" spans="1:2">
      <c r="A598" t="s">
        <v>647</v>
      </c>
      <c r="B598">
        <v>0.22448979591836735</v>
      </c>
    </row>
    <row r="599" spans="1:2">
      <c r="A599" t="s">
        <v>648</v>
      </c>
      <c r="B599">
        <v>0.81632653061224492</v>
      </c>
    </row>
    <row r="600" spans="1:2">
      <c r="A600" t="s">
        <v>649</v>
      </c>
      <c r="B600">
        <v>0.51020408163265307</v>
      </c>
    </row>
    <row r="601" spans="1:2">
      <c r="A601" t="s">
        <v>650</v>
      </c>
      <c r="B601">
        <v>0.38775510204081631</v>
      </c>
    </row>
    <row r="602" spans="1:2">
      <c r="A602" t="s">
        <v>651</v>
      </c>
      <c r="B602">
        <v>1</v>
      </c>
    </row>
    <row r="603" spans="1:2">
      <c r="A603" t="s">
        <v>652</v>
      </c>
      <c r="B603">
        <v>0.46938775510204084</v>
      </c>
    </row>
    <row r="604" spans="1:2">
      <c r="A604" t="s">
        <v>653</v>
      </c>
      <c r="B604">
        <v>0.67346938775510201</v>
      </c>
    </row>
    <row r="605" spans="1:2">
      <c r="A605" t="s">
        <v>654</v>
      </c>
      <c r="B605">
        <v>0.48979591836734693</v>
      </c>
    </row>
    <row r="606" spans="1:2">
      <c r="A606" t="s">
        <v>655</v>
      </c>
      <c r="B606">
        <v>0.61224489795918369</v>
      </c>
    </row>
    <row r="607" spans="1:2">
      <c r="A607" t="s">
        <v>656</v>
      </c>
      <c r="B607">
        <v>0.67346938775510201</v>
      </c>
    </row>
    <row r="608" spans="1:2">
      <c r="A608" t="s">
        <v>657</v>
      </c>
      <c r="B608">
        <v>1</v>
      </c>
    </row>
    <row r="609" spans="1:2">
      <c r="A609" t="s">
        <v>658</v>
      </c>
      <c r="B609">
        <v>0.81632653061224492</v>
      </c>
    </row>
    <row r="610" spans="1:2">
      <c r="A610" t="s">
        <v>659</v>
      </c>
      <c r="B610">
        <v>0.89795918367346939</v>
      </c>
    </row>
    <row r="611" spans="1:2">
      <c r="A611" t="s">
        <v>660</v>
      </c>
      <c r="B611">
        <v>0.34693877551020408</v>
      </c>
    </row>
    <row r="612" spans="1:2">
      <c r="A612" t="s">
        <v>661</v>
      </c>
      <c r="B612">
        <v>0.42857142857142855</v>
      </c>
    </row>
    <row r="613" spans="1:2">
      <c r="A613" t="s">
        <v>662</v>
      </c>
      <c r="B613">
        <v>0.77551020408163263</v>
      </c>
    </row>
    <row r="614" spans="1:2">
      <c r="A614" t="s">
        <v>663</v>
      </c>
      <c r="B614">
        <v>0.59183673469387754</v>
      </c>
    </row>
    <row r="615" spans="1:2">
      <c r="A615" t="s">
        <v>664</v>
      </c>
      <c r="B615">
        <v>0.69387755102040816</v>
      </c>
    </row>
    <row r="616" spans="1:2">
      <c r="A616" t="s">
        <v>665</v>
      </c>
      <c r="B616">
        <v>0.44897959183673469</v>
      </c>
    </row>
    <row r="617" spans="1:2">
      <c r="A617" t="s">
        <v>666</v>
      </c>
      <c r="B617">
        <v>0.81632653061224492</v>
      </c>
    </row>
    <row r="618" spans="1:2">
      <c r="A618" t="s">
        <v>667</v>
      </c>
      <c r="B618">
        <v>0.91836734693877553</v>
      </c>
    </row>
    <row r="619" spans="1:2">
      <c r="A619" t="s">
        <v>668</v>
      </c>
      <c r="B619">
        <v>6.1224489795918366E-2</v>
      </c>
    </row>
    <row r="620" spans="1:2">
      <c r="A620" t="s">
        <v>669</v>
      </c>
      <c r="B620">
        <v>0.55102040816326525</v>
      </c>
    </row>
    <row r="621" spans="1:2">
      <c r="A621" t="s">
        <v>670</v>
      </c>
      <c r="B621">
        <v>0.53061224489795922</v>
      </c>
    </row>
    <row r="622" spans="1:2">
      <c r="A622" t="s">
        <v>671</v>
      </c>
      <c r="B622">
        <v>0.8571428571428571</v>
      </c>
    </row>
    <row r="623" spans="1:2">
      <c r="A623" t="s">
        <v>672</v>
      </c>
      <c r="B623">
        <v>0.30612244897959184</v>
      </c>
    </row>
    <row r="624" spans="1:2">
      <c r="A624" t="s">
        <v>673</v>
      </c>
      <c r="B624">
        <v>0.8571428571428571</v>
      </c>
    </row>
    <row r="625" spans="1:2">
      <c r="A625" t="s">
        <v>674</v>
      </c>
      <c r="B625">
        <v>0.48979591836734693</v>
      </c>
    </row>
    <row r="626" spans="1:2">
      <c r="A626" t="s">
        <v>675</v>
      </c>
      <c r="B626">
        <v>0.22448979591836735</v>
      </c>
    </row>
    <row r="627" spans="1:2">
      <c r="A627" t="s">
        <v>676</v>
      </c>
      <c r="B627">
        <v>0.46938775510204084</v>
      </c>
    </row>
    <row r="628" spans="1:2">
      <c r="A628" t="s">
        <v>677</v>
      </c>
      <c r="B628">
        <v>0.8571428571428571</v>
      </c>
    </row>
    <row r="629" spans="1:2">
      <c r="A629" t="s">
        <v>678</v>
      </c>
      <c r="B629">
        <v>0.93877551020408168</v>
      </c>
    </row>
    <row r="630" spans="1:2">
      <c r="A630" t="s">
        <v>679</v>
      </c>
      <c r="B630">
        <v>0.63265306122448983</v>
      </c>
    </row>
    <row r="631" spans="1:2">
      <c r="A631" t="s">
        <v>680</v>
      </c>
      <c r="B631">
        <v>0.79591836734693877</v>
      </c>
    </row>
    <row r="632" spans="1:2">
      <c r="A632" t="s">
        <v>681</v>
      </c>
      <c r="B632">
        <v>0.5714285714285714</v>
      </c>
    </row>
    <row r="633" spans="1:2">
      <c r="A633" t="s">
        <v>682</v>
      </c>
      <c r="B633">
        <v>0.83673469387755106</v>
      </c>
    </row>
    <row r="634" spans="1:2">
      <c r="A634" t="s">
        <v>683</v>
      </c>
      <c r="B634">
        <v>0.5714285714285714</v>
      </c>
    </row>
    <row r="635" spans="1:2">
      <c r="A635" t="s">
        <v>684</v>
      </c>
      <c r="B635">
        <v>0.32653061224489793</v>
      </c>
    </row>
    <row r="636" spans="1:2">
      <c r="A636" t="s">
        <v>685</v>
      </c>
      <c r="B636">
        <v>0.24489795918367346</v>
      </c>
    </row>
    <row r="637" spans="1:2">
      <c r="A637" t="s">
        <v>686</v>
      </c>
      <c r="B637">
        <v>0.53061224489795922</v>
      </c>
    </row>
    <row r="638" spans="1:2">
      <c r="A638" t="s">
        <v>687</v>
      </c>
      <c r="B638">
        <v>0.34693877551020408</v>
      </c>
    </row>
    <row r="639" spans="1:2">
      <c r="A639" t="s">
        <v>688</v>
      </c>
      <c r="B639">
        <v>0.65306122448979587</v>
      </c>
    </row>
    <row r="640" spans="1:2">
      <c r="A640" t="s">
        <v>689</v>
      </c>
      <c r="B640">
        <v>0.42857142857142855</v>
      </c>
    </row>
    <row r="641" spans="1:2">
      <c r="A641" t="s">
        <v>690</v>
      </c>
      <c r="B641">
        <v>0.5714285714285714</v>
      </c>
    </row>
    <row r="642" spans="1:2">
      <c r="A642" t="s">
        <v>691</v>
      </c>
      <c r="B642">
        <v>0.32653061224489793</v>
      </c>
    </row>
    <row r="643" spans="1:2">
      <c r="A643" t="s">
        <v>692</v>
      </c>
      <c r="B643">
        <v>0.12244897959183673</v>
      </c>
    </row>
    <row r="644" spans="1:2">
      <c r="A644" t="s">
        <v>693</v>
      </c>
      <c r="B644">
        <v>0.67346938775510201</v>
      </c>
    </row>
    <row r="645" spans="1:2">
      <c r="A645" t="s">
        <v>694</v>
      </c>
      <c r="B645">
        <v>0.22448979591836735</v>
      </c>
    </row>
    <row r="646" spans="1:2">
      <c r="A646" t="s">
        <v>695</v>
      </c>
      <c r="B646">
        <v>0.5714285714285714</v>
      </c>
    </row>
    <row r="647" spans="1:2">
      <c r="A647" t="s">
        <v>696</v>
      </c>
      <c r="B647">
        <v>0.40816326530612246</v>
      </c>
    </row>
    <row r="648" spans="1:2">
      <c r="A648" t="s">
        <v>697</v>
      </c>
      <c r="B648">
        <v>0.59183673469387754</v>
      </c>
    </row>
    <row r="649" spans="1:2">
      <c r="A649" t="s">
        <v>698</v>
      </c>
      <c r="B649">
        <v>0.51020408163265307</v>
      </c>
    </row>
    <row r="650" spans="1:2">
      <c r="A650" t="s">
        <v>699</v>
      </c>
      <c r="B650">
        <v>0.18367346938775511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0.51020408163265307</v>
      </c>
    </row>
    <row r="653" spans="1:2">
      <c r="A653" t="s">
        <v>702</v>
      </c>
      <c r="B653">
        <v>4.0816326530612242E-2</v>
      </c>
    </row>
    <row r="654" spans="1:2">
      <c r="A654" t="s">
        <v>703</v>
      </c>
      <c r="B654">
        <v>0.83673469387755106</v>
      </c>
    </row>
    <row r="655" spans="1:2">
      <c r="A655" t="s">
        <v>704</v>
      </c>
      <c r="B655">
        <v>0.51020408163265307</v>
      </c>
    </row>
    <row r="656" spans="1:2">
      <c r="A656" t="s">
        <v>705</v>
      </c>
      <c r="B656">
        <v>0.65306122448979587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0.36734693877551022</v>
      </c>
    </row>
    <row r="659" spans="1:2">
      <c r="A659" t="s">
        <v>708</v>
      </c>
      <c r="B659">
        <v>0.36734693877551022</v>
      </c>
    </row>
    <row r="660" spans="1:2">
      <c r="A660" t="s">
        <v>709</v>
      </c>
    </row>
    <row r="661" spans="1:2">
      <c r="A661" t="s">
        <v>710</v>
      </c>
      <c r="B661">
        <v>0.40816326530612246</v>
      </c>
    </row>
    <row r="662" spans="1:2">
      <c r="A662" t="s">
        <v>711</v>
      </c>
      <c r="B662">
        <v>8.1632653061224483E-2</v>
      </c>
    </row>
    <row r="663" spans="1:2">
      <c r="A663" t="s">
        <v>712</v>
      </c>
      <c r="B663">
        <v>0.48979591836734693</v>
      </c>
    </row>
    <row r="664" spans="1:2">
      <c r="A664" t="s">
        <v>713</v>
      </c>
      <c r="B664">
        <v>0.7142857142857143</v>
      </c>
    </row>
    <row r="665" spans="1:2">
      <c r="A665" t="s">
        <v>714</v>
      </c>
      <c r="B665">
        <v>0.42857142857142855</v>
      </c>
    </row>
    <row r="666" spans="1:2">
      <c r="A666" t="s">
        <v>715</v>
      </c>
      <c r="B666">
        <v>0.40816326530612246</v>
      </c>
    </row>
    <row r="667" spans="1:2">
      <c r="A667" t="s">
        <v>716</v>
      </c>
      <c r="B667">
        <v>0.32653061224489793</v>
      </c>
    </row>
    <row r="668" spans="1:2">
      <c r="A668" t="s">
        <v>717</v>
      </c>
      <c r="B668">
        <v>0.42857142857142855</v>
      </c>
    </row>
    <row r="669" spans="1:2">
      <c r="A669" t="s">
        <v>718</v>
      </c>
      <c r="B669">
        <v>0.55102040816326525</v>
      </c>
    </row>
    <row r="670" spans="1:2">
      <c r="A670" t="s">
        <v>719</v>
      </c>
      <c r="B670">
        <v>0.18367346938775511</v>
      </c>
    </row>
    <row r="671" spans="1:2">
      <c r="A671" t="s">
        <v>720</v>
      </c>
      <c r="B671">
        <v>0.38775510204081631</v>
      </c>
    </row>
    <row r="672" spans="1:2">
      <c r="A672" t="s">
        <v>721</v>
      </c>
      <c r="B672">
        <v>0.7142857142857143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0.69387755102040816</v>
      </c>
    </row>
    <row r="675" spans="1:2">
      <c r="A675" t="s">
        <v>724</v>
      </c>
    </row>
    <row r="676" spans="1:2">
      <c r="A676" t="s">
        <v>725</v>
      </c>
      <c r="B676">
        <v>0.91836734693877553</v>
      </c>
    </row>
    <row r="677" spans="1:2">
      <c r="A677" t="s">
        <v>726</v>
      </c>
      <c r="B677">
        <v>2.0408163265306121E-2</v>
      </c>
    </row>
    <row r="678" spans="1:2">
      <c r="A678" t="s">
        <v>727</v>
      </c>
      <c r="B678">
        <v>4.0816326530612242E-2</v>
      </c>
    </row>
    <row r="679" spans="1:2">
      <c r="A679" t="s">
        <v>728</v>
      </c>
      <c r="B679">
        <v>0.12244897959183673</v>
      </c>
    </row>
    <row r="680" spans="1:2">
      <c r="A680" t="s">
        <v>729</v>
      </c>
      <c r="B680">
        <v>0.22448979591836735</v>
      </c>
    </row>
    <row r="681" spans="1:2">
      <c r="A681" t="s">
        <v>730</v>
      </c>
      <c r="B681">
        <v>0.55102040816326525</v>
      </c>
    </row>
    <row r="682" spans="1:2">
      <c r="A682" t="s">
        <v>731</v>
      </c>
      <c r="B682">
        <v>0.65306122448979587</v>
      </c>
    </row>
    <row r="683" spans="1:2">
      <c r="A683" t="s">
        <v>732</v>
      </c>
      <c r="B683">
        <v>0.32653061224489793</v>
      </c>
    </row>
    <row r="684" spans="1:2">
      <c r="A684" t="s">
        <v>733</v>
      </c>
      <c r="B684">
        <v>0.42857142857142855</v>
      </c>
    </row>
    <row r="685" spans="1:2">
      <c r="A685" t="s">
        <v>734</v>
      </c>
      <c r="B685">
        <v>0.75510204081632648</v>
      </c>
    </row>
    <row r="686" spans="1:2">
      <c r="A686" t="s">
        <v>735</v>
      </c>
      <c r="B686">
        <v>0.38775510204081631</v>
      </c>
    </row>
    <row r="687" spans="1:2">
      <c r="A687" t="s">
        <v>736</v>
      </c>
      <c r="B687">
        <v>0.55102040816326525</v>
      </c>
    </row>
    <row r="688" spans="1:2">
      <c r="A688" t="s">
        <v>737</v>
      </c>
      <c r="B688">
        <v>0.51020408163265307</v>
      </c>
    </row>
    <row r="689" spans="1:2">
      <c r="A689" t="s">
        <v>738</v>
      </c>
      <c r="B689">
        <v>0.5714285714285714</v>
      </c>
    </row>
    <row r="690" spans="1:2">
      <c r="A690" t="s">
        <v>739</v>
      </c>
      <c r="B690">
        <v>0.46938775510204084</v>
      </c>
    </row>
    <row r="691" spans="1:2">
      <c r="A691" t="s">
        <v>740</v>
      </c>
      <c r="B691">
        <v>0.61224489795918369</v>
      </c>
    </row>
    <row r="692" spans="1:2">
      <c r="A692" t="s">
        <v>741</v>
      </c>
      <c r="B692">
        <v>0.79591836734693877</v>
      </c>
    </row>
    <row r="693" spans="1:2">
      <c r="A693" t="s">
        <v>742</v>
      </c>
      <c r="B693">
        <v>0.46938775510204084</v>
      </c>
    </row>
    <row r="694" spans="1:2">
      <c r="A694" t="s">
        <v>743</v>
      </c>
      <c r="B694">
        <v>0.73469387755102045</v>
      </c>
    </row>
    <row r="695" spans="1:2">
      <c r="A695" t="s">
        <v>744</v>
      </c>
      <c r="B695">
        <v>0.59183673469387754</v>
      </c>
    </row>
    <row r="696" spans="1:2">
      <c r="A696" t="s">
        <v>745</v>
      </c>
      <c r="B696">
        <v>0.61224489795918369</v>
      </c>
    </row>
    <row r="697" spans="1:2">
      <c r="A697" t="s">
        <v>746</v>
      </c>
      <c r="B697">
        <v>0.51020408163265307</v>
      </c>
    </row>
    <row r="698" spans="1:2">
      <c r="A698" t="s">
        <v>747</v>
      </c>
      <c r="B698">
        <v>0.67346938775510201</v>
      </c>
    </row>
    <row r="699" spans="1:2">
      <c r="A699" t="s">
        <v>748</v>
      </c>
      <c r="B699">
        <v>0.46938775510204084</v>
      </c>
    </row>
    <row r="700" spans="1:2">
      <c r="A700" t="s">
        <v>749</v>
      </c>
      <c r="B700">
        <v>0.5714285714285714</v>
      </c>
    </row>
    <row r="701" spans="1:2">
      <c r="A701" t="s">
        <v>750</v>
      </c>
      <c r="B701">
        <v>0.46938775510204084</v>
      </c>
    </row>
    <row r="702" spans="1:2">
      <c r="A702" t="s">
        <v>751</v>
      </c>
      <c r="B702">
        <v>0.7142857142857143</v>
      </c>
    </row>
    <row r="703" spans="1:2">
      <c r="A703" t="s">
        <v>752</v>
      </c>
      <c r="B703">
        <v>0.46938775510204084</v>
      </c>
    </row>
    <row r="704" spans="1:2">
      <c r="A704" t="s">
        <v>753</v>
      </c>
      <c r="B704">
        <v>0.73469387755102045</v>
      </c>
    </row>
    <row r="705" spans="1:2">
      <c r="A705" t="s">
        <v>754</v>
      </c>
      <c r="B705">
        <v>0.40816326530612246</v>
      </c>
    </row>
    <row r="706" spans="1:2">
      <c r="A706" t="s">
        <v>755</v>
      </c>
      <c r="B706">
        <v>0.59183673469387754</v>
      </c>
    </row>
    <row r="707" spans="1:2">
      <c r="A707" t="s">
        <v>756</v>
      </c>
      <c r="B707">
        <v>0.53061224489795922</v>
      </c>
    </row>
    <row r="708" spans="1:2">
      <c r="A708" t="s">
        <v>757</v>
      </c>
      <c r="B708">
        <v>0.75510204081632648</v>
      </c>
    </row>
    <row r="709" spans="1:2">
      <c r="A709" t="s">
        <v>758</v>
      </c>
      <c r="B709">
        <v>0.10204081632653061</v>
      </c>
    </row>
    <row r="710" spans="1:2">
      <c r="A710" t="s">
        <v>759</v>
      </c>
      <c r="B710">
        <v>0.61224489795918369</v>
      </c>
    </row>
    <row r="711" spans="1:2">
      <c r="A711" t="s">
        <v>760</v>
      </c>
      <c r="B711">
        <v>0.46938775510204084</v>
      </c>
    </row>
    <row r="712" spans="1:2">
      <c r="A712" t="s">
        <v>761</v>
      </c>
      <c r="B712">
        <v>0.61224489795918369</v>
      </c>
    </row>
    <row r="713" spans="1:2">
      <c r="A713" t="s">
        <v>762</v>
      </c>
      <c r="B713">
        <v>0.16326530612244897</v>
      </c>
    </row>
    <row r="714" spans="1:2">
      <c r="A714" t="s">
        <v>763</v>
      </c>
      <c r="B714">
        <v>0.44897959183673469</v>
      </c>
    </row>
    <row r="715" spans="1:2">
      <c r="A715" t="s">
        <v>764</v>
      </c>
      <c r="B715">
        <v>0.7142857142857143</v>
      </c>
    </row>
  </sheetData>
  <sortState xmlns:xlrd2="http://schemas.microsoft.com/office/spreadsheetml/2017/richdata2" ref="A2:B716">
    <sortCondition ref="A683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775</v>
      </c>
      <c r="B1" t="s">
        <v>38</v>
      </c>
    </row>
    <row r="2" spans="1:2">
      <c r="A2" t="s">
        <v>51</v>
      </c>
      <c r="B2">
        <v>0</v>
      </c>
    </row>
    <row r="3" spans="1:2">
      <c r="A3" t="s">
        <v>52</v>
      </c>
      <c r="B3">
        <v>0</v>
      </c>
    </row>
    <row r="4" spans="1:2">
      <c r="A4" t="s">
        <v>53</v>
      </c>
      <c r="B4">
        <v>0</v>
      </c>
    </row>
    <row r="5" spans="1:2">
      <c r="A5" t="s">
        <v>54</v>
      </c>
      <c r="B5">
        <v>0</v>
      </c>
    </row>
    <row r="6" spans="1:2">
      <c r="A6" t="s">
        <v>55</v>
      </c>
      <c r="B6">
        <v>0</v>
      </c>
    </row>
    <row r="7" spans="1:2">
      <c r="A7" t="s">
        <v>56</v>
      </c>
      <c r="B7">
        <v>0</v>
      </c>
    </row>
    <row r="8" spans="1:2">
      <c r="A8" t="s">
        <v>57</v>
      </c>
      <c r="B8">
        <v>0</v>
      </c>
    </row>
    <row r="9" spans="1:2">
      <c r="A9" t="s">
        <v>58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62</v>
      </c>
      <c r="B13">
        <v>0</v>
      </c>
    </row>
    <row r="14" spans="1:2">
      <c r="A14" t="s">
        <v>63</v>
      </c>
      <c r="B14">
        <v>0</v>
      </c>
    </row>
    <row r="15" spans="1:2">
      <c r="A15" t="s">
        <v>64</v>
      </c>
      <c r="B15">
        <v>0</v>
      </c>
    </row>
    <row r="16" spans="1:2">
      <c r="A16" t="s">
        <v>65</v>
      </c>
      <c r="B16">
        <v>0</v>
      </c>
    </row>
    <row r="17" spans="1:2">
      <c r="A17" t="s">
        <v>66</v>
      </c>
      <c r="B17">
        <v>0</v>
      </c>
    </row>
    <row r="18" spans="1:2">
      <c r="A18" t="s">
        <v>67</v>
      </c>
      <c r="B18">
        <v>0</v>
      </c>
    </row>
    <row r="19" spans="1:2">
      <c r="A19" t="s">
        <v>68</v>
      </c>
      <c r="B19">
        <v>5.5555555555555552E-2</v>
      </c>
    </row>
    <row r="20" spans="1:2">
      <c r="A20" t="s">
        <v>69</v>
      </c>
      <c r="B20">
        <v>0</v>
      </c>
    </row>
    <row r="21" spans="1:2">
      <c r="A21" t="s">
        <v>70</v>
      </c>
      <c r="B21">
        <v>0</v>
      </c>
    </row>
    <row r="22" spans="1:2">
      <c r="A22" t="s">
        <v>71</v>
      </c>
      <c r="B22">
        <v>0</v>
      </c>
    </row>
    <row r="23" spans="1:2">
      <c r="A23" t="s">
        <v>72</v>
      </c>
      <c r="B23">
        <v>0</v>
      </c>
    </row>
    <row r="24" spans="1:2">
      <c r="A24" t="s">
        <v>73</v>
      </c>
      <c r="B24">
        <v>0</v>
      </c>
    </row>
    <row r="25" spans="1:2">
      <c r="A25" t="s">
        <v>74</v>
      </c>
      <c r="B25">
        <v>0</v>
      </c>
    </row>
    <row r="26" spans="1:2">
      <c r="A26" t="s">
        <v>75</v>
      </c>
      <c r="B26">
        <v>0</v>
      </c>
    </row>
    <row r="27" spans="1:2">
      <c r="A27" t="s">
        <v>76</v>
      </c>
      <c r="B27">
        <v>0</v>
      </c>
    </row>
    <row r="28" spans="1:2">
      <c r="A28" t="s">
        <v>77</v>
      </c>
      <c r="B28">
        <v>0</v>
      </c>
    </row>
    <row r="29" spans="1:2">
      <c r="A29" t="s">
        <v>78</v>
      </c>
      <c r="B29">
        <v>0</v>
      </c>
    </row>
    <row r="30" spans="1:2">
      <c r="A30" t="s">
        <v>79</v>
      </c>
      <c r="B30">
        <v>0</v>
      </c>
    </row>
    <row r="31" spans="1:2">
      <c r="A31" t="s">
        <v>80</v>
      </c>
      <c r="B31">
        <v>0</v>
      </c>
    </row>
    <row r="32" spans="1:2">
      <c r="A32" t="s">
        <v>81</v>
      </c>
      <c r="B32">
        <v>0</v>
      </c>
    </row>
    <row r="33" spans="1:2">
      <c r="A33" t="s">
        <v>82</v>
      </c>
      <c r="B33">
        <v>0</v>
      </c>
    </row>
    <row r="34" spans="1:2">
      <c r="A34" t="s">
        <v>83</v>
      </c>
      <c r="B34">
        <v>0</v>
      </c>
    </row>
    <row r="35" spans="1:2">
      <c r="A35" t="s">
        <v>84</v>
      </c>
      <c r="B35">
        <v>0</v>
      </c>
    </row>
    <row r="36" spans="1:2">
      <c r="A36" t="s">
        <v>85</v>
      </c>
      <c r="B36">
        <v>0</v>
      </c>
    </row>
    <row r="37" spans="1:2">
      <c r="A37" t="s">
        <v>86</v>
      </c>
      <c r="B37">
        <v>0</v>
      </c>
    </row>
    <row r="38" spans="1:2">
      <c r="A38" t="s">
        <v>87</v>
      </c>
      <c r="B38">
        <v>0</v>
      </c>
    </row>
    <row r="39" spans="1:2">
      <c r="A39" t="s">
        <v>88</v>
      </c>
      <c r="B39">
        <v>0</v>
      </c>
    </row>
    <row r="40" spans="1:2">
      <c r="A40" t="s">
        <v>89</v>
      </c>
      <c r="B40">
        <v>0</v>
      </c>
    </row>
    <row r="41" spans="1:2">
      <c r="A41" t="s">
        <v>90</v>
      </c>
      <c r="B41">
        <v>0</v>
      </c>
    </row>
    <row r="42" spans="1:2">
      <c r="A42" t="s">
        <v>91</v>
      </c>
      <c r="B42">
        <v>0</v>
      </c>
    </row>
    <row r="43" spans="1:2">
      <c r="A43" t="s">
        <v>92</v>
      </c>
      <c r="B43">
        <v>0</v>
      </c>
    </row>
    <row r="44" spans="1:2">
      <c r="A44" t="s">
        <v>93</v>
      </c>
      <c r="B44">
        <v>0</v>
      </c>
    </row>
    <row r="45" spans="1:2">
      <c r="A45" t="s">
        <v>94</v>
      </c>
      <c r="B45">
        <v>0</v>
      </c>
    </row>
    <row r="46" spans="1:2">
      <c r="A46" t="s">
        <v>95</v>
      </c>
      <c r="B46">
        <v>0</v>
      </c>
    </row>
    <row r="47" spans="1:2">
      <c r="A47" t="s">
        <v>96</v>
      </c>
      <c r="B47">
        <v>0</v>
      </c>
    </row>
    <row r="48" spans="1:2">
      <c r="A48" t="s">
        <v>97</v>
      </c>
      <c r="B48">
        <v>0</v>
      </c>
    </row>
    <row r="49" spans="1:2">
      <c r="A49" t="s">
        <v>98</v>
      </c>
      <c r="B49">
        <v>0</v>
      </c>
    </row>
    <row r="50" spans="1:2">
      <c r="A50" t="s">
        <v>99</v>
      </c>
      <c r="B50">
        <v>0</v>
      </c>
    </row>
    <row r="51" spans="1:2">
      <c r="A51" t="s">
        <v>100</v>
      </c>
      <c r="B51">
        <v>0</v>
      </c>
    </row>
    <row r="52" spans="1:2">
      <c r="A52" t="s">
        <v>101</v>
      </c>
      <c r="B52">
        <v>0</v>
      </c>
    </row>
    <row r="53" spans="1:2">
      <c r="A53" t="s">
        <v>102</v>
      </c>
      <c r="B53">
        <v>0</v>
      </c>
    </row>
    <row r="54" spans="1:2">
      <c r="A54" t="s">
        <v>103</v>
      </c>
      <c r="B54">
        <v>0</v>
      </c>
    </row>
    <row r="55" spans="1:2">
      <c r="A55" t="s">
        <v>104</v>
      </c>
      <c r="B55">
        <v>0</v>
      </c>
    </row>
    <row r="56" spans="1:2">
      <c r="A56" t="s">
        <v>105</v>
      </c>
      <c r="B56">
        <v>0</v>
      </c>
    </row>
    <row r="57" spans="1:2">
      <c r="A57" t="s">
        <v>106</v>
      </c>
      <c r="B57">
        <v>0</v>
      </c>
    </row>
    <row r="58" spans="1:2">
      <c r="A58" t="s">
        <v>107</v>
      </c>
      <c r="B58">
        <v>0</v>
      </c>
    </row>
    <row r="59" spans="1:2">
      <c r="A59" t="s">
        <v>108</v>
      </c>
      <c r="B59">
        <v>0</v>
      </c>
    </row>
    <row r="60" spans="1:2">
      <c r="A60" t="s">
        <v>109</v>
      </c>
      <c r="B60">
        <v>0</v>
      </c>
    </row>
    <row r="61" spans="1:2">
      <c r="A61" t="s">
        <v>110</v>
      </c>
      <c r="B61">
        <v>0</v>
      </c>
    </row>
    <row r="62" spans="1:2">
      <c r="A62" t="s">
        <v>111</v>
      </c>
      <c r="B62">
        <v>0</v>
      </c>
    </row>
    <row r="63" spans="1:2">
      <c r="A63" t="s">
        <v>112</v>
      </c>
      <c r="B63">
        <v>0</v>
      </c>
    </row>
    <row r="64" spans="1:2">
      <c r="A64" t="s">
        <v>113</v>
      </c>
      <c r="B64">
        <v>0</v>
      </c>
    </row>
    <row r="65" spans="1:2">
      <c r="A65" t="s">
        <v>114</v>
      </c>
      <c r="B65">
        <v>1.8518518518518517E-2</v>
      </c>
    </row>
    <row r="66" spans="1:2">
      <c r="A66" t="s">
        <v>115</v>
      </c>
      <c r="B66">
        <v>0</v>
      </c>
    </row>
    <row r="67" spans="1:2">
      <c r="A67" t="s">
        <v>116</v>
      </c>
      <c r="B67">
        <v>0</v>
      </c>
    </row>
    <row r="68" spans="1:2">
      <c r="A68" t="s">
        <v>117</v>
      </c>
      <c r="B68">
        <v>0</v>
      </c>
    </row>
    <row r="69" spans="1:2">
      <c r="A69" t="s">
        <v>118</v>
      </c>
      <c r="B69">
        <v>0</v>
      </c>
    </row>
    <row r="70" spans="1:2">
      <c r="A70" t="s">
        <v>119</v>
      </c>
      <c r="B70">
        <v>0</v>
      </c>
    </row>
    <row r="71" spans="1:2">
      <c r="A71" t="s">
        <v>120</v>
      </c>
      <c r="B71">
        <v>0</v>
      </c>
    </row>
    <row r="72" spans="1:2">
      <c r="A72" t="s">
        <v>121</v>
      </c>
      <c r="B72">
        <v>0</v>
      </c>
    </row>
    <row r="73" spans="1:2">
      <c r="A73" t="s">
        <v>122</v>
      </c>
      <c r="B73">
        <v>0</v>
      </c>
    </row>
    <row r="74" spans="1:2">
      <c r="A74" t="s">
        <v>123</v>
      </c>
      <c r="B74">
        <v>0</v>
      </c>
    </row>
    <row r="75" spans="1:2">
      <c r="A75" t="s">
        <v>124</v>
      </c>
      <c r="B75">
        <v>0</v>
      </c>
    </row>
    <row r="76" spans="1:2">
      <c r="A76" t="s">
        <v>125</v>
      </c>
      <c r="B76">
        <v>0</v>
      </c>
    </row>
    <row r="77" spans="1:2">
      <c r="A77" t="s">
        <v>126</v>
      </c>
      <c r="B77">
        <v>0</v>
      </c>
    </row>
    <row r="78" spans="1:2">
      <c r="A78" t="s">
        <v>127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131</v>
      </c>
      <c r="B82">
        <v>0</v>
      </c>
    </row>
    <row r="83" spans="1:2">
      <c r="A83" t="s">
        <v>132</v>
      </c>
      <c r="B83">
        <v>0</v>
      </c>
    </row>
    <row r="84" spans="1:2">
      <c r="A84" t="s">
        <v>133</v>
      </c>
      <c r="B84">
        <v>0</v>
      </c>
    </row>
    <row r="85" spans="1:2">
      <c r="A85" t="s">
        <v>134</v>
      </c>
      <c r="B85">
        <v>0</v>
      </c>
    </row>
    <row r="86" spans="1:2">
      <c r="A86" t="s">
        <v>135</v>
      </c>
      <c r="B86">
        <v>0</v>
      </c>
    </row>
    <row r="87" spans="1:2">
      <c r="A87" t="s">
        <v>136</v>
      </c>
      <c r="B87">
        <v>0</v>
      </c>
    </row>
    <row r="88" spans="1:2">
      <c r="A88" t="s">
        <v>137</v>
      </c>
      <c r="B88">
        <v>0</v>
      </c>
    </row>
    <row r="89" spans="1:2">
      <c r="A89" t="s">
        <v>138</v>
      </c>
      <c r="B89">
        <v>0</v>
      </c>
    </row>
    <row r="90" spans="1:2">
      <c r="A90" t="s">
        <v>139</v>
      </c>
      <c r="B90">
        <v>0</v>
      </c>
    </row>
    <row r="91" spans="1:2">
      <c r="A91" t="s">
        <v>140</v>
      </c>
      <c r="B91">
        <v>0</v>
      </c>
    </row>
    <row r="92" spans="1:2">
      <c r="A92" t="s">
        <v>141</v>
      </c>
      <c r="B92">
        <v>0</v>
      </c>
    </row>
    <row r="93" spans="1:2">
      <c r="A93" t="s">
        <v>142</v>
      </c>
      <c r="B93">
        <v>0</v>
      </c>
    </row>
    <row r="94" spans="1:2">
      <c r="A94" t="s">
        <v>143</v>
      </c>
      <c r="B94">
        <v>0</v>
      </c>
    </row>
    <row r="95" spans="1:2">
      <c r="A95" t="s">
        <v>144</v>
      </c>
      <c r="B95">
        <v>0</v>
      </c>
    </row>
    <row r="96" spans="1:2">
      <c r="A96" t="s">
        <v>145</v>
      </c>
      <c r="B96">
        <v>0</v>
      </c>
    </row>
    <row r="97" spans="1:2">
      <c r="A97" t="s">
        <v>146</v>
      </c>
      <c r="B97">
        <v>0</v>
      </c>
    </row>
    <row r="98" spans="1:2">
      <c r="A98" t="s">
        <v>147</v>
      </c>
      <c r="B98">
        <v>0</v>
      </c>
    </row>
    <row r="99" spans="1:2">
      <c r="A99" t="s">
        <v>148</v>
      </c>
      <c r="B99">
        <v>0</v>
      </c>
    </row>
    <row r="100" spans="1:2">
      <c r="A100" t="s">
        <v>149</v>
      </c>
      <c r="B100">
        <v>1.8518518518518517E-2</v>
      </c>
    </row>
    <row r="101" spans="1:2">
      <c r="A101" t="s">
        <v>150</v>
      </c>
      <c r="B101">
        <v>0</v>
      </c>
    </row>
    <row r="102" spans="1:2">
      <c r="A102" t="s">
        <v>151</v>
      </c>
      <c r="B102">
        <v>0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</v>
      </c>
    </row>
    <row r="105" spans="1:2">
      <c r="A105" t="s">
        <v>154</v>
      </c>
      <c r="B105">
        <v>0</v>
      </c>
    </row>
    <row r="106" spans="1:2">
      <c r="A106" t="s">
        <v>155</v>
      </c>
      <c r="B106">
        <v>0</v>
      </c>
    </row>
    <row r="107" spans="1:2">
      <c r="A107" t="s">
        <v>156</v>
      </c>
      <c r="B107">
        <v>0</v>
      </c>
    </row>
    <row r="108" spans="1:2">
      <c r="A108" t="s">
        <v>157</v>
      </c>
      <c r="B108">
        <v>0</v>
      </c>
    </row>
    <row r="109" spans="1:2">
      <c r="A109" t="s">
        <v>158</v>
      </c>
      <c r="B109">
        <v>0</v>
      </c>
    </row>
    <row r="110" spans="1:2">
      <c r="A110" t="s">
        <v>159</v>
      </c>
      <c r="B110">
        <v>0</v>
      </c>
    </row>
    <row r="111" spans="1:2">
      <c r="A111" t="s">
        <v>160</v>
      </c>
      <c r="B111">
        <v>0</v>
      </c>
    </row>
    <row r="112" spans="1:2">
      <c r="A112" t="s">
        <v>161</v>
      </c>
      <c r="B112">
        <v>0</v>
      </c>
    </row>
    <row r="113" spans="1:2">
      <c r="A113" t="s">
        <v>162</v>
      </c>
      <c r="B113">
        <v>0</v>
      </c>
    </row>
    <row r="114" spans="1:2">
      <c r="A114" t="s">
        <v>163</v>
      </c>
      <c r="B114">
        <v>0</v>
      </c>
    </row>
    <row r="115" spans="1:2">
      <c r="A115" t="s">
        <v>164</v>
      </c>
      <c r="B115">
        <v>0</v>
      </c>
    </row>
    <row r="116" spans="1:2">
      <c r="A116" t="s">
        <v>165</v>
      </c>
      <c r="B116">
        <v>0</v>
      </c>
    </row>
    <row r="117" spans="1:2">
      <c r="A117" t="s">
        <v>166</v>
      </c>
      <c r="B117">
        <v>0</v>
      </c>
    </row>
    <row r="118" spans="1:2">
      <c r="A118" t="s">
        <v>167</v>
      </c>
      <c r="B118">
        <v>0</v>
      </c>
    </row>
    <row r="119" spans="1:2">
      <c r="A119" t="s">
        <v>168</v>
      </c>
      <c r="B119">
        <v>0</v>
      </c>
    </row>
    <row r="120" spans="1:2">
      <c r="A120" t="s">
        <v>169</v>
      </c>
      <c r="B120">
        <v>0</v>
      </c>
    </row>
    <row r="121" spans="1:2">
      <c r="A121" t="s">
        <v>170</v>
      </c>
      <c r="B121">
        <v>0</v>
      </c>
    </row>
    <row r="122" spans="1:2">
      <c r="A122" t="s">
        <v>171</v>
      </c>
      <c r="B122">
        <v>0</v>
      </c>
    </row>
    <row r="123" spans="1:2">
      <c r="A123" t="s">
        <v>172</v>
      </c>
      <c r="B123">
        <v>0</v>
      </c>
    </row>
    <row r="124" spans="1:2">
      <c r="A124" t="s">
        <v>173</v>
      </c>
      <c r="B124">
        <v>0</v>
      </c>
    </row>
    <row r="125" spans="1:2">
      <c r="A125" t="s">
        <v>174</v>
      </c>
      <c r="B125">
        <v>0</v>
      </c>
    </row>
    <row r="126" spans="1:2">
      <c r="A126" t="s">
        <v>175</v>
      </c>
      <c r="B126">
        <v>0</v>
      </c>
    </row>
    <row r="127" spans="1:2">
      <c r="A127" t="s">
        <v>176</v>
      </c>
      <c r="B127">
        <v>0</v>
      </c>
    </row>
    <row r="128" spans="1:2">
      <c r="A128" t="s">
        <v>177</v>
      </c>
      <c r="B128">
        <v>0</v>
      </c>
    </row>
    <row r="129" spans="1:2">
      <c r="A129" t="s">
        <v>178</v>
      </c>
      <c r="B129">
        <v>0</v>
      </c>
    </row>
    <row r="130" spans="1:2">
      <c r="A130" t="s">
        <v>179</v>
      </c>
      <c r="B130">
        <v>0</v>
      </c>
    </row>
    <row r="131" spans="1:2">
      <c r="A131" t="s">
        <v>180</v>
      </c>
      <c r="B131">
        <v>0</v>
      </c>
    </row>
    <row r="132" spans="1:2">
      <c r="A132" t="s">
        <v>181</v>
      </c>
      <c r="B132">
        <v>0</v>
      </c>
    </row>
    <row r="133" spans="1:2">
      <c r="A133" t="s">
        <v>182</v>
      </c>
      <c r="B133">
        <v>0</v>
      </c>
    </row>
    <row r="134" spans="1:2">
      <c r="A134" t="s">
        <v>183</v>
      </c>
      <c r="B134">
        <v>0</v>
      </c>
    </row>
    <row r="135" spans="1:2">
      <c r="A135" t="s">
        <v>184</v>
      </c>
      <c r="B135">
        <v>0</v>
      </c>
    </row>
    <row r="136" spans="1:2">
      <c r="A136" t="s">
        <v>185</v>
      </c>
      <c r="B136">
        <v>0</v>
      </c>
    </row>
    <row r="137" spans="1:2">
      <c r="A137" t="s">
        <v>186</v>
      </c>
      <c r="B137">
        <v>0</v>
      </c>
    </row>
    <row r="138" spans="1:2">
      <c r="A138" t="s">
        <v>187</v>
      </c>
      <c r="B138">
        <v>0</v>
      </c>
    </row>
    <row r="139" spans="1:2">
      <c r="A139" t="s">
        <v>188</v>
      </c>
      <c r="B139">
        <v>0</v>
      </c>
    </row>
    <row r="140" spans="1:2">
      <c r="A140" t="s">
        <v>189</v>
      </c>
      <c r="B140">
        <v>0</v>
      </c>
    </row>
    <row r="141" spans="1:2">
      <c r="A141" t="s">
        <v>190</v>
      </c>
      <c r="B141">
        <v>0</v>
      </c>
    </row>
    <row r="142" spans="1:2">
      <c r="A142" t="s">
        <v>191</v>
      </c>
      <c r="B142">
        <v>0</v>
      </c>
    </row>
    <row r="143" spans="1:2">
      <c r="A143" t="s">
        <v>192</v>
      </c>
      <c r="B143">
        <v>0</v>
      </c>
    </row>
    <row r="144" spans="1:2">
      <c r="A144" t="s">
        <v>193</v>
      </c>
      <c r="B144">
        <v>0</v>
      </c>
    </row>
    <row r="145" spans="1:2">
      <c r="A145" t="s">
        <v>194</v>
      </c>
      <c r="B145">
        <v>0</v>
      </c>
    </row>
    <row r="146" spans="1:2">
      <c r="A146" t="s">
        <v>195</v>
      </c>
      <c r="B146">
        <v>0</v>
      </c>
    </row>
    <row r="147" spans="1:2">
      <c r="A147" t="s">
        <v>196</v>
      </c>
      <c r="B147">
        <v>0</v>
      </c>
    </row>
    <row r="148" spans="1:2">
      <c r="A148" t="s">
        <v>197</v>
      </c>
      <c r="B148">
        <v>0</v>
      </c>
    </row>
    <row r="149" spans="1:2">
      <c r="A149" t="s">
        <v>198</v>
      </c>
      <c r="B149">
        <v>0</v>
      </c>
    </row>
    <row r="150" spans="1:2">
      <c r="A150" t="s">
        <v>199</v>
      </c>
      <c r="B150">
        <v>1.8518518518518517E-2</v>
      </c>
    </row>
    <row r="151" spans="1:2">
      <c r="A151" t="s">
        <v>200</v>
      </c>
      <c r="B151">
        <v>0</v>
      </c>
    </row>
    <row r="152" spans="1:2">
      <c r="A152" t="s">
        <v>201</v>
      </c>
      <c r="B152">
        <v>0</v>
      </c>
    </row>
    <row r="153" spans="1:2">
      <c r="A153" t="s">
        <v>202</v>
      </c>
      <c r="B153">
        <v>0</v>
      </c>
    </row>
    <row r="154" spans="1:2">
      <c r="A154" t="s">
        <v>203</v>
      </c>
      <c r="B154">
        <v>0</v>
      </c>
    </row>
    <row r="155" spans="1:2">
      <c r="A155" t="s">
        <v>204</v>
      </c>
      <c r="B155">
        <v>0</v>
      </c>
    </row>
    <row r="156" spans="1:2">
      <c r="A156" t="s">
        <v>205</v>
      </c>
      <c r="B156">
        <v>0</v>
      </c>
    </row>
    <row r="157" spans="1:2">
      <c r="A157" t="s">
        <v>206</v>
      </c>
      <c r="B157">
        <v>0</v>
      </c>
    </row>
    <row r="158" spans="1:2">
      <c r="A158" t="s">
        <v>207</v>
      </c>
      <c r="B158">
        <v>0</v>
      </c>
    </row>
    <row r="159" spans="1:2">
      <c r="A159" t="s">
        <v>208</v>
      </c>
      <c r="B159">
        <v>0</v>
      </c>
    </row>
    <row r="160" spans="1:2">
      <c r="A160" t="s">
        <v>209</v>
      </c>
      <c r="B160">
        <v>0</v>
      </c>
    </row>
    <row r="161" spans="1:2">
      <c r="A161" t="s">
        <v>210</v>
      </c>
      <c r="B161">
        <v>0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</v>
      </c>
    </row>
    <row r="164" spans="1:2">
      <c r="A164" t="s">
        <v>213</v>
      </c>
      <c r="B164">
        <v>0</v>
      </c>
    </row>
    <row r="165" spans="1:2">
      <c r="A165" t="s">
        <v>214</v>
      </c>
      <c r="B165">
        <v>0</v>
      </c>
    </row>
    <row r="166" spans="1:2">
      <c r="A166" t="s">
        <v>215</v>
      </c>
      <c r="B166">
        <v>0</v>
      </c>
    </row>
    <row r="167" spans="1:2">
      <c r="A167" t="s">
        <v>216</v>
      </c>
      <c r="B167">
        <v>0</v>
      </c>
    </row>
    <row r="168" spans="1:2">
      <c r="A168" t="s">
        <v>217</v>
      </c>
      <c r="B168">
        <v>0</v>
      </c>
    </row>
    <row r="169" spans="1:2">
      <c r="A169" t="s">
        <v>218</v>
      </c>
      <c r="B169">
        <v>0</v>
      </c>
    </row>
    <row r="170" spans="1:2">
      <c r="A170" t="s">
        <v>219</v>
      </c>
      <c r="B170">
        <v>0</v>
      </c>
    </row>
    <row r="171" spans="1:2">
      <c r="A171" t="s">
        <v>220</v>
      </c>
      <c r="B171">
        <v>0</v>
      </c>
    </row>
    <row r="172" spans="1:2">
      <c r="A172" t="s">
        <v>221</v>
      </c>
      <c r="B172">
        <v>0</v>
      </c>
    </row>
    <row r="173" spans="1:2">
      <c r="A173" t="s">
        <v>222</v>
      </c>
      <c r="B173">
        <v>0</v>
      </c>
    </row>
    <row r="174" spans="1:2">
      <c r="A174" t="s">
        <v>223</v>
      </c>
      <c r="B174">
        <v>0</v>
      </c>
    </row>
    <row r="175" spans="1:2">
      <c r="A175" t="s">
        <v>224</v>
      </c>
      <c r="B175">
        <v>0</v>
      </c>
    </row>
    <row r="176" spans="1:2">
      <c r="A176" t="s">
        <v>225</v>
      </c>
      <c r="B176">
        <v>0</v>
      </c>
    </row>
    <row r="177" spans="1:2">
      <c r="A177" t="s">
        <v>226</v>
      </c>
      <c r="B177">
        <v>0</v>
      </c>
    </row>
    <row r="178" spans="1:2">
      <c r="A178" t="s">
        <v>227</v>
      </c>
      <c r="B178">
        <v>0</v>
      </c>
    </row>
    <row r="179" spans="1:2">
      <c r="A179" t="s">
        <v>228</v>
      </c>
      <c r="B179">
        <v>0</v>
      </c>
    </row>
    <row r="180" spans="1:2">
      <c r="A180" t="s">
        <v>229</v>
      </c>
      <c r="B180">
        <v>0</v>
      </c>
    </row>
    <row r="181" spans="1:2">
      <c r="A181" t="s">
        <v>230</v>
      </c>
      <c r="B181">
        <v>0</v>
      </c>
    </row>
    <row r="182" spans="1:2">
      <c r="A182" t="s">
        <v>231</v>
      </c>
      <c r="B182">
        <v>0</v>
      </c>
    </row>
    <row r="183" spans="1:2">
      <c r="A183" t="s">
        <v>232</v>
      </c>
      <c r="B183">
        <v>0</v>
      </c>
    </row>
    <row r="184" spans="1:2">
      <c r="A184" t="s">
        <v>233</v>
      </c>
      <c r="B184">
        <v>0</v>
      </c>
    </row>
    <row r="185" spans="1:2">
      <c r="A185" t="s">
        <v>234</v>
      </c>
      <c r="B185">
        <v>0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</v>
      </c>
    </row>
    <row r="188" spans="1:2">
      <c r="A188" t="s">
        <v>237</v>
      </c>
      <c r="B188">
        <v>0</v>
      </c>
    </row>
    <row r="189" spans="1:2">
      <c r="A189" t="s">
        <v>238</v>
      </c>
      <c r="B189">
        <v>0</v>
      </c>
    </row>
    <row r="190" spans="1:2">
      <c r="A190" t="s">
        <v>239</v>
      </c>
      <c r="B190">
        <v>0</v>
      </c>
    </row>
    <row r="191" spans="1:2">
      <c r="A191" t="s">
        <v>240</v>
      </c>
      <c r="B191">
        <v>0</v>
      </c>
    </row>
    <row r="192" spans="1:2">
      <c r="A192" t="s">
        <v>241</v>
      </c>
      <c r="B192">
        <v>0</v>
      </c>
    </row>
    <row r="193" spans="1:2">
      <c r="A193" t="s">
        <v>242</v>
      </c>
      <c r="B193">
        <v>0</v>
      </c>
    </row>
    <row r="194" spans="1:2">
      <c r="A194" t="s">
        <v>243</v>
      </c>
      <c r="B194">
        <v>0</v>
      </c>
    </row>
    <row r="195" spans="1:2">
      <c r="A195" t="s">
        <v>244</v>
      </c>
      <c r="B195">
        <v>0</v>
      </c>
    </row>
    <row r="196" spans="1:2">
      <c r="A196" t="s">
        <v>245</v>
      </c>
      <c r="B196">
        <v>0</v>
      </c>
    </row>
    <row r="197" spans="1:2">
      <c r="A197" t="s">
        <v>246</v>
      </c>
      <c r="B197">
        <v>0</v>
      </c>
    </row>
    <row r="198" spans="1:2">
      <c r="A198" t="s">
        <v>247</v>
      </c>
      <c r="B198">
        <v>0</v>
      </c>
    </row>
    <row r="199" spans="1:2">
      <c r="A199" t="s">
        <v>248</v>
      </c>
      <c r="B199">
        <v>0</v>
      </c>
    </row>
    <row r="200" spans="1:2">
      <c r="A200" t="s">
        <v>249</v>
      </c>
      <c r="B200">
        <v>0</v>
      </c>
    </row>
    <row r="201" spans="1:2">
      <c r="A201" t="s">
        <v>250</v>
      </c>
      <c r="B201">
        <v>0</v>
      </c>
    </row>
    <row r="202" spans="1:2">
      <c r="A202" t="s">
        <v>251</v>
      </c>
      <c r="B202">
        <v>0</v>
      </c>
    </row>
    <row r="203" spans="1:2">
      <c r="A203" t="s">
        <v>252</v>
      </c>
      <c r="B203">
        <v>0</v>
      </c>
    </row>
    <row r="204" spans="1:2">
      <c r="A204" t="s">
        <v>253</v>
      </c>
      <c r="B204">
        <v>0</v>
      </c>
    </row>
    <row r="205" spans="1:2">
      <c r="A205" t="s">
        <v>254</v>
      </c>
      <c r="B205">
        <v>0</v>
      </c>
    </row>
    <row r="206" spans="1:2">
      <c r="A206" t="s">
        <v>255</v>
      </c>
      <c r="B206">
        <v>0</v>
      </c>
    </row>
    <row r="207" spans="1:2">
      <c r="A207" t="s">
        <v>256</v>
      </c>
      <c r="B207">
        <v>0</v>
      </c>
    </row>
    <row r="208" spans="1:2">
      <c r="A208" t="s">
        <v>257</v>
      </c>
      <c r="B208">
        <v>0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</v>
      </c>
    </row>
    <row r="213" spans="1:2">
      <c r="A213" t="s">
        <v>262</v>
      </c>
      <c r="B213">
        <v>1.8518518518518517E-2</v>
      </c>
    </row>
    <row r="214" spans="1:2">
      <c r="A214" t="s">
        <v>263</v>
      </c>
      <c r="B214">
        <v>0</v>
      </c>
    </row>
    <row r="215" spans="1:2">
      <c r="A215" t="s">
        <v>264</v>
      </c>
      <c r="B215">
        <v>0</v>
      </c>
    </row>
    <row r="216" spans="1:2">
      <c r="A216" t="s">
        <v>265</v>
      </c>
      <c r="B216">
        <v>1.8518518518518517E-2</v>
      </c>
    </row>
    <row r="217" spans="1:2">
      <c r="A217" t="s">
        <v>266</v>
      </c>
      <c r="B217">
        <v>1.8518518518518517E-2</v>
      </c>
    </row>
    <row r="218" spans="1:2">
      <c r="A218" t="s">
        <v>267</v>
      </c>
      <c r="B218">
        <v>0.3888888888888889</v>
      </c>
    </row>
    <row r="219" spans="1:2">
      <c r="A219" t="s">
        <v>268</v>
      </c>
      <c r="B219">
        <v>0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0.3888888888888889</v>
      </c>
    </row>
    <row r="222" spans="1:2">
      <c r="A222" t="s">
        <v>271</v>
      </c>
      <c r="B222">
        <v>7.407407407407407E-2</v>
      </c>
    </row>
    <row r="223" spans="1:2">
      <c r="A223" t="s">
        <v>272</v>
      </c>
      <c r="B223">
        <v>0.18518518518518517</v>
      </c>
    </row>
    <row r="224" spans="1:2">
      <c r="A224" t="s">
        <v>273</v>
      </c>
      <c r="B224">
        <v>3.7037037037037035E-2</v>
      </c>
    </row>
    <row r="225" spans="1:2">
      <c r="A225" t="s">
        <v>274</v>
      </c>
      <c r="B225">
        <v>0.16666666666666666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0.22222222222222221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0.12962962962962962</v>
      </c>
    </row>
    <row r="230" spans="1:2">
      <c r="A230" t="s">
        <v>279</v>
      </c>
      <c r="B230">
        <v>3.7037037037037035E-2</v>
      </c>
    </row>
    <row r="231" spans="1:2">
      <c r="A231" t="s">
        <v>280</v>
      </c>
      <c r="B231">
        <v>1.8518518518518517E-2</v>
      </c>
    </row>
    <row r="232" spans="1:2">
      <c r="A232" t="s">
        <v>281</v>
      </c>
      <c r="B232">
        <v>0.3888888888888889</v>
      </c>
    </row>
    <row r="233" spans="1:2">
      <c r="A233" t="s">
        <v>282</v>
      </c>
      <c r="B233">
        <v>0.22222222222222221</v>
      </c>
    </row>
    <row r="234" spans="1:2">
      <c r="A234" t="s">
        <v>283</v>
      </c>
      <c r="B234">
        <v>0.16666666666666666</v>
      </c>
    </row>
    <row r="235" spans="1:2">
      <c r="A235" t="s">
        <v>284</v>
      </c>
      <c r="B235">
        <v>0</v>
      </c>
    </row>
    <row r="236" spans="1:2">
      <c r="A236" t="s">
        <v>285</v>
      </c>
      <c r="B236">
        <v>0</v>
      </c>
    </row>
    <row r="237" spans="1:2">
      <c r="A237" t="s">
        <v>286</v>
      </c>
      <c r="B237">
        <v>0</v>
      </c>
    </row>
    <row r="238" spans="1:2">
      <c r="A238" t="s">
        <v>287</v>
      </c>
      <c r="B238">
        <v>0</v>
      </c>
    </row>
    <row r="239" spans="1:2">
      <c r="A239" t="s">
        <v>288</v>
      </c>
      <c r="B239">
        <v>0</v>
      </c>
    </row>
    <row r="240" spans="1:2">
      <c r="A240" t="s">
        <v>289</v>
      </c>
      <c r="B240">
        <v>0</v>
      </c>
    </row>
    <row r="241" spans="1:2">
      <c r="A241" t="s">
        <v>290</v>
      </c>
      <c r="B241">
        <v>0</v>
      </c>
    </row>
    <row r="242" spans="1:2">
      <c r="A242" t="s">
        <v>291</v>
      </c>
      <c r="B242">
        <v>0</v>
      </c>
    </row>
    <row r="243" spans="1:2">
      <c r="A243" t="s">
        <v>292</v>
      </c>
      <c r="B243">
        <v>0</v>
      </c>
    </row>
    <row r="244" spans="1:2">
      <c r="A244" t="s">
        <v>293</v>
      </c>
      <c r="B244">
        <v>5.5555555555555552E-2</v>
      </c>
    </row>
    <row r="245" spans="1:2">
      <c r="A245" t="s">
        <v>294</v>
      </c>
      <c r="B245">
        <v>0.18518518518518517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0.1111111111111111</v>
      </c>
    </row>
    <row r="249" spans="1:2">
      <c r="A249" t="s">
        <v>298</v>
      </c>
      <c r="B249">
        <v>0</v>
      </c>
    </row>
    <row r="250" spans="1:2">
      <c r="A250" t="s">
        <v>299</v>
      </c>
      <c r="B250">
        <v>0</v>
      </c>
    </row>
    <row r="251" spans="1:2">
      <c r="A251" t="s">
        <v>300</v>
      </c>
      <c r="B251">
        <v>0</v>
      </c>
    </row>
    <row r="252" spans="1:2">
      <c r="A252" t="s">
        <v>301</v>
      </c>
      <c r="B252">
        <v>0</v>
      </c>
    </row>
    <row r="253" spans="1:2">
      <c r="A253" t="s">
        <v>302</v>
      </c>
      <c r="B253">
        <v>0</v>
      </c>
    </row>
    <row r="254" spans="1:2">
      <c r="A254" t="s">
        <v>303</v>
      </c>
      <c r="B254">
        <v>0</v>
      </c>
    </row>
    <row r="255" spans="1:2">
      <c r="A255" t="s">
        <v>304</v>
      </c>
      <c r="B255">
        <v>0</v>
      </c>
    </row>
    <row r="256" spans="1:2">
      <c r="A256" t="s">
        <v>305</v>
      </c>
      <c r="B256">
        <v>0</v>
      </c>
    </row>
    <row r="257" spans="1:2">
      <c r="A257" t="s">
        <v>306</v>
      </c>
      <c r="B257">
        <v>0</v>
      </c>
    </row>
    <row r="258" spans="1:2">
      <c r="A258" t="s">
        <v>307</v>
      </c>
      <c r="B258">
        <v>0</v>
      </c>
    </row>
    <row r="259" spans="1:2">
      <c r="A259" t="s">
        <v>308</v>
      </c>
      <c r="B259">
        <v>0</v>
      </c>
    </row>
    <row r="260" spans="1:2">
      <c r="A260" t="s">
        <v>309</v>
      </c>
      <c r="B260">
        <v>0</v>
      </c>
    </row>
    <row r="261" spans="1:2">
      <c r="A261" t="s">
        <v>310</v>
      </c>
      <c r="B261">
        <v>0</v>
      </c>
    </row>
    <row r="262" spans="1:2">
      <c r="A262" t="s">
        <v>311</v>
      </c>
      <c r="B262">
        <v>0</v>
      </c>
    </row>
    <row r="263" spans="1:2">
      <c r="A263" t="s">
        <v>312</v>
      </c>
      <c r="B263">
        <v>0</v>
      </c>
    </row>
    <row r="264" spans="1:2">
      <c r="A264" t="s">
        <v>313</v>
      </c>
      <c r="B264">
        <v>0</v>
      </c>
    </row>
    <row r="265" spans="1:2">
      <c r="A265" t="s">
        <v>314</v>
      </c>
      <c r="B265">
        <v>0</v>
      </c>
    </row>
    <row r="266" spans="1:2">
      <c r="A266" t="s">
        <v>315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326</v>
      </c>
      <c r="B277">
        <v>0</v>
      </c>
    </row>
    <row r="278" spans="1:2">
      <c r="A278" t="s">
        <v>327</v>
      </c>
      <c r="B278">
        <v>0</v>
      </c>
    </row>
    <row r="279" spans="1:2">
      <c r="A279" t="s">
        <v>328</v>
      </c>
      <c r="B279">
        <v>0</v>
      </c>
    </row>
    <row r="280" spans="1:2">
      <c r="A280" t="s">
        <v>329</v>
      </c>
      <c r="B280">
        <v>0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</v>
      </c>
    </row>
    <row r="283" spans="1:2">
      <c r="A283" t="s">
        <v>332</v>
      </c>
      <c r="B283">
        <v>0</v>
      </c>
    </row>
    <row r="284" spans="1:2">
      <c r="A284" t="s">
        <v>333</v>
      </c>
      <c r="B284">
        <v>0</v>
      </c>
    </row>
    <row r="285" spans="1:2">
      <c r="A285" t="s">
        <v>334</v>
      </c>
      <c r="B285">
        <v>0</v>
      </c>
    </row>
    <row r="286" spans="1:2">
      <c r="A286" t="s">
        <v>335</v>
      </c>
      <c r="B286">
        <v>0</v>
      </c>
    </row>
    <row r="287" spans="1:2">
      <c r="A287" t="s">
        <v>336</v>
      </c>
      <c r="B287">
        <v>0</v>
      </c>
    </row>
    <row r="288" spans="1:2">
      <c r="A288" t="s">
        <v>337</v>
      </c>
      <c r="B288">
        <v>0</v>
      </c>
    </row>
    <row r="289" spans="1:2">
      <c r="A289" t="s">
        <v>338</v>
      </c>
      <c r="B289">
        <v>0</v>
      </c>
    </row>
    <row r="290" spans="1:2">
      <c r="A290" t="s">
        <v>339</v>
      </c>
      <c r="B290">
        <v>0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0</v>
      </c>
    </row>
    <row r="293" spans="1:2">
      <c r="A293" t="s">
        <v>342</v>
      </c>
      <c r="B293">
        <v>0</v>
      </c>
    </row>
    <row r="294" spans="1:2">
      <c r="A294" t="s">
        <v>343</v>
      </c>
      <c r="B294">
        <v>0</v>
      </c>
    </row>
    <row r="295" spans="1:2">
      <c r="A295" t="s">
        <v>344</v>
      </c>
      <c r="B295">
        <v>0</v>
      </c>
    </row>
    <row r="296" spans="1:2">
      <c r="A296" t="s">
        <v>345</v>
      </c>
      <c r="B296">
        <v>0</v>
      </c>
    </row>
    <row r="297" spans="1:2">
      <c r="A297" t="s">
        <v>346</v>
      </c>
      <c r="B297">
        <v>0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0</v>
      </c>
    </row>
    <row r="300" spans="1:2">
      <c r="A300" t="s">
        <v>349</v>
      </c>
      <c r="B300">
        <v>0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</v>
      </c>
    </row>
    <row r="303" spans="1:2">
      <c r="A303" t="s">
        <v>352</v>
      </c>
      <c r="B303">
        <v>0</v>
      </c>
    </row>
    <row r="304" spans="1:2">
      <c r="A304" t="s">
        <v>353</v>
      </c>
      <c r="B304">
        <v>0</v>
      </c>
    </row>
    <row r="305" spans="1:2">
      <c r="A305" t="s">
        <v>354</v>
      </c>
      <c r="B305">
        <v>0</v>
      </c>
    </row>
    <row r="306" spans="1:2">
      <c r="A306" t="s">
        <v>355</v>
      </c>
      <c r="B306">
        <v>0</v>
      </c>
    </row>
    <row r="307" spans="1:2">
      <c r="A307" t="s">
        <v>356</v>
      </c>
      <c r="B307">
        <v>0</v>
      </c>
    </row>
    <row r="308" spans="1:2">
      <c r="A308" t="s">
        <v>357</v>
      </c>
      <c r="B308">
        <v>0</v>
      </c>
    </row>
    <row r="309" spans="1:2">
      <c r="A309" t="s">
        <v>358</v>
      </c>
      <c r="B309">
        <v>0</v>
      </c>
    </row>
    <row r="310" spans="1:2">
      <c r="A310" t="s">
        <v>359</v>
      </c>
      <c r="B310">
        <v>0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0</v>
      </c>
    </row>
    <row r="313" spans="1:2">
      <c r="A313" t="s">
        <v>362</v>
      </c>
      <c r="B313">
        <v>0</v>
      </c>
    </row>
    <row r="314" spans="1:2">
      <c r="A314" t="s">
        <v>363</v>
      </c>
      <c r="B314">
        <v>9.2592592592592587E-2</v>
      </c>
    </row>
    <row r="315" spans="1:2">
      <c r="A315" t="s">
        <v>364</v>
      </c>
      <c r="B315">
        <v>0</v>
      </c>
    </row>
    <row r="316" spans="1:2">
      <c r="A316" t="s">
        <v>365</v>
      </c>
      <c r="B316">
        <v>0</v>
      </c>
    </row>
    <row r="317" spans="1:2">
      <c r="A317" t="s">
        <v>366</v>
      </c>
      <c r="B317">
        <v>0</v>
      </c>
    </row>
    <row r="318" spans="1:2">
      <c r="A318" t="s">
        <v>367</v>
      </c>
      <c r="B318">
        <v>0</v>
      </c>
    </row>
    <row r="319" spans="1:2">
      <c r="A319" t="s">
        <v>368</v>
      </c>
      <c r="B319">
        <v>0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0</v>
      </c>
    </row>
    <row r="323" spans="1:2">
      <c r="A323" t="s">
        <v>372</v>
      </c>
      <c r="B323">
        <v>0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0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0</v>
      </c>
    </row>
    <row r="328" spans="1:2">
      <c r="A328" t="s">
        <v>377</v>
      </c>
      <c r="B328">
        <v>0</v>
      </c>
    </row>
    <row r="329" spans="1:2">
      <c r="A329" t="s">
        <v>378</v>
      </c>
      <c r="B329">
        <v>0</v>
      </c>
    </row>
    <row r="330" spans="1:2">
      <c r="A330" t="s">
        <v>379</v>
      </c>
      <c r="B330">
        <v>0</v>
      </c>
    </row>
    <row r="331" spans="1:2">
      <c r="A331" t="s">
        <v>380</v>
      </c>
      <c r="B331">
        <v>0</v>
      </c>
    </row>
    <row r="332" spans="1:2">
      <c r="A332" t="s">
        <v>381</v>
      </c>
      <c r="B332">
        <v>0</v>
      </c>
    </row>
    <row r="333" spans="1:2">
      <c r="A333" t="s">
        <v>382</v>
      </c>
      <c r="B333">
        <v>0</v>
      </c>
    </row>
    <row r="334" spans="1:2">
      <c r="A334" t="s">
        <v>383</v>
      </c>
      <c r="B334">
        <v>0</v>
      </c>
    </row>
    <row r="335" spans="1:2">
      <c r="A335" t="s">
        <v>384</v>
      </c>
      <c r="B335">
        <v>0</v>
      </c>
    </row>
    <row r="336" spans="1:2">
      <c r="A336" t="s">
        <v>385</v>
      </c>
      <c r="B336">
        <v>0</v>
      </c>
    </row>
    <row r="337" spans="1:2">
      <c r="A337" t="s">
        <v>386</v>
      </c>
      <c r="B337">
        <v>0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0</v>
      </c>
    </row>
    <row r="340" spans="1:2">
      <c r="A340" t="s">
        <v>389</v>
      </c>
      <c r="B340">
        <v>0</v>
      </c>
    </row>
    <row r="341" spans="1:2">
      <c r="A341" t="s">
        <v>390</v>
      </c>
      <c r="B341">
        <v>0</v>
      </c>
    </row>
    <row r="342" spans="1:2">
      <c r="A342" t="s">
        <v>391</v>
      </c>
      <c r="B342">
        <v>0</v>
      </c>
    </row>
    <row r="343" spans="1:2">
      <c r="A343" t="s">
        <v>392</v>
      </c>
      <c r="B343">
        <v>0</v>
      </c>
    </row>
    <row r="344" spans="1:2">
      <c r="A344" t="s">
        <v>393</v>
      </c>
      <c r="B344">
        <v>0</v>
      </c>
    </row>
    <row r="345" spans="1:2">
      <c r="A345" t="s">
        <v>394</v>
      </c>
      <c r="B345">
        <v>0</v>
      </c>
    </row>
    <row r="346" spans="1:2">
      <c r="A346" t="s">
        <v>395</v>
      </c>
      <c r="B346">
        <v>0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0</v>
      </c>
    </row>
    <row r="349" spans="1:2">
      <c r="A349" t="s">
        <v>398</v>
      </c>
      <c r="B349">
        <v>0</v>
      </c>
    </row>
    <row r="350" spans="1:2">
      <c r="A350" t="s">
        <v>399</v>
      </c>
      <c r="B350">
        <v>0</v>
      </c>
    </row>
    <row r="351" spans="1:2">
      <c r="A351" t="s">
        <v>400</v>
      </c>
      <c r="B351">
        <v>0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0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</v>
      </c>
    </row>
    <row r="357" spans="1:2">
      <c r="A357" t="s">
        <v>406</v>
      </c>
      <c r="B357">
        <v>0</v>
      </c>
    </row>
    <row r="358" spans="1:2">
      <c r="A358" t="s">
        <v>407</v>
      </c>
      <c r="B358">
        <v>0</v>
      </c>
    </row>
    <row r="359" spans="1:2">
      <c r="A359" t="s">
        <v>408</v>
      </c>
      <c r="B359">
        <v>0</v>
      </c>
    </row>
    <row r="360" spans="1:2">
      <c r="A360" t="s">
        <v>409</v>
      </c>
      <c r="B360">
        <v>0</v>
      </c>
    </row>
    <row r="361" spans="1:2">
      <c r="A361" t="s">
        <v>410</v>
      </c>
      <c r="B361">
        <v>0</v>
      </c>
    </row>
    <row r="362" spans="1:2">
      <c r="A362" t="s">
        <v>411</v>
      </c>
      <c r="B362">
        <v>0</v>
      </c>
    </row>
    <row r="363" spans="1:2">
      <c r="A363" t="s">
        <v>412</v>
      </c>
      <c r="B363">
        <v>0</v>
      </c>
    </row>
    <row r="364" spans="1:2">
      <c r="A364" t="s">
        <v>413</v>
      </c>
      <c r="B364">
        <v>0</v>
      </c>
    </row>
    <row r="365" spans="1:2">
      <c r="A365" t="s">
        <v>414</v>
      </c>
      <c r="B365">
        <v>0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0</v>
      </c>
    </row>
    <row r="370" spans="1:2">
      <c r="A370" t="s">
        <v>419</v>
      </c>
      <c r="B370">
        <v>0</v>
      </c>
    </row>
    <row r="371" spans="1:2">
      <c r="A371" t="s">
        <v>420</v>
      </c>
      <c r="B371">
        <v>0</v>
      </c>
    </row>
    <row r="372" spans="1:2">
      <c r="A372" t="s">
        <v>421</v>
      </c>
      <c r="B372">
        <v>0</v>
      </c>
    </row>
    <row r="373" spans="1:2">
      <c r="A373" t="s">
        <v>422</v>
      </c>
      <c r="B373">
        <v>0</v>
      </c>
    </row>
    <row r="374" spans="1:2">
      <c r="A374" t="s">
        <v>423</v>
      </c>
      <c r="B374">
        <v>0</v>
      </c>
    </row>
    <row r="375" spans="1:2">
      <c r="A375" t="s">
        <v>424</v>
      </c>
      <c r="B375">
        <v>0</v>
      </c>
    </row>
    <row r="376" spans="1:2">
      <c r="A376" t="s">
        <v>425</v>
      </c>
      <c r="B376">
        <v>0</v>
      </c>
    </row>
    <row r="377" spans="1:2">
      <c r="A377" t="s">
        <v>426</v>
      </c>
      <c r="B377">
        <v>0</v>
      </c>
    </row>
    <row r="378" spans="1:2">
      <c r="A378" t="s">
        <v>427</v>
      </c>
      <c r="B378">
        <v>0</v>
      </c>
    </row>
    <row r="379" spans="1:2">
      <c r="A379" t="s">
        <v>428</v>
      </c>
      <c r="B379">
        <v>0</v>
      </c>
    </row>
    <row r="380" spans="1:2">
      <c r="A380" t="s">
        <v>429</v>
      </c>
      <c r="B380">
        <v>0</v>
      </c>
    </row>
    <row r="381" spans="1:2">
      <c r="A381" t="s">
        <v>430</v>
      </c>
      <c r="B381">
        <v>0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0</v>
      </c>
    </row>
    <row r="386" spans="1:2">
      <c r="A386" t="s">
        <v>435</v>
      </c>
      <c r="B386">
        <v>0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0</v>
      </c>
    </row>
    <row r="389" spans="1:2">
      <c r="A389" t="s">
        <v>438</v>
      </c>
      <c r="B389">
        <v>0</v>
      </c>
    </row>
    <row r="390" spans="1:2">
      <c r="A390" t="s">
        <v>439</v>
      </c>
      <c r="B390">
        <v>1.8518518518518517E-2</v>
      </c>
    </row>
    <row r="391" spans="1:2">
      <c r="A391" t="s">
        <v>440</v>
      </c>
      <c r="B391">
        <v>0</v>
      </c>
    </row>
    <row r="392" spans="1:2">
      <c r="A392" t="s">
        <v>441</v>
      </c>
      <c r="B392">
        <v>0</v>
      </c>
    </row>
    <row r="393" spans="1:2">
      <c r="A393" t="s">
        <v>442</v>
      </c>
      <c r="B393">
        <v>0</v>
      </c>
    </row>
    <row r="394" spans="1:2">
      <c r="A394" t="s">
        <v>443</v>
      </c>
      <c r="B394">
        <v>0</v>
      </c>
    </row>
    <row r="395" spans="1:2">
      <c r="A395" t="s">
        <v>444</v>
      </c>
      <c r="B395">
        <v>0</v>
      </c>
    </row>
    <row r="396" spans="1:2">
      <c r="A396" t="s">
        <v>445</v>
      </c>
      <c r="B396">
        <v>0</v>
      </c>
    </row>
    <row r="397" spans="1:2">
      <c r="A397" t="s">
        <v>446</v>
      </c>
      <c r="B397">
        <v>0</v>
      </c>
    </row>
    <row r="398" spans="1:2">
      <c r="A398" t="s">
        <v>447</v>
      </c>
      <c r="B398">
        <v>0</v>
      </c>
    </row>
    <row r="399" spans="1:2">
      <c r="A399" t="s">
        <v>448</v>
      </c>
      <c r="B399">
        <v>0</v>
      </c>
    </row>
    <row r="400" spans="1:2">
      <c r="A400" t="s">
        <v>449</v>
      </c>
      <c r="B400">
        <v>0</v>
      </c>
    </row>
    <row r="401" spans="1:2">
      <c r="A401" t="s">
        <v>450</v>
      </c>
      <c r="B401">
        <v>0</v>
      </c>
    </row>
    <row r="402" spans="1:2">
      <c r="A402" t="s">
        <v>451</v>
      </c>
      <c r="B402">
        <v>0</v>
      </c>
    </row>
    <row r="403" spans="1:2">
      <c r="A403" t="s">
        <v>452</v>
      </c>
      <c r="B403">
        <v>0</v>
      </c>
    </row>
    <row r="404" spans="1:2">
      <c r="A404" t="s">
        <v>453</v>
      </c>
      <c r="B404">
        <v>0</v>
      </c>
    </row>
    <row r="405" spans="1:2">
      <c r="A405" t="s">
        <v>454</v>
      </c>
      <c r="B405">
        <v>0</v>
      </c>
    </row>
    <row r="406" spans="1:2">
      <c r="A406" t="s">
        <v>455</v>
      </c>
      <c r="B406">
        <v>0</v>
      </c>
    </row>
    <row r="407" spans="1:2">
      <c r="A407" t="s">
        <v>456</v>
      </c>
      <c r="B407">
        <v>0</v>
      </c>
    </row>
    <row r="408" spans="1:2">
      <c r="A408" t="s">
        <v>457</v>
      </c>
      <c r="B408">
        <v>0</v>
      </c>
    </row>
    <row r="409" spans="1:2">
      <c r="A409" t="s">
        <v>458</v>
      </c>
      <c r="B409">
        <v>0</v>
      </c>
    </row>
    <row r="410" spans="1:2">
      <c r="A410" t="s">
        <v>459</v>
      </c>
      <c r="B410">
        <v>0</v>
      </c>
    </row>
    <row r="411" spans="1:2">
      <c r="A411" t="s">
        <v>460</v>
      </c>
      <c r="B411">
        <v>0</v>
      </c>
    </row>
    <row r="412" spans="1:2">
      <c r="A412" t="s">
        <v>461</v>
      </c>
      <c r="B412">
        <v>0</v>
      </c>
    </row>
    <row r="413" spans="1:2">
      <c r="A413" t="s">
        <v>462</v>
      </c>
      <c r="B413">
        <v>0</v>
      </c>
    </row>
    <row r="414" spans="1:2">
      <c r="A414" t="s">
        <v>463</v>
      </c>
      <c r="B414">
        <v>1.8518518518518517E-2</v>
      </c>
    </row>
    <row r="415" spans="1:2">
      <c r="A415" t="s">
        <v>464</v>
      </c>
      <c r="B415">
        <v>0</v>
      </c>
    </row>
    <row r="416" spans="1:2">
      <c r="A416" t="s">
        <v>465</v>
      </c>
      <c r="B416">
        <v>0</v>
      </c>
    </row>
    <row r="417" spans="1:2">
      <c r="A417" t="s">
        <v>466</v>
      </c>
      <c r="B417">
        <v>0</v>
      </c>
    </row>
    <row r="418" spans="1:2">
      <c r="A418" t="s">
        <v>467</v>
      </c>
      <c r="B418">
        <v>0</v>
      </c>
    </row>
    <row r="419" spans="1:2">
      <c r="A419" t="s">
        <v>468</v>
      </c>
      <c r="B419">
        <v>0</v>
      </c>
    </row>
    <row r="420" spans="1:2">
      <c r="A420" t="s">
        <v>469</v>
      </c>
      <c r="B420">
        <v>0</v>
      </c>
    </row>
    <row r="421" spans="1:2">
      <c r="A421" t="s">
        <v>470</v>
      </c>
      <c r="B421">
        <v>0</v>
      </c>
    </row>
    <row r="422" spans="1:2">
      <c r="A422" t="s">
        <v>471</v>
      </c>
      <c r="B422">
        <v>0</v>
      </c>
    </row>
    <row r="423" spans="1:2">
      <c r="A423" t="s">
        <v>472</v>
      </c>
      <c r="B423">
        <v>0</v>
      </c>
    </row>
    <row r="424" spans="1:2">
      <c r="A424" t="s">
        <v>473</v>
      </c>
      <c r="B424">
        <v>0</v>
      </c>
    </row>
    <row r="425" spans="1:2">
      <c r="A425" t="s">
        <v>474</v>
      </c>
      <c r="B425">
        <v>0</v>
      </c>
    </row>
    <row r="426" spans="1:2">
      <c r="A426" t="s">
        <v>475</v>
      </c>
      <c r="B426">
        <v>0</v>
      </c>
    </row>
    <row r="427" spans="1:2">
      <c r="A427" t="s">
        <v>476</v>
      </c>
      <c r="B427">
        <v>0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</v>
      </c>
    </row>
    <row r="430" spans="1:2">
      <c r="A430" t="s">
        <v>479</v>
      </c>
      <c r="B430">
        <v>0</v>
      </c>
    </row>
    <row r="431" spans="1:2">
      <c r="A431" t="s">
        <v>480</v>
      </c>
      <c r="B431">
        <v>0</v>
      </c>
    </row>
    <row r="432" spans="1:2">
      <c r="A432" t="s">
        <v>481</v>
      </c>
      <c r="B432">
        <v>0</v>
      </c>
    </row>
    <row r="433" spans="1:2">
      <c r="A433" t="s">
        <v>482</v>
      </c>
      <c r="B433">
        <v>0</v>
      </c>
    </row>
    <row r="434" spans="1:2">
      <c r="A434" t="s">
        <v>483</v>
      </c>
      <c r="B434">
        <v>0</v>
      </c>
    </row>
    <row r="435" spans="1:2">
      <c r="A435" t="s">
        <v>484</v>
      </c>
      <c r="B435">
        <v>0</v>
      </c>
    </row>
    <row r="436" spans="1:2">
      <c r="A436" t="s">
        <v>485</v>
      </c>
      <c r="B436">
        <v>0</v>
      </c>
    </row>
    <row r="437" spans="1:2">
      <c r="A437" t="s">
        <v>486</v>
      </c>
      <c r="B437">
        <v>0</v>
      </c>
    </row>
    <row r="438" spans="1:2">
      <c r="A438" t="s">
        <v>487</v>
      </c>
      <c r="B438">
        <v>0</v>
      </c>
    </row>
    <row r="439" spans="1:2">
      <c r="A439" t="s">
        <v>488</v>
      </c>
      <c r="B439">
        <v>0</v>
      </c>
    </row>
    <row r="440" spans="1:2">
      <c r="A440" t="s">
        <v>489</v>
      </c>
      <c r="B440">
        <v>0</v>
      </c>
    </row>
    <row r="441" spans="1:2">
      <c r="A441" t="s">
        <v>490</v>
      </c>
      <c r="B441">
        <v>0</v>
      </c>
    </row>
    <row r="442" spans="1:2">
      <c r="A442" t="s">
        <v>491</v>
      </c>
      <c r="B442">
        <v>0</v>
      </c>
    </row>
    <row r="443" spans="1:2">
      <c r="A443" t="s">
        <v>492</v>
      </c>
      <c r="B443">
        <v>0</v>
      </c>
    </row>
    <row r="444" spans="1:2">
      <c r="A444" t="s">
        <v>493</v>
      </c>
      <c r="B444">
        <v>0</v>
      </c>
    </row>
    <row r="445" spans="1:2">
      <c r="A445" t="s">
        <v>494</v>
      </c>
      <c r="B445">
        <v>0</v>
      </c>
    </row>
    <row r="446" spans="1:2">
      <c r="A446" t="s">
        <v>495</v>
      </c>
      <c r="B446">
        <v>0</v>
      </c>
    </row>
    <row r="447" spans="1:2">
      <c r="A447" t="s">
        <v>496</v>
      </c>
      <c r="B447">
        <v>0</v>
      </c>
    </row>
    <row r="448" spans="1:2">
      <c r="A448" t="s">
        <v>497</v>
      </c>
      <c r="B448">
        <v>0</v>
      </c>
    </row>
    <row r="449" spans="1:2">
      <c r="A449" t="s">
        <v>498</v>
      </c>
      <c r="B449">
        <v>0</v>
      </c>
    </row>
    <row r="450" spans="1:2">
      <c r="A450" t="s">
        <v>499</v>
      </c>
      <c r="B450">
        <v>0</v>
      </c>
    </row>
    <row r="451" spans="1:2">
      <c r="A451" t="s">
        <v>500</v>
      </c>
      <c r="B451">
        <v>0</v>
      </c>
    </row>
    <row r="452" spans="1:2">
      <c r="A452" t="s">
        <v>501</v>
      </c>
      <c r="B452">
        <v>0</v>
      </c>
    </row>
    <row r="453" spans="1:2">
      <c r="A453" t="s">
        <v>502</v>
      </c>
      <c r="B453">
        <v>0</v>
      </c>
    </row>
    <row r="454" spans="1:2">
      <c r="A454" t="s">
        <v>503</v>
      </c>
      <c r="B454">
        <v>0</v>
      </c>
    </row>
    <row r="455" spans="1:2">
      <c r="A455" t="s">
        <v>504</v>
      </c>
      <c r="B455">
        <v>0</v>
      </c>
    </row>
    <row r="456" spans="1:2">
      <c r="A456" t="s">
        <v>505</v>
      </c>
      <c r="B456">
        <v>0</v>
      </c>
    </row>
    <row r="457" spans="1:2">
      <c r="A457" t="s">
        <v>506</v>
      </c>
      <c r="B457">
        <v>0</v>
      </c>
    </row>
    <row r="458" spans="1:2">
      <c r="A458" t="s">
        <v>507</v>
      </c>
      <c r="B458">
        <v>0</v>
      </c>
    </row>
    <row r="459" spans="1:2">
      <c r="A459" t="s">
        <v>508</v>
      </c>
      <c r="B459">
        <v>0</v>
      </c>
    </row>
    <row r="460" spans="1:2">
      <c r="A460" t="s">
        <v>509</v>
      </c>
      <c r="B460">
        <v>0</v>
      </c>
    </row>
    <row r="461" spans="1:2">
      <c r="A461" t="s">
        <v>510</v>
      </c>
      <c r="B461">
        <v>0</v>
      </c>
    </row>
    <row r="462" spans="1:2">
      <c r="A462" t="s">
        <v>511</v>
      </c>
      <c r="B462">
        <v>0</v>
      </c>
    </row>
    <row r="463" spans="1:2">
      <c r="A463" t="s">
        <v>512</v>
      </c>
      <c r="B463">
        <v>0</v>
      </c>
    </row>
    <row r="464" spans="1:2">
      <c r="A464" t="s">
        <v>513</v>
      </c>
      <c r="B464">
        <v>0</v>
      </c>
    </row>
    <row r="465" spans="1:2">
      <c r="A465" t="s">
        <v>514</v>
      </c>
      <c r="B465">
        <v>0</v>
      </c>
    </row>
    <row r="466" spans="1:2">
      <c r="A466" t="s">
        <v>515</v>
      </c>
      <c r="B466">
        <v>0</v>
      </c>
    </row>
    <row r="467" spans="1:2">
      <c r="A467" t="s">
        <v>516</v>
      </c>
      <c r="B467">
        <v>0</v>
      </c>
    </row>
    <row r="468" spans="1:2">
      <c r="A468" t="s">
        <v>517</v>
      </c>
      <c r="B468">
        <v>0</v>
      </c>
    </row>
    <row r="469" spans="1:2">
      <c r="A469" t="s">
        <v>518</v>
      </c>
      <c r="B469">
        <v>0</v>
      </c>
    </row>
    <row r="470" spans="1:2">
      <c r="A470" t="s">
        <v>519</v>
      </c>
      <c r="B470">
        <v>0</v>
      </c>
    </row>
    <row r="471" spans="1:2">
      <c r="A471" t="s">
        <v>520</v>
      </c>
      <c r="B471">
        <v>1.8518518518518517E-2</v>
      </c>
    </row>
    <row r="472" spans="1:2">
      <c r="A472" t="s">
        <v>521</v>
      </c>
      <c r="B472">
        <v>0</v>
      </c>
    </row>
    <row r="473" spans="1:2">
      <c r="A473" t="s">
        <v>522</v>
      </c>
      <c r="B473">
        <v>0</v>
      </c>
    </row>
    <row r="474" spans="1:2">
      <c r="A474" t="s">
        <v>523</v>
      </c>
      <c r="B474">
        <v>0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0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</v>
      </c>
    </row>
    <row r="479" spans="1:2">
      <c r="A479" t="s">
        <v>528</v>
      </c>
      <c r="B479">
        <v>0</v>
      </c>
    </row>
    <row r="480" spans="1:2">
      <c r="A480" t="s">
        <v>529</v>
      </c>
      <c r="B480">
        <v>0</v>
      </c>
    </row>
    <row r="481" spans="1:2">
      <c r="A481" t="s">
        <v>530</v>
      </c>
      <c r="B481">
        <v>0</v>
      </c>
    </row>
    <row r="482" spans="1:2">
      <c r="A482" t="s">
        <v>531</v>
      </c>
      <c r="B482">
        <v>0</v>
      </c>
    </row>
    <row r="483" spans="1:2">
      <c r="A483" t="s">
        <v>532</v>
      </c>
      <c r="B483">
        <v>0</v>
      </c>
    </row>
    <row r="484" spans="1:2">
      <c r="A484" t="s">
        <v>533</v>
      </c>
      <c r="B484">
        <v>0</v>
      </c>
    </row>
    <row r="485" spans="1:2">
      <c r="A485" t="s">
        <v>534</v>
      </c>
      <c r="B485">
        <v>0</v>
      </c>
    </row>
    <row r="486" spans="1:2">
      <c r="A486" t="s">
        <v>535</v>
      </c>
      <c r="B486">
        <v>0</v>
      </c>
    </row>
    <row r="487" spans="1:2">
      <c r="A487" t="s">
        <v>536</v>
      </c>
      <c r="B487">
        <v>0</v>
      </c>
    </row>
    <row r="488" spans="1:2">
      <c r="A488" t="s">
        <v>537</v>
      </c>
      <c r="B488">
        <v>0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</v>
      </c>
    </row>
    <row r="491" spans="1:2">
      <c r="A491" t="s">
        <v>540</v>
      </c>
      <c r="B491">
        <v>0</v>
      </c>
    </row>
    <row r="492" spans="1:2">
      <c r="A492" t="s">
        <v>541</v>
      </c>
      <c r="B492">
        <v>0</v>
      </c>
    </row>
    <row r="493" spans="1:2">
      <c r="A493" t="s">
        <v>542</v>
      </c>
      <c r="B493">
        <v>0</v>
      </c>
    </row>
    <row r="494" spans="1:2">
      <c r="A494" t="s">
        <v>543</v>
      </c>
      <c r="B494">
        <v>0</v>
      </c>
    </row>
    <row r="495" spans="1:2">
      <c r="A495" t="s">
        <v>544</v>
      </c>
      <c r="B495">
        <v>0</v>
      </c>
    </row>
    <row r="496" spans="1:2">
      <c r="A496" t="s">
        <v>545</v>
      </c>
      <c r="B496">
        <v>0</v>
      </c>
    </row>
    <row r="497" spans="1:2">
      <c r="A497" t="s">
        <v>546</v>
      </c>
      <c r="B497">
        <v>0</v>
      </c>
    </row>
    <row r="498" spans="1:2">
      <c r="A498" t="s">
        <v>547</v>
      </c>
      <c r="B498">
        <v>0</v>
      </c>
    </row>
    <row r="499" spans="1:2">
      <c r="A499" t="s">
        <v>548</v>
      </c>
      <c r="B499">
        <v>0</v>
      </c>
    </row>
    <row r="500" spans="1:2">
      <c r="A500" t="s">
        <v>549</v>
      </c>
      <c r="B500">
        <v>0</v>
      </c>
    </row>
    <row r="501" spans="1:2">
      <c r="A501" t="s">
        <v>550</v>
      </c>
      <c r="B501">
        <v>0</v>
      </c>
    </row>
    <row r="502" spans="1:2">
      <c r="A502" t="s">
        <v>551</v>
      </c>
      <c r="B502">
        <v>0</v>
      </c>
    </row>
    <row r="503" spans="1:2">
      <c r="A503" t="s">
        <v>552</v>
      </c>
      <c r="B503">
        <v>0</v>
      </c>
    </row>
    <row r="504" spans="1:2">
      <c r="A504" t="s">
        <v>553</v>
      </c>
      <c r="B504">
        <v>0</v>
      </c>
    </row>
    <row r="505" spans="1:2">
      <c r="A505" t="s">
        <v>554</v>
      </c>
      <c r="B505">
        <v>0</v>
      </c>
    </row>
    <row r="506" spans="1:2">
      <c r="A506" t="s">
        <v>555</v>
      </c>
      <c r="B506">
        <v>0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</v>
      </c>
    </row>
    <row r="509" spans="1:2">
      <c r="A509" t="s">
        <v>558</v>
      </c>
      <c r="B509">
        <v>0</v>
      </c>
    </row>
    <row r="510" spans="1:2">
      <c r="A510" t="s">
        <v>559</v>
      </c>
      <c r="B510">
        <v>0</v>
      </c>
    </row>
    <row r="511" spans="1:2">
      <c r="A511" t="s">
        <v>560</v>
      </c>
      <c r="B511">
        <v>0</v>
      </c>
    </row>
    <row r="512" spans="1:2">
      <c r="A512" t="s">
        <v>561</v>
      </c>
      <c r="B512">
        <v>0</v>
      </c>
    </row>
    <row r="513" spans="1:2">
      <c r="A513" t="s">
        <v>562</v>
      </c>
      <c r="B513">
        <v>0</v>
      </c>
    </row>
    <row r="514" spans="1:2">
      <c r="A514" t="s">
        <v>563</v>
      </c>
      <c r="B514">
        <v>0</v>
      </c>
    </row>
    <row r="515" spans="1:2">
      <c r="A515" t="s">
        <v>564</v>
      </c>
      <c r="B515">
        <v>0</v>
      </c>
    </row>
    <row r="516" spans="1:2">
      <c r="A516" t="s">
        <v>565</v>
      </c>
      <c r="B516">
        <v>0</v>
      </c>
    </row>
    <row r="517" spans="1:2">
      <c r="A517" t="s">
        <v>566</v>
      </c>
      <c r="B517">
        <v>0</v>
      </c>
    </row>
    <row r="518" spans="1:2">
      <c r="A518" t="s">
        <v>567</v>
      </c>
      <c r="B518">
        <v>0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</v>
      </c>
    </row>
    <row r="521" spans="1:2">
      <c r="A521" t="s">
        <v>570</v>
      </c>
      <c r="B521">
        <v>0</v>
      </c>
    </row>
    <row r="522" spans="1:2">
      <c r="A522" t="s">
        <v>571</v>
      </c>
      <c r="B522">
        <v>0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0.12962962962962962</v>
      </c>
    </row>
    <row r="527" spans="1:2">
      <c r="A527" t="s">
        <v>576</v>
      </c>
      <c r="B527">
        <v>0</v>
      </c>
    </row>
    <row r="528" spans="1:2">
      <c r="A528" t="s">
        <v>577</v>
      </c>
      <c r="B528">
        <v>0</v>
      </c>
    </row>
    <row r="529" spans="1:2">
      <c r="A529" t="s">
        <v>578</v>
      </c>
      <c r="B529">
        <v>0</v>
      </c>
    </row>
    <row r="530" spans="1:2">
      <c r="A530" t="s">
        <v>579</v>
      </c>
      <c r="B530">
        <v>0</v>
      </c>
    </row>
    <row r="531" spans="1:2">
      <c r="A531" t="s">
        <v>580</v>
      </c>
      <c r="B531">
        <v>0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</v>
      </c>
    </row>
    <row r="534" spans="1:2">
      <c r="A534" t="s">
        <v>583</v>
      </c>
      <c r="B534">
        <v>0</v>
      </c>
    </row>
    <row r="535" spans="1:2">
      <c r="A535" t="s">
        <v>584</v>
      </c>
      <c r="B535">
        <v>0</v>
      </c>
    </row>
    <row r="536" spans="1:2">
      <c r="A536" t="s">
        <v>585</v>
      </c>
      <c r="B536">
        <v>0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1.8518518518518517E-2</v>
      </c>
    </row>
    <row r="539" spans="1:2">
      <c r="A539" t="s">
        <v>588</v>
      </c>
      <c r="B539">
        <v>0</v>
      </c>
    </row>
    <row r="540" spans="1:2">
      <c r="A540" t="s">
        <v>589</v>
      </c>
      <c r="B540">
        <v>0</v>
      </c>
    </row>
    <row r="541" spans="1:2">
      <c r="A541" t="s">
        <v>590</v>
      </c>
      <c r="B541">
        <v>0</v>
      </c>
    </row>
    <row r="542" spans="1:2">
      <c r="A542" t="s">
        <v>591</v>
      </c>
      <c r="B542">
        <v>0</v>
      </c>
    </row>
    <row r="543" spans="1:2">
      <c r="A543" t="s">
        <v>592</v>
      </c>
      <c r="B543">
        <v>0</v>
      </c>
    </row>
    <row r="544" spans="1:2">
      <c r="A544" t="s">
        <v>593</v>
      </c>
      <c r="B544">
        <v>0</v>
      </c>
    </row>
    <row r="545" spans="1:2">
      <c r="A545" t="s">
        <v>594</v>
      </c>
      <c r="B545">
        <v>0</v>
      </c>
    </row>
    <row r="546" spans="1:2">
      <c r="A546" t="s">
        <v>595</v>
      </c>
      <c r="B546">
        <v>0</v>
      </c>
    </row>
    <row r="547" spans="1:2">
      <c r="A547" t="s">
        <v>596</v>
      </c>
      <c r="B547">
        <v>0</v>
      </c>
    </row>
    <row r="548" spans="1:2">
      <c r="A548" t="s">
        <v>597</v>
      </c>
      <c r="B548">
        <v>0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</v>
      </c>
    </row>
    <row r="551" spans="1:2">
      <c r="A551" t="s">
        <v>600</v>
      </c>
      <c r="B551">
        <v>0</v>
      </c>
    </row>
    <row r="552" spans="1:2">
      <c r="A552" t="s">
        <v>601</v>
      </c>
      <c r="B552">
        <v>0</v>
      </c>
    </row>
    <row r="553" spans="1:2">
      <c r="A553" t="s">
        <v>602</v>
      </c>
      <c r="B553">
        <v>0</v>
      </c>
    </row>
    <row r="554" spans="1:2">
      <c r="A554" t="s">
        <v>603</v>
      </c>
      <c r="B554">
        <v>0</v>
      </c>
    </row>
    <row r="555" spans="1:2">
      <c r="A555" t="s">
        <v>604</v>
      </c>
      <c r="B555">
        <v>0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</v>
      </c>
    </row>
    <row r="560" spans="1:2">
      <c r="A560" t="s">
        <v>609</v>
      </c>
      <c r="B560">
        <v>0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</v>
      </c>
    </row>
    <row r="564" spans="1:2">
      <c r="A564" t="s">
        <v>613</v>
      </c>
      <c r="B564">
        <v>0</v>
      </c>
    </row>
    <row r="565" spans="1:2">
      <c r="A565" t="s">
        <v>614</v>
      </c>
      <c r="B565">
        <v>0</v>
      </c>
    </row>
    <row r="566" spans="1:2">
      <c r="A566" t="s">
        <v>615</v>
      </c>
      <c r="B566">
        <v>0</v>
      </c>
    </row>
    <row r="567" spans="1:2">
      <c r="A567" t="s">
        <v>616</v>
      </c>
      <c r="B567">
        <v>0</v>
      </c>
    </row>
    <row r="568" spans="1:2">
      <c r="A568" t="s">
        <v>617</v>
      </c>
      <c r="B568">
        <v>0</v>
      </c>
    </row>
    <row r="569" spans="1:2">
      <c r="A569" t="s">
        <v>618</v>
      </c>
      <c r="B569">
        <v>0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0</v>
      </c>
    </row>
    <row r="572" spans="1:2">
      <c r="A572" t="s">
        <v>621</v>
      </c>
      <c r="B572">
        <v>0</v>
      </c>
    </row>
    <row r="573" spans="1:2">
      <c r="A573" t="s">
        <v>622</v>
      </c>
      <c r="B573">
        <v>0</v>
      </c>
    </row>
    <row r="574" spans="1:2">
      <c r="A574" t="s">
        <v>623</v>
      </c>
      <c r="B574">
        <v>0</v>
      </c>
    </row>
    <row r="575" spans="1:2">
      <c r="A575" t="s">
        <v>624</v>
      </c>
      <c r="B575">
        <v>0</v>
      </c>
    </row>
    <row r="576" spans="1:2">
      <c r="A576" t="s">
        <v>625</v>
      </c>
      <c r="B576">
        <v>0</v>
      </c>
    </row>
    <row r="577" spans="1:2">
      <c r="A577" t="s">
        <v>626</v>
      </c>
      <c r="B577">
        <v>0</v>
      </c>
    </row>
    <row r="578" spans="1:2">
      <c r="A578" t="s">
        <v>627</v>
      </c>
      <c r="B578">
        <v>0</v>
      </c>
    </row>
    <row r="579" spans="1:2">
      <c r="A579" t="s">
        <v>628</v>
      </c>
      <c r="B579">
        <v>0</v>
      </c>
    </row>
    <row r="580" spans="1:2">
      <c r="A580" t="s">
        <v>629</v>
      </c>
      <c r="B580">
        <v>0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</v>
      </c>
    </row>
    <row r="583" spans="1:2">
      <c r="A583" t="s">
        <v>632</v>
      </c>
      <c r="B583">
        <v>0</v>
      </c>
    </row>
    <row r="584" spans="1:2">
      <c r="A584" t="s">
        <v>633</v>
      </c>
      <c r="B584">
        <v>0</v>
      </c>
    </row>
    <row r="585" spans="1:2">
      <c r="A585" t="s">
        <v>634</v>
      </c>
      <c r="B585">
        <v>0</v>
      </c>
    </row>
    <row r="586" spans="1:2">
      <c r="A586" t="s">
        <v>635</v>
      </c>
      <c r="B586">
        <v>0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</v>
      </c>
    </row>
    <row r="589" spans="1:2">
      <c r="A589" t="s">
        <v>638</v>
      </c>
      <c r="B589">
        <v>0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</v>
      </c>
    </row>
    <row r="592" spans="1:2">
      <c r="A592" t="s">
        <v>641</v>
      </c>
      <c r="B592">
        <v>0</v>
      </c>
    </row>
    <row r="593" spans="1:2">
      <c r="A593" t="s">
        <v>642</v>
      </c>
      <c r="B593">
        <v>0</v>
      </c>
    </row>
    <row r="594" spans="1:2">
      <c r="A594" t="s">
        <v>643</v>
      </c>
      <c r="B594">
        <v>0</v>
      </c>
    </row>
    <row r="595" spans="1:2">
      <c r="A595" t="s">
        <v>644</v>
      </c>
      <c r="B595">
        <v>0</v>
      </c>
    </row>
    <row r="596" spans="1:2">
      <c r="A596" t="s">
        <v>645</v>
      </c>
      <c r="B596">
        <v>0</v>
      </c>
    </row>
    <row r="597" spans="1:2">
      <c r="A597" t="s">
        <v>646</v>
      </c>
      <c r="B597">
        <v>0</v>
      </c>
    </row>
    <row r="598" spans="1:2">
      <c r="A598" t="s">
        <v>647</v>
      </c>
      <c r="B598">
        <v>0</v>
      </c>
    </row>
    <row r="599" spans="1:2">
      <c r="A599" t="s">
        <v>648</v>
      </c>
      <c r="B599">
        <v>0</v>
      </c>
    </row>
    <row r="600" spans="1:2">
      <c r="A600" t="s">
        <v>649</v>
      </c>
      <c r="B600">
        <v>0</v>
      </c>
    </row>
    <row r="601" spans="1:2">
      <c r="A601" t="s">
        <v>650</v>
      </c>
      <c r="B601">
        <v>0</v>
      </c>
    </row>
    <row r="602" spans="1:2">
      <c r="A602" t="s">
        <v>651</v>
      </c>
      <c r="B602">
        <v>0</v>
      </c>
    </row>
    <row r="603" spans="1:2">
      <c r="A603" t="s">
        <v>652</v>
      </c>
      <c r="B603">
        <v>0</v>
      </c>
    </row>
    <row r="604" spans="1:2">
      <c r="A604" t="s">
        <v>653</v>
      </c>
      <c r="B604">
        <v>0</v>
      </c>
    </row>
    <row r="605" spans="1:2">
      <c r="A605" t="s">
        <v>654</v>
      </c>
      <c r="B605">
        <v>0</v>
      </c>
    </row>
    <row r="606" spans="1:2">
      <c r="A606" t="s">
        <v>655</v>
      </c>
      <c r="B606">
        <v>0</v>
      </c>
    </row>
    <row r="607" spans="1:2">
      <c r="A607" t="s">
        <v>656</v>
      </c>
      <c r="B607">
        <v>0</v>
      </c>
    </row>
    <row r="608" spans="1:2">
      <c r="A608" t="s">
        <v>657</v>
      </c>
      <c r="B608">
        <v>0</v>
      </c>
    </row>
    <row r="609" spans="1:2">
      <c r="A609" t="s">
        <v>658</v>
      </c>
      <c r="B609">
        <v>0</v>
      </c>
    </row>
    <row r="610" spans="1:2">
      <c r="A610" t="s">
        <v>659</v>
      </c>
      <c r="B610">
        <v>0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</v>
      </c>
    </row>
    <row r="614" spans="1:2">
      <c r="A614" t="s">
        <v>663</v>
      </c>
      <c r="B614">
        <v>0</v>
      </c>
    </row>
    <row r="615" spans="1:2">
      <c r="A615" t="s">
        <v>664</v>
      </c>
      <c r="B615">
        <v>0</v>
      </c>
    </row>
    <row r="616" spans="1:2">
      <c r="A616" t="s">
        <v>665</v>
      </c>
      <c r="B616">
        <v>0</v>
      </c>
    </row>
    <row r="617" spans="1:2">
      <c r="A617" t="s">
        <v>666</v>
      </c>
      <c r="B617">
        <v>0</v>
      </c>
    </row>
    <row r="618" spans="1:2">
      <c r="A618" t="s">
        <v>667</v>
      </c>
      <c r="B618">
        <v>0</v>
      </c>
    </row>
    <row r="619" spans="1:2">
      <c r="A619" t="s">
        <v>668</v>
      </c>
      <c r="B619">
        <v>0</v>
      </c>
    </row>
    <row r="620" spans="1:2">
      <c r="A620" t="s">
        <v>669</v>
      </c>
      <c r="B620">
        <v>0</v>
      </c>
    </row>
    <row r="621" spans="1:2">
      <c r="A621" t="s">
        <v>670</v>
      </c>
      <c r="B621">
        <v>0</v>
      </c>
    </row>
    <row r="622" spans="1:2">
      <c r="A622" t="s">
        <v>671</v>
      </c>
      <c r="B622">
        <v>0</v>
      </c>
    </row>
    <row r="623" spans="1:2">
      <c r="A623" t="s">
        <v>672</v>
      </c>
      <c r="B623">
        <v>0</v>
      </c>
    </row>
    <row r="624" spans="1:2">
      <c r="A624" t="s">
        <v>673</v>
      </c>
      <c r="B624">
        <v>1.8518518518518517E-2</v>
      </c>
    </row>
    <row r="625" spans="1:2">
      <c r="A625" t="s">
        <v>674</v>
      </c>
      <c r="B625">
        <v>0</v>
      </c>
    </row>
    <row r="626" spans="1:2">
      <c r="A626" t="s">
        <v>675</v>
      </c>
      <c r="B626">
        <v>0</v>
      </c>
    </row>
    <row r="627" spans="1:2">
      <c r="A627" t="s">
        <v>676</v>
      </c>
      <c r="B627">
        <v>0</v>
      </c>
    </row>
    <row r="628" spans="1:2">
      <c r="A628" t="s">
        <v>677</v>
      </c>
      <c r="B628">
        <v>0</v>
      </c>
    </row>
    <row r="629" spans="1:2">
      <c r="A629" t="s">
        <v>678</v>
      </c>
      <c r="B629">
        <v>0</v>
      </c>
    </row>
    <row r="630" spans="1:2">
      <c r="A630" t="s">
        <v>679</v>
      </c>
      <c r="B630">
        <v>0</v>
      </c>
    </row>
    <row r="631" spans="1:2">
      <c r="A631" t="s">
        <v>680</v>
      </c>
      <c r="B631">
        <v>0</v>
      </c>
    </row>
    <row r="632" spans="1:2">
      <c r="A632" t="s">
        <v>681</v>
      </c>
      <c r="B632">
        <v>0</v>
      </c>
    </row>
    <row r="633" spans="1:2">
      <c r="A633" t="s">
        <v>682</v>
      </c>
      <c r="B633">
        <v>0</v>
      </c>
    </row>
    <row r="634" spans="1:2">
      <c r="A634" t="s">
        <v>683</v>
      </c>
      <c r="B634">
        <v>0</v>
      </c>
    </row>
    <row r="635" spans="1:2">
      <c r="A635" t="s">
        <v>684</v>
      </c>
      <c r="B635">
        <v>0</v>
      </c>
    </row>
    <row r="636" spans="1:2">
      <c r="A636" t="s">
        <v>685</v>
      </c>
      <c r="B636">
        <v>0</v>
      </c>
    </row>
    <row r="637" spans="1:2">
      <c r="A637" t="s">
        <v>686</v>
      </c>
      <c r="B637">
        <v>0</v>
      </c>
    </row>
    <row r="638" spans="1:2">
      <c r="A638" t="s">
        <v>687</v>
      </c>
      <c r="B638">
        <v>0</v>
      </c>
    </row>
    <row r="639" spans="1:2">
      <c r="A639" t="s">
        <v>688</v>
      </c>
      <c r="B639">
        <v>0</v>
      </c>
    </row>
    <row r="640" spans="1:2">
      <c r="A640" t="s">
        <v>689</v>
      </c>
      <c r="B640">
        <v>0</v>
      </c>
    </row>
    <row r="641" spans="1:2">
      <c r="A641" t="s">
        <v>690</v>
      </c>
      <c r="B641">
        <v>0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0</v>
      </c>
    </row>
    <row r="644" spans="1:2">
      <c r="A644" t="s">
        <v>693</v>
      </c>
      <c r="B644">
        <v>0</v>
      </c>
    </row>
    <row r="645" spans="1:2">
      <c r="A645" t="s">
        <v>694</v>
      </c>
      <c r="B645">
        <v>0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0</v>
      </c>
    </row>
    <row r="648" spans="1:2">
      <c r="A648" t="s">
        <v>697</v>
      </c>
      <c r="B648">
        <v>0</v>
      </c>
    </row>
    <row r="649" spans="1:2">
      <c r="A649" t="s">
        <v>698</v>
      </c>
      <c r="B649">
        <v>0</v>
      </c>
    </row>
    <row r="650" spans="1:2">
      <c r="A650" t="s">
        <v>699</v>
      </c>
      <c r="B650">
        <v>0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0</v>
      </c>
    </row>
    <row r="653" spans="1:2">
      <c r="A653" t="s">
        <v>702</v>
      </c>
      <c r="B653">
        <v>0</v>
      </c>
    </row>
    <row r="654" spans="1:2">
      <c r="A654" t="s">
        <v>703</v>
      </c>
      <c r="B654">
        <v>0</v>
      </c>
    </row>
    <row r="655" spans="1:2">
      <c r="A655" t="s">
        <v>704</v>
      </c>
      <c r="B655">
        <v>0</v>
      </c>
    </row>
    <row r="656" spans="1:2">
      <c r="A656" t="s">
        <v>705</v>
      </c>
      <c r="B656">
        <v>0</v>
      </c>
    </row>
    <row r="657" spans="1:2">
      <c r="A657" t="s">
        <v>706</v>
      </c>
      <c r="B657">
        <v>0</v>
      </c>
    </row>
    <row r="658" spans="1:2">
      <c r="A658" t="s">
        <v>707</v>
      </c>
      <c r="B658">
        <v>0</v>
      </c>
    </row>
    <row r="659" spans="1:2">
      <c r="A659" t="s">
        <v>708</v>
      </c>
      <c r="B659">
        <v>0</v>
      </c>
    </row>
    <row r="660" spans="1:2">
      <c r="A660" t="s">
        <v>709</v>
      </c>
      <c r="B660">
        <v>0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0</v>
      </c>
    </row>
    <row r="664" spans="1:2">
      <c r="A664" t="s">
        <v>713</v>
      </c>
      <c r="B664">
        <v>0</v>
      </c>
    </row>
    <row r="665" spans="1:2">
      <c r="A665" t="s">
        <v>714</v>
      </c>
      <c r="B665">
        <v>0</v>
      </c>
    </row>
    <row r="666" spans="1:2">
      <c r="A666" t="s">
        <v>715</v>
      </c>
      <c r="B666">
        <v>0</v>
      </c>
    </row>
    <row r="667" spans="1:2">
      <c r="A667" t="s">
        <v>716</v>
      </c>
      <c r="B667">
        <v>0</v>
      </c>
    </row>
    <row r="668" spans="1:2">
      <c r="A668" t="s">
        <v>717</v>
      </c>
      <c r="B668">
        <v>0</v>
      </c>
    </row>
    <row r="669" spans="1:2">
      <c r="A669" t="s">
        <v>718</v>
      </c>
      <c r="B669">
        <v>0</v>
      </c>
    </row>
    <row r="670" spans="1:2">
      <c r="A670" t="s">
        <v>719</v>
      </c>
      <c r="B670">
        <v>0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0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</v>
      </c>
    </row>
    <row r="675" spans="1:2">
      <c r="A675" t="s">
        <v>724</v>
      </c>
      <c r="B675">
        <v>0</v>
      </c>
    </row>
    <row r="676" spans="1:2">
      <c r="A676" t="s">
        <v>725</v>
      </c>
      <c r="B676">
        <v>0</v>
      </c>
    </row>
    <row r="677" spans="1:2">
      <c r="A677" t="s">
        <v>726</v>
      </c>
      <c r="B677">
        <v>0</v>
      </c>
    </row>
    <row r="678" spans="1:2">
      <c r="A678" t="s">
        <v>727</v>
      </c>
      <c r="B678">
        <v>0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0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</v>
      </c>
    </row>
    <row r="683" spans="1:2">
      <c r="A683" t="s">
        <v>732</v>
      </c>
      <c r="B683">
        <v>0</v>
      </c>
    </row>
    <row r="684" spans="1:2">
      <c r="A684" t="s">
        <v>733</v>
      </c>
      <c r="B684">
        <v>0</v>
      </c>
    </row>
    <row r="685" spans="1:2">
      <c r="A685" t="s">
        <v>734</v>
      </c>
      <c r="B685">
        <v>0</v>
      </c>
    </row>
    <row r="686" spans="1:2">
      <c r="A686" t="s">
        <v>735</v>
      </c>
      <c r="B686">
        <v>0</v>
      </c>
    </row>
    <row r="687" spans="1:2">
      <c r="A687" t="s">
        <v>736</v>
      </c>
      <c r="B687">
        <v>0</v>
      </c>
    </row>
    <row r="688" spans="1:2">
      <c r="A688" t="s">
        <v>737</v>
      </c>
      <c r="B688">
        <v>0</v>
      </c>
    </row>
    <row r="689" spans="1:2">
      <c r="A689" t="s">
        <v>738</v>
      </c>
      <c r="B689">
        <v>0</v>
      </c>
    </row>
    <row r="690" spans="1:2">
      <c r="A690" t="s">
        <v>739</v>
      </c>
      <c r="B690">
        <v>0</v>
      </c>
    </row>
    <row r="691" spans="1:2">
      <c r="A691" t="s">
        <v>740</v>
      </c>
      <c r="B691">
        <v>0</v>
      </c>
    </row>
    <row r="692" spans="1:2">
      <c r="A692" t="s">
        <v>741</v>
      </c>
      <c r="B692">
        <v>0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</v>
      </c>
    </row>
    <row r="697" spans="1:2">
      <c r="A697" t="s">
        <v>746</v>
      </c>
      <c r="B697">
        <v>0</v>
      </c>
    </row>
    <row r="698" spans="1:2">
      <c r="A698" t="s">
        <v>747</v>
      </c>
      <c r="B698">
        <v>0</v>
      </c>
    </row>
    <row r="699" spans="1:2">
      <c r="A699" t="s">
        <v>748</v>
      </c>
      <c r="B699">
        <v>0</v>
      </c>
    </row>
    <row r="700" spans="1:2">
      <c r="A700" t="s">
        <v>749</v>
      </c>
      <c r="B700">
        <v>0</v>
      </c>
    </row>
    <row r="701" spans="1:2">
      <c r="A701" t="s">
        <v>750</v>
      </c>
      <c r="B701">
        <v>0</v>
      </c>
    </row>
    <row r="702" spans="1:2">
      <c r="A702" t="s">
        <v>751</v>
      </c>
      <c r="B702">
        <v>0</v>
      </c>
    </row>
    <row r="703" spans="1:2">
      <c r="A703" t="s">
        <v>752</v>
      </c>
      <c r="B703">
        <v>0</v>
      </c>
    </row>
    <row r="704" spans="1:2">
      <c r="A704" t="s">
        <v>753</v>
      </c>
      <c r="B704">
        <v>0</v>
      </c>
    </row>
    <row r="705" spans="1:2">
      <c r="A705" t="s">
        <v>754</v>
      </c>
      <c r="B705">
        <v>0</v>
      </c>
    </row>
    <row r="706" spans="1:2">
      <c r="A706" t="s">
        <v>755</v>
      </c>
      <c r="B706">
        <v>0</v>
      </c>
    </row>
    <row r="707" spans="1:2">
      <c r="A707" t="s">
        <v>756</v>
      </c>
      <c r="B707">
        <v>0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0.29629629629629628</v>
      </c>
    </row>
    <row r="710" spans="1:2">
      <c r="A710" t="s">
        <v>759</v>
      </c>
      <c r="B710">
        <v>0</v>
      </c>
    </row>
    <row r="711" spans="1:2">
      <c r="A711" t="s">
        <v>760</v>
      </c>
      <c r="B711">
        <v>0</v>
      </c>
    </row>
    <row r="712" spans="1:2">
      <c r="A712" t="s">
        <v>761</v>
      </c>
      <c r="B712">
        <v>0</v>
      </c>
    </row>
    <row r="713" spans="1:2">
      <c r="A713" t="s">
        <v>762</v>
      </c>
      <c r="B713">
        <v>0</v>
      </c>
    </row>
    <row r="714" spans="1:2">
      <c r="A714" t="s">
        <v>763</v>
      </c>
      <c r="B714">
        <v>0</v>
      </c>
    </row>
    <row r="715" spans="1:2">
      <c r="A715" t="s">
        <v>764</v>
      </c>
      <c r="B715">
        <v>0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715"/>
  <sheetViews>
    <sheetView workbookViewId="0">
      <selection activeCell="B1" sqref="B1:B1048576"/>
    </sheetView>
  </sheetViews>
  <sheetFormatPr defaultRowHeight="15"/>
  <cols>
    <col min="2" max="2" width="11" bestFit="1" customWidth="1"/>
    <col min="4" max="4" width="12.28515625" customWidth="1"/>
  </cols>
  <sheetData>
    <row r="1" spans="1:2">
      <c r="A1" t="s">
        <v>775</v>
      </c>
      <c r="B1" t="s">
        <v>39</v>
      </c>
    </row>
    <row r="2" spans="1:2">
      <c r="A2" t="s">
        <v>51</v>
      </c>
      <c r="B2" s="4">
        <v>0</v>
      </c>
    </row>
    <row r="3" spans="1:2">
      <c r="A3" t="s">
        <v>52</v>
      </c>
      <c r="B3" s="4">
        <v>1.85185E-2</v>
      </c>
    </row>
    <row r="4" spans="1:2">
      <c r="A4" t="s">
        <v>53</v>
      </c>
      <c r="B4" s="4">
        <v>0</v>
      </c>
    </row>
    <row r="5" spans="1:2">
      <c r="A5" t="s">
        <v>54</v>
      </c>
      <c r="B5" s="4">
        <v>0.64814799999999995</v>
      </c>
    </row>
    <row r="6" spans="1:2">
      <c r="A6" t="s">
        <v>55</v>
      </c>
      <c r="B6" s="4">
        <v>0.296296</v>
      </c>
    </row>
    <row r="7" spans="1:2">
      <c r="A7" t="s">
        <v>56</v>
      </c>
      <c r="B7" s="4">
        <v>0.38888899999999998</v>
      </c>
    </row>
    <row r="8" spans="1:2">
      <c r="A8" t="s">
        <v>57</v>
      </c>
    </row>
    <row r="9" spans="1:2">
      <c r="A9" t="s">
        <v>58</v>
      </c>
      <c r="B9" s="4">
        <v>0.88888900000000004</v>
      </c>
    </row>
    <row r="10" spans="1:2">
      <c r="A10" t="s">
        <v>59</v>
      </c>
      <c r="B10" s="4">
        <v>0.111111</v>
      </c>
    </row>
    <row r="11" spans="1:2">
      <c r="A11" t="s">
        <v>60</v>
      </c>
      <c r="B11" s="4">
        <v>0.77777799999999997</v>
      </c>
    </row>
    <row r="12" spans="1:2">
      <c r="A12" t="s">
        <v>61</v>
      </c>
      <c r="B12" s="4">
        <v>0.24074100000000001</v>
      </c>
    </row>
    <row r="13" spans="1:2">
      <c r="A13" t="s">
        <v>62</v>
      </c>
      <c r="B13" s="4">
        <v>0</v>
      </c>
    </row>
    <row r="14" spans="1:2">
      <c r="A14" t="s">
        <v>63</v>
      </c>
      <c r="B14" s="4">
        <v>0</v>
      </c>
    </row>
    <row r="15" spans="1:2">
      <c r="A15" t="s">
        <v>64</v>
      </c>
      <c r="B15" s="4">
        <v>0.148148</v>
      </c>
    </row>
    <row r="16" spans="1:2">
      <c r="A16" t="s">
        <v>65</v>
      </c>
      <c r="B16" s="4">
        <v>0</v>
      </c>
    </row>
    <row r="17" spans="1:2">
      <c r="A17" t="s">
        <v>66</v>
      </c>
      <c r="B17" s="4">
        <v>1.85185E-2</v>
      </c>
    </row>
    <row r="18" spans="1:2">
      <c r="A18" t="s">
        <v>67</v>
      </c>
      <c r="B18" s="4">
        <v>0</v>
      </c>
    </row>
    <row r="19" spans="1:2">
      <c r="A19" t="s">
        <v>68</v>
      </c>
      <c r="B19" s="4">
        <v>0.12963</v>
      </c>
    </row>
    <row r="20" spans="1:2">
      <c r="A20" t="s">
        <v>69</v>
      </c>
      <c r="B20" s="4">
        <v>7.4074100000000004E-2</v>
      </c>
    </row>
    <row r="21" spans="1:2">
      <c r="A21" t="s">
        <v>70</v>
      </c>
      <c r="B21" s="4">
        <v>0</v>
      </c>
    </row>
    <row r="22" spans="1:2">
      <c r="A22" t="s">
        <v>71</v>
      </c>
      <c r="B22" s="4">
        <v>0.203704</v>
      </c>
    </row>
    <row r="23" spans="1:2">
      <c r="A23" t="s">
        <v>72</v>
      </c>
      <c r="B23" s="4">
        <v>0</v>
      </c>
    </row>
    <row r="24" spans="1:2">
      <c r="A24" t="s">
        <v>73</v>
      </c>
      <c r="B24" s="4">
        <v>3.7037E-2</v>
      </c>
    </row>
    <row r="25" spans="1:2">
      <c r="A25" t="s">
        <v>74</v>
      </c>
      <c r="B25" s="4">
        <v>0.351852</v>
      </c>
    </row>
    <row r="26" spans="1:2">
      <c r="A26" t="s">
        <v>75</v>
      </c>
      <c r="B26" s="4">
        <v>0.16666700000000001</v>
      </c>
    </row>
    <row r="27" spans="1:2">
      <c r="A27" t="s">
        <v>76</v>
      </c>
      <c r="B27" s="4">
        <v>7.4074100000000004E-2</v>
      </c>
    </row>
    <row r="28" spans="1:2">
      <c r="A28" t="s">
        <v>77</v>
      </c>
      <c r="B28" s="4">
        <v>0</v>
      </c>
    </row>
    <row r="29" spans="1:2">
      <c r="A29" t="s">
        <v>78</v>
      </c>
      <c r="B29" s="4">
        <v>0.25925900000000002</v>
      </c>
    </row>
    <row r="30" spans="1:2">
      <c r="A30" t="s">
        <v>79</v>
      </c>
      <c r="B30" s="4">
        <v>0</v>
      </c>
    </row>
    <row r="31" spans="1:2">
      <c r="A31" t="s">
        <v>80</v>
      </c>
      <c r="B31" s="4">
        <v>0</v>
      </c>
    </row>
    <row r="32" spans="1:2">
      <c r="A32" t="s">
        <v>81</v>
      </c>
      <c r="B32" s="4">
        <v>0</v>
      </c>
    </row>
    <row r="33" spans="1:2">
      <c r="A33" t="s">
        <v>82</v>
      </c>
      <c r="B33" s="4">
        <v>0.46296300000000001</v>
      </c>
    </row>
    <row r="34" spans="1:2">
      <c r="A34" t="s">
        <v>83</v>
      </c>
      <c r="B34" s="4">
        <v>0</v>
      </c>
    </row>
    <row r="35" spans="1:2">
      <c r="A35" t="s">
        <v>84</v>
      </c>
      <c r="B35" s="4">
        <v>0</v>
      </c>
    </row>
    <row r="36" spans="1:2">
      <c r="A36" t="s">
        <v>85</v>
      </c>
      <c r="B36" s="4">
        <v>0</v>
      </c>
    </row>
    <row r="37" spans="1:2">
      <c r="A37" t="s">
        <v>86</v>
      </c>
      <c r="B37" s="4">
        <v>0.85185200000000005</v>
      </c>
    </row>
    <row r="38" spans="1:2">
      <c r="A38" t="s">
        <v>87</v>
      </c>
      <c r="B38" s="4">
        <v>5.5555599999999997E-2</v>
      </c>
    </row>
    <row r="39" spans="1:2">
      <c r="A39" t="s">
        <v>88</v>
      </c>
      <c r="B39" s="4">
        <v>0.296296</v>
      </c>
    </row>
    <row r="40" spans="1:2">
      <c r="A40" t="s">
        <v>89</v>
      </c>
      <c r="B40" s="4">
        <v>0.38888899999999998</v>
      </c>
    </row>
    <row r="41" spans="1:2">
      <c r="A41" t="s">
        <v>90</v>
      </c>
      <c r="B41" s="4">
        <v>5.5555599999999997E-2</v>
      </c>
    </row>
    <row r="42" spans="1:2">
      <c r="A42" t="s">
        <v>91</v>
      </c>
      <c r="B42" s="4">
        <v>0.57407399999999997</v>
      </c>
    </row>
    <row r="43" spans="1:2">
      <c r="A43" t="s">
        <v>92</v>
      </c>
      <c r="B43" s="4">
        <v>0</v>
      </c>
    </row>
    <row r="44" spans="1:2">
      <c r="A44" t="s">
        <v>93</v>
      </c>
      <c r="B44" s="4">
        <v>0.53703699999999999</v>
      </c>
    </row>
    <row r="45" spans="1:2">
      <c r="A45" t="s">
        <v>94</v>
      </c>
      <c r="B45" s="4">
        <v>0</v>
      </c>
    </row>
    <row r="46" spans="1:2">
      <c r="A46" t="s">
        <v>95</v>
      </c>
      <c r="B46" s="4">
        <v>0</v>
      </c>
    </row>
    <row r="47" spans="1:2">
      <c r="A47" t="s">
        <v>96</v>
      </c>
      <c r="B47" s="4">
        <v>0</v>
      </c>
    </row>
    <row r="48" spans="1:2">
      <c r="A48" t="s">
        <v>97</v>
      </c>
      <c r="B48" s="4">
        <v>0</v>
      </c>
    </row>
    <row r="49" spans="1:2">
      <c r="A49" t="s">
        <v>98</v>
      </c>
      <c r="B49" s="4">
        <v>0</v>
      </c>
    </row>
    <row r="50" spans="1:2">
      <c r="A50" t="s">
        <v>99</v>
      </c>
      <c r="B50" s="4">
        <v>0</v>
      </c>
    </row>
    <row r="51" spans="1:2">
      <c r="A51" t="s">
        <v>100</v>
      </c>
      <c r="B51" s="4">
        <v>0</v>
      </c>
    </row>
    <row r="52" spans="1:2">
      <c r="A52" t="s">
        <v>101</v>
      </c>
      <c r="B52" s="4">
        <v>0</v>
      </c>
    </row>
    <row r="53" spans="1:2">
      <c r="A53" t="s">
        <v>102</v>
      </c>
      <c r="B53" s="4">
        <v>3.7037E-2</v>
      </c>
    </row>
    <row r="54" spans="1:2">
      <c r="A54" t="s">
        <v>103</v>
      </c>
      <c r="B54" s="4">
        <v>0</v>
      </c>
    </row>
    <row r="55" spans="1:2">
      <c r="A55" t="s">
        <v>104</v>
      </c>
      <c r="B55" s="4">
        <v>0</v>
      </c>
    </row>
    <row r="56" spans="1:2">
      <c r="A56" t="s">
        <v>105</v>
      </c>
      <c r="B56" s="4">
        <v>0.12963</v>
      </c>
    </row>
    <row r="57" spans="1:2">
      <c r="A57" t="s">
        <v>106</v>
      </c>
      <c r="B57" s="4">
        <v>0</v>
      </c>
    </row>
    <row r="58" spans="1:2">
      <c r="A58" t="s">
        <v>107</v>
      </c>
      <c r="B58" s="4">
        <v>0.51851899999999995</v>
      </c>
    </row>
    <row r="59" spans="1:2">
      <c r="A59" t="s">
        <v>108</v>
      </c>
      <c r="B59" s="4">
        <v>0</v>
      </c>
    </row>
    <row r="60" spans="1:2">
      <c r="A60" t="s">
        <v>109</v>
      </c>
      <c r="B60" s="4">
        <v>0</v>
      </c>
    </row>
    <row r="61" spans="1:2">
      <c r="A61" t="s">
        <v>110</v>
      </c>
      <c r="B61" s="4">
        <v>0</v>
      </c>
    </row>
    <row r="62" spans="1:2">
      <c r="A62" t="s">
        <v>111</v>
      </c>
      <c r="B62" s="4">
        <v>0</v>
      </c>
    </row>
    <row r="63" spans="1:2">
      <c r="A63" t="s">
        <v>112</v>
      </c>
    </row>
    <row r="64" spans="1:2">
      <c r="A64" t="s">
        <v>113</v>
      </c>
      <c r="B64" s="4">
        <v>0.74074099999999998</v>
      </c>
    </row>
    <row r="65" spans="1:2">
      <c r="A65" t="s">
        <v>114</v>
      </c>
      <c r="B65" s="4">
        <v>0</v>
      </c>
    </row>
    <row r="66" spans="1:2">
      <c r="A66" t="s">
        <v>115</v>
      </c>
      <c r="B66" s="4">
        <v>0</v>
      </c>
    </row>
    <row r="67" spans="1:2">
      <c r="A67" t="s">
        <v>116</v>
      </c>
      <c r="B67" s="4">
        <v>0</v>
      </c>
    </row>
    <row r="68" spans="1:2">
      <c r="A68" t="s">
        <v>117</v>
      </c>
      <c r="B68" s="4">
        <v>1.85185E-2</v>
      </c>
    </row>
    <row r="69" spans="1:2">
      <c r="A69" t="s">
        <v>118</v>
      </c>
      <c r="B69" s="4">
        <v>0.53703699999999999</v>
      </c>
    </row>
    <row r="70" spans="1:2">
      <c r="A70" t="s">
        <v>119</v>
      </c>
      <c r="B70" s="4">
        <v>0</v>
      </c>
    </row>
    <row r="71" spans="1:2">
      <c r="A71" t="s">
        <v>120</v>
      </c>
      <c r="B71" s="4">
        <v>0</v>
      </c>
    </row>
    <row r="72" spans="1:2">
      <c r="A72" t="s">
        <v>121</v>
      </c>
      <c r="B72" s="4">
        <v>0</v>
      </c>
    </row>
    <row r="73" spans="1:2">
      <c r="A73" t="s">
        <v>122</v>
      </c>
      <c r="B73" s="4">
        <v>0</v>
      </c>
    </row>
    <row r="74" spans="1:2">
      <c r="A74" t="s">
        <v>123</v>
      </c>
      <c r="B74" s="4">
        <v>0</v>
      </c>
    </row>
    <row r="75" spans="1:2">
      <c r="A75" t="s">
        <v>124</v>
      </c>
      <c r="B75" s="4">
        <v>0</v>
      </c>
    </row>
    <row r="76" spans="1:2">
      <c r="A76" t="s">
        <v>125</v>
      </c>
      <c r="B76" s="4">
        <v>0</v>
      </c>
    </row>
    <row r="77" spans="1:2">
      <c r="A77" t="s">
        <v>126</v>
      </c>
      <c r="B77" s="4">
        <v>0</v>
      </c>
    </row>
    <row r="78" spans="1:2">
      <c r="A78" t="s">
        <v>127</v>
      </c>
      <c r="B78" s="4">
        <v>0.94444399999999995</v>
      </c>
    </row>
    <row r="79" spans="1:2">
      <c r="A79" t="s">
        <v>128</v>
      </c>
      <c r="B79" s="4">
        <v>0</v>
      </c>
    </row>
    <row r="80" spans="1:2">
      <c r="A80" t="s">
        <v>129</v>
      </c>
      <c r="B80" s="4">
        <v>0</v>
      </c>
    </row>
    <row r="81" spans="1:2">
      <c r="A81" t="s">
        <v>130</v>
      </c>
      <c r="B81" s="4">
        <v>0</v>
      </c>
    </row>
    <row r="82" spans="1:2">
      <c r="A82" t="s">
        <v>131</v>
      </c>
      <c r="B82" s="4">
        <v>0</v>
      </c>
    </row>
    <row r="83" spans="1:2">
      <c r="A83" t="s">
        <v>132</v>
      </c>
      <c r="B83" s="4">
        <v>0</v>
      </c>
    </row>
    <row r="84" spans="1:2">
      <c r="A84" t="s">
        <v>133</v>
      </c>
      <c r="B84" s="4">
        <v>0</v>
      </c>
    </row>
    <row r="85" spans="1:2">
      <c r="A85" t="s">
        <v>134</v>
      </c>
      <c r="B85" s="4">
        <v>0</v>
      </c>
    </row>
    <row r="86" spans="1:2">
      <c r="A86" t="s">
        <v>135</v>
      </c>
      <c r="B86" s="4">
        <v>0</v>
      </c>
    </row>
    <row r="87" spans="1:2">
      <c r="A87" t="s">
        <v>136</v>
      </c>
      <c r="B87" s="4">
        <v>0</v>
      </c>
    </row>
    <row r="88" spans="1:2">
      <c r="A88" t="s">
        <v>137</v>
      </c>
      <c r="B88" s="4">
        <v>0</v>
      </c>
    </row>
    <row r="89" spans="1:2">
      <c r="A89" t="s">
        <v>138</v>
      </c>
      <c r="B89" s="4">
        <v>0</v>
      </c>
    </row>
    <row r="90" spans="1:2">
      <c r="A90" t="s">
        <v>139</v>
      </c>
      <c r="B90" s="4">
        <v>0</v>
      </c>
    </row>
    <row r="91" spans="1:2">
      <c r="A91" t="s">
        <v>140</v>
      </c>
      <c r="B91" s="4">
        <v>0</v>
      </c>
    </row>
    <row r="92" spans="1:2">
      <c r="A92" t="s">
        <v>141</v>
      </c>
      <c r="B92" s="4">
        <v>0.40740700000000002</v>
      </c>
    </row>
    <row r="93" spans="1:2">
      <c r="A93" t="s">
        <v>142</v>
      </c>
      <c r="B93" s="4">
        <v>0</v>
      </c>
    </row>
    <row r="94" spans="1:2">
      <c r="A94" t="s">
        <v>143</v>
      </c>
      <c r="B94" s="4">
        <v>0</v>
      </c>
    </row>
    <row r="95" spans="1:2">
      <c r="A95" t="s">
        <v>144</v>
      </c>
      <c r="B95" s="4">
        <v>0</v>
      </c>
    </row>
    <row r="96" spans="1:2">
      <c r="A96" t="s">
        <v>145</v>
      </c>
      <c r="B96" s="4">
        <v>0</v>
      </c>
    </row>
    <row r="97" spans="1:2">
      <c r="A97" t="s">
        <v>146</v>
      </c>
      <c r="B97" s="4">
        <v>0</v>
      </c>
    </row>
    <row r="98" spans="1:2">
      <c r="A98" t="s">
        <v>147</v>
      </c>
      <c r="B98" s="4">
        <v>0</v>
      </c>
    </row>
    <row r="99" spans="1:2">
      <c r="A99" t="s">
        <v>148</v>
      </c>
      <c r="B99" s="4">
        <v>0</v>
      </c>
    </row>
    <row r="100" spans="1:2">
      <c r="A100" t="s">
        <v>149</v>
      </c>
      <c r="B100" s="4">
        <v>0</v>
      </c>
    </row>
    <row r="101" spans="1:2">
      <c r="A101" t="s">
        <v>150</v>
      </c>
      <c r="B101" s="4">
        <v>0</v>
      </c>
    </row>
    <row r="102" spans="1:2">
      <c r="A102" t="s">
        <v>151</v>
      </c>
      <c r="B102" s="4">
        <v>0</v>
      </c>
    </row>
    <row r="103" spans="1:2">
      <c r="A103" t="s">
        <v>152</v>
      </c>
      <c r="B103" s="4">
        <v>0</v>
      </c>
    </row>
    <row r="104" spans="1:2">
      <c r="A104" t="s">
        <v>153</v>
      </c>
      <c r="B104" s="4">
        <v>0</v>
      </c>
    </row>
    <row r="105" spans="1:2">
      <c r="A105" t="s">
        <v>154</v>
      </c>
    </row>
    <row r="106" spans="1:2">
      <c r="A106" t="s">
        <v>155</v>
      </c>
    </row>
    <row r="107" spans="1:2">
      <c r="A107" t="s">
        <v>156</v>
      </c>
    </row>
    <row r="108" spans="1:2">
      <c r="A108" t="s">
        <v>157</v>
      </c>
    </row>
    <row r="109" spans="1:2">
      <c r="A109" t="s">
        <v>158</v>
      </c>
    </row>
    <row r="110" spans="1:2">
      <c r="A110" t="s">
        <v>159</v>
      </c>
    </row>
    <row r="111" spans="1:2">
      <c r="A111" t="s">
        <v>160</v>
      </c>
    </row>
    <row r="112" spans="1:2">
      <c r="A112" t="s">
        <v>161</v>
      </c>
    </row>
    <row r="113" spans="1:1">
      <c r="A113" t="s">
        <v>162</v>
      </c>
    </row>
    <row r="114" spans="1:1">
      <c r="A114" t="s">
        <v>163</v>
      </c>
    </row>
    <row r="115" spans="1:1">
      <c r="A115" t="s">
        <v>164</v>
      </c>
    </row>
    <row r="116" spans="1:1">
      <c r="A116" t="s">
        <v>165</v>
      </c>
    </row>
    <row r="117" spans="1:1">
      <c r="A117" t="s">
        <v>166</v>
      </c>
    </row>
    <row r="118" spans="1:1">
      <c r="A118" t="s">
        <v>167</v>
      </c>
    </row>
    <row r="119" spans="1:1">
      <c r="A119" t="s">
        <v>168</v>
      </c>
    </row>
    <row r="120" spans="1:1">
      <c r="A120" t="s">
        <v>169</v>
      </c>
    </row>
    <row r="121" spans="1:1">
      <c r="A121" t="s">
        <v>170</v>
      </c>
    </row>
    <row r="122" spans="1:1">
      <c r="A122" t="s">
        <v>171</v>
      </c>
    </row>
    <row r="123" spans="1:1">
      <c r="A123" t="s">
        <v>172</v>
      </c>
    </row>
    <row r="124" spans="1:1">
      <c r="A124" t="s">
        <v>173</v>
      </c>
    </row>
    <row r="125" spans="1:1">
      <c r="A125" t="s">
        <v>174</v>
      </c>
    </row>
    <row r="126" spans="1:1">
      <c r="A126" t="s">
        <v>175</v>
      </c>
    </row>
    <row r="127" spans="1:1">
      <c r="A127" t="s">
        <v>176</v>
      </c>
    </row>
    <row r="128" spans="1:1">
      <c r="A128" t="s">
        <v>177</v>
      </c>
    </row>
    <row r="129" spans="1:1">
      <c r="A129" t="s">
        <v>178</v>
      </c>
    </row>
    <row r="130" spans="1:1">
      <c r="A130" t="s">
        <v>179</v>
      </c>
    </row>
    <row r="131" spans="1:1">
      <c r="A131" t="s">
        <v>180</v>
      </c>
    </row>
    <row r="132" spans="1:1">
      <c r="A132" t="s">
        <v>181</v>
      </c>
    </row>
    <row r="133" spans="1:1">
      <c r="A133" t="s">
        <v>182</v>
      </c>
    </row>
    <row r="134" spans="1:1">
      <c r="A134" t="s">
        <v>183</v>
      </c>
    </row>
    <row r="135" spans="1:1">
      <c r="A135" t="s">
        <v>184</v>
      </c>
    </row>
    <row r="136" spans="1:1">
      <c r="A136" t="s">
        <v>185</v>
      </c>
    </row>
    <row r="137" spans="1:1">
      <c r="A137" t="s">
        <v>186</v>
      </c>
    </row>
    <row r="138" spans="1:1">
      <c r="A138" t="s">
        <v>187</v>
      </c>
    </row>
    <row r="139" spans="1:1">
      <c r="A139" t="s">
        <v>188</v>
      </c>
    </row>
    <row r="140" spans="1:1">
      <c r="A140" t="s">
        <v>189</v>
      </c>
    </row>
    <row r="141" spans="1:1">
      <c r="A141" t="s">
        <v>190</v>
      </c>
    </row>
    <row r="142" spans="1:1">
      <c r="A142" t="s">
        <v>191</v>
      </c>
    </row>
    <row r="143" spans="1:1">
      <c r="A143" t="s">
        <v>192</v>
      </c>
    </row>
    <row r="144" spans="1:1">
      <c r="A144" t="s">
        <v>193</v>
      </c>
    </row>
    <row r="145" spans="1:1">
      <c r="A145" t="s">
        <v>194</v>
      </c>
    </row>
    <row r="146" spans="1:1">
      <c r="A146" t="s">
        <v>195</v>
      </c>
    </row>
    <row r="147" spans="1:1">
      <c r="A147" t="s">
        <v>196</v>
      </c>
    </row>
    <row r="148" spans="1:1">
      <c r="A148" t="s">
        <v>197</v>
      </c>
    </row>
    <row r="149" spans="1:1">
      <c r="A149" t="s">
        <v>198</v>
      </c>
    </row>
    <row r="150" spans="1:1">
      <c r="A150" t="s">
        <v>199</v>
      </c>
    </row>
    <row r="151" spans="1:1">
      <c r="A151" t="s">
        <v>200</v>
      </c>
    </row>
    <row r="152" spans="1:1">
      <c r="A152" t="s">
        <v>201</v>
      </c>
    </row>
    <row r="153" spans="1:1">
      <c r="A153" t="s">
        <v>202</v>
      </c>
    </row>
    <row r="154" spans="1:1">
      <c r="A154" t="s">
        <v>203</v>
      </c>
    </row>
    <row r="155" spans="1:1">
      <c r="A155" t="s">
        <v>204</v>
      </c>
    </row>
    <row r="156" spans="1:1">
      <c r="A156" t="s">
        <v>205</v>
      </c>
    </row>
    <row r="157" spans="1:1">
      <c r="A157" t="s">
        <v>206</v>
      </c>
    </row>
    <row r="158" spans="1:1">
      <c r="A158" t="s">
        <v>207</v>
      </c>
    </row>
    <row r="159" spans="1:1">
      <c r="A159" t="s">
        <v>208</v>
      </c>
    </row>
    <row r="160" spans="1:1">
      <c r="A160" t="s">
        <v>209</v>
      </c>
    </row>
    <row r="161" spans="1:1">
      <c r="A161" t="s">
        <v>210</v>
      </c>
    </row>
    <row r="162" spans="1:1">
      <c r="A162" t="s">
        <v>211</v>
      </c>
    </row>
    <row r="163" spans="1:1">
      <c r="A163" t="s">
        <v>212</v>
      </c>
    </row>
    <row r="164" spans="1:1">
      <c r="A164" t="s">
        <v>213</v>
      </c>
    </row>
    <row r="165" spans="1:1">
      <c r="A165" t="s">
        <v>214</v>
      </c>
    </row>
    <row r="166" spans="1:1">
      <c r="A166" t="s">
        <v>215</v>
      </c>
    </row>
    <row r="167" spans="1:1">
      <c r="A167" t="s">
        <v>216</v>
      </c>
    </row>
    <row r="168" spans="1:1">
      <c r="A168" t="s">
        <v>217</v>
      </c>
    </row>
    <row r="169" spans="1:1">
      <c r="A169" t="s">
        <v>218</v>
      </c>
    </row>
    <row r="170" spans="1:1">
      <c r="A170" t="s">
        <v>219</v>
      </c>
    </row>
    <row r="171" spans="1:1">
      <c r="A171" t="s">
        <v>220</v>
      </c>
    </row>
    <row r="172" spans="1:1">
      <c r="A172" t="s">
        <v>221</v>
      </c>
    </row>
    <row r="173" spans="1:1">
      <c r="A173" t="s">
        <v>222</v>
      </c>
    </row>
    <row r="174" spans="1:1">
      <c r="A174" t="s">
        <v>223</v>
      </c>
    </row>
    <row r="175" spans="1:1">
      <c r="A175" t="s">
        <v>224</v>
      </c>
    </row>
    <row r="176" spans="1:1">
      <c r="A176" t="s">
        <v>225</v>
      </c>
    </row>
    <row r="177" spans="1:1">
      <c r="A177" t="s">
        <v>226</v>
      </c>
    </row>
    <row r="178" spans="1:1">
      <c r="A178" t="s">
        <v>227</v>
      </c>
    </row>
    <row r="179" spans="1:1">
      <c r="A179" t="s">
        <v>228</v>
      </c>
    </row>
    <row r="180" spans="1:1">
      <c r="A180" t="s">
        <v>229</v>
      </c>
    </row>
    <row r="181" spans="1:1">
      <c r="A181" t="s">
        <v>230</v>
      </c>
    </row>
    <row r="182" spans="1:1">
      <c r="A182" t="s">
        <v>231</v>
      </c>
    </row>
    <row r="183" spans="1:1">
      <c r="A183" t="s">
        <v>232</v>
      </c>
    </row>
    <row r="184" spans="1:1">
      <c r="A184" t="s">
        <v>233</v>
      </c>
    </row>
    <row r="185" spans="1:1">
      <c r="A185" t="s">
        <v>234</v>
      </c>
    </row>
    <row r="186" spans="1:1">
      <c r="A186" t="s">
        <v>235</v>
      </c>
    </row>
    <row r="187" spans="1:1">
      <c r="A187" t="s">
        <v>236</v>
      </c>
    </row>
    <row r="188" spans="1:1">
      <c r="A188" t="s">
        <v>237</v>
      </c>
    </row>
    <row r="189" spans="1:1">
      <c r="A189" t="s">
        <v>238</v>
      </c>
    </row>
    <row r="190" spans="1:1">
      <c r="A190" t="s">
        <v>239</v>
      </c>
    </row>
    <row r="191" spans="1:1">
      <c r="A191" t="s">
        <v>240</v>
      </c>
    </row>
    <row r="192" spans="1:1">
      <c r="A192" t="s">
        <v>241</v>
      </c>
    </row>
    <row r="193" spans="1:1">
      <c r="A193" t="s">
        <v>242</v>
      </c>
    </row>
    <row r="194" spans="1:1">
      <c r="A194" t="s">
        <v>243</v>
      </c>
    </row>
    <row r="195" spans="1:1">
      <c r="A195" t="s">
        <v>244</v>
      </c>
    </row>
    <row r="196" spans="1:1">
      <c r="A196" t="s">
        <v>245</v>
      </c>
    </row>
    <row r="197" spans="1:1">
      <c r="A197" t="s">
        <v>246</v>
      </c>
    </row>
    <row r="198" spans="1:1">
      <c r="A198" t="s">
        <v>247</v>
      </c>
    </row>
    <row r="199" spans="1:1">
      <c r="A199" t="s">
        <v>248</v>
      </c>
    </row>
    <row r="200" spans="1:1">
      <c r="A200" t="s">
        <v>249</v>
      </c>
    </row>
    <row r="201" spans="1:1">
      <c r="A201" t="s">
        <v>250</v>
      </c>
    </row>
    <row r="202" spans="1:1">
      <c r="A202" t="s">
        <v>251</v>
      </c>
    </row>
    <row r="203" spans="1:1">
      <c r="A203" t="s">
        <v>252</v>
      </c>
    </row>
    <row r="204" spans="1:1">
      <c r="A204" t="s">
        <v>253</v>
      </c>
    </row>
    <row r="205" spans="1:1">
      <c r="A205" t="s">
        <v>254</v>
      </c>
    </row>
    <row r="206" spans="1:1">
      <c r="A206" t="s">
        <v>255</v>
      </c>
    </row>
    <row r="207" spans="1:1">
      <c r="A207" t="s">
        <v>256</v>
      </c>
    </row>
    <row r="208" spans="1:1">
      <c r="A208" t="s">
        <v>257</v>
      </c>
    </row>
    <row r="209" spans="1:1">
      <c r="A209" t="s">
        <v>258</v>
      </c>
    </row>
    <row r="210" spans="1:1">
      <c r="A210" t="s">
        <v>259</v>
      </c>
    </row>
    <row r="211" spans="1:1">
      <c r="A211" t="s">
        <v>260</v>
      </c>
    </row>
    <row r="212" spans="1:1">
      <c r="A212" t="s">
        <v>261</v>
      </c>
    </row>
    <row r="213" spans="1:1">
      <c r="A213" t="s">
        <v>262</v>
      </c>
    </row>
    <row r="214" spans="1:1">
      <c r="A214" t="s">
        <v>263</v>
      </c>
    </row>
    <row r="215" spans="1:1">
      <c r="A215" t="s">
        <v>264</v>
      </c>
    </row>
    <row r="216" spans="1:1">
      <c r="A216" t="s">
        <v>265</v>
      </c>
    </row>
    <row r="217" spans="1:1">
      <c r="A217" t="s">
        <v>266</v>
      </c>
    </row>
    <row r="218" spans="1:1">
      <c r="A218" t="s">
        <v>267</v>
      </c>
    </row>
    <row r="219" spans="1:1">
      <c r="A219" t="s">
        <v>268</v>
      </c>
    </row>
    <row r="220" spans="1:1">
      <c r="A220" t="s">
        <v>269</v>
      </c>
    </row>
    <row r="221" spans="1:1">
      <c r="A221" t="s">
        <v>270</v>
      </c>
    </row>
    <row r="222" spans="1:1">
      <c r="A222" t="s">
        <v>271</v>
      </c>
    </row>
    <row r="223" spans="1:1">
      <c r="A223" t="s">
        <v>272</v>
      </c>
    </row>
    <row r="224" spans="1:1">
      <c r="A224" t="s">
        <v>273</v>
      </c>
    </row>
    <row r="225" spans="1:1">
      <c r="A225" t="s">
        <v>274</v>
      </c>
    </row>
    <row r="226" spans="1:1">
      <c r="A226" t="s">
        <v>275</v>
      </c>
    </row>
    <row r="227" spans="1:1">
      <c r="A227" t="s">
        <v>276</v>
      </c>
    </row>
    <row r="228" spans="1:1">
      <c r="A228" t="s">
        <v>277</v>
      </c>
    </row>
    <row r="229" spans="1:1">
      <c r="A229" t="s">
        <v>278</v>
      </c>
    </row>
    <row r="230" spans="1:1">
      <c r="A230" t="s">
        <v>279</v>
      </c>
    </row>
    <row r="231" spans="1:1">
      <c r="A231" t="s">
        <v>280</v>
      </c>
    </row>
    <row r="232" spans="1:1">
      <c r="A232" t="s">
        <v>281</v>
      </c>
    </row>
    <row r="233" spans="1:1">
      <c r="A233" t="s">
        <v>282</v>
      </c>
    </row>
    <row r="234" spans="1:1">
      <c r="A234" t="s">
        <v>283</v>
      </c>
    </row>
    <row r="235" spans="1:1">
      <c r="A235" t="s">
        <v>284</v>
      </c>
    </row>
    <row r="236" spans="1:1">
      <c r="A236" t="s">
        <v>285</v>
      </c>
    </row>
    <row r="237" spans="1:1">
      <c r="A237" t="s">
        <v>286</v>
      </c>
    </row>
    <row r="238" spans="1:1">
      <c r="A238" t="s">
        <v>287</v>
      </c>
    </row>
    <row r="239" spans="1:1">
      <c r="A239" t="s">
        <v>288</v>
      </c>
    </row>
    <row r="240" spans="1:1">
      <c r="A240" t="s">
        <v>289</v>
      </c>
    </row>
    <row r="241" spans="1:1">
      <c r="A241" t="s">
        <v>290</v>
      </c>
    </row>
    <row r="242" spans="1:1">
      <c r="A242" t="s">
        <v>291</v>
      </c>
    </row>
    <row r="243" spans="1:1">
      <c r="A243" t="s">
        <v>292</v>
      </c>
    </row>
    <row r="244" spans="1:1">
      <c r="A244" t="s">
        <v>293</v>
      </c>
    </row>
    <row r="245" spans="1:1">
      <c r="A245" t="s">
        <v>294</v>
      </c>
    </row>
    <row r="246" spans="1:1">
      <c r="A246" t="s">
        <v>295</v>
      </c>
    </row>
    <row r="247" spans="1:1">
      <c r="A247" t="s">
        <v>296</v>
      </c>
    </row>
    <row r="248" spans="1:1">
      <c r="A248" t="s">
        <v>297</v>
      </c>
    </row>
    <row r="249" spans="1:1">
      <c r="A249" t="s">
        <v>298</v>
      </c>
    </row>
    <row r="250" spans="1:1">
      <c r="A250" t="s">
        <v>299</v>
      </c>
    </row>
    <row r="251" spans="1:1">
      <c r="A251" t="s">
        <v>300</v>
      </c>
    </row>
    <row r="252" spans="1:1">
      <c r="A252" t="s">
        <v>301</v>
      </c>
    </row>
    <row r="253" spans="1:1">
      <c r="A253" t="s">
        <v>302</v>
      </c>
    </row>
    <row r="254" spans="1:1">
      <c r="A254" t="s">
        <v>303</v>
      </c>
    </row>
    <row r="255" spans="1:1">
      <c r="A255" t="s">
        <v>304</v>
      </c>
    </row>
    <row r="256" spans="1:1">
      <c r="A256" t="s">
        <v>305</v>
      </c>
    </row>
    <row r="257" spans="1:2">
      <c r="A257" t="s">
        <v>306</v>
      </c>
    </row>
    <row r="258" spans="1:2">
      <c r="A258" t="s">
        <v>307</v>
      </c>
    </row>
    <row r="259" spans="1:2">
      <c r="A259" t="s">
        <v>308</v>
      </c>
    </row>
    <row r="260" spans="1:2">
      <c r="A260" t="s">
        <v>309</v>
      </c>
    </row>
    <row r="261" spans="1:2">
      <c r="A261" t="s">
        <v>310</v>
      </c>
    </row>
    <row r="262" spans="1:2">
      <c r="A262" t="s">
        <v>311</v>
      </c>
      <c r="B262" s="4">
        <v>0</v>
      </c>
    </row>
    <row r="263" spans="1:2">
      <c r="A263" t="s">
        <v>312</v>
      </c>
      <c r="B263" s="4">
        <v>0</v>
      </c>
    </row>
    <row r="264" spans="1:2">
      <c r="A264" t="s">
        <v>313</v>
      </c>
      <c r="B264" s="4">
        <v>0</v>
      </c>
    </row>
    <row r="265" spans="1:2">
      <c r="A265" t="s">
        <v>314</v>
      </c>
      <c r="B265" s="4">
        <v>0</v>
      </c>
    </row>
    <row r="266" spans="1:2">
      <c r="A266" t="s">
        <v>315</v>
      </c>
      <c r="B266" s="4">
        <v>0</v>
      </c>
    </row>
    <row r="267" spans="1:2">
      <c r="A267" t="s">
        <v>316</v>
      </c>
      <c r="B267" s="4">
        <v>0.31481500000000001</v>
      </c>
    </row>
    <row r="268" spans="1:2">
      <c r="A268" t="s">
        <v>317</v>
      </c>
      <c r="B268" s="4">
        <v>0.25925900000000002</v>
      </c>
    </row>
    <row r="269" spans="1:2">
      <c r="A269" t="s">
        <v>318</v>
      </c>
      <c r="B269" s="4">
        <v>0.351852</v>
      </c>
    </row>
    <row r="270" spans="1:2">
      <c r="A270" t="s">
        <v>319</v>
      </c>
      <c r="B270" s="4">
        <v>0.33333299999999999</v>
      </c>
    </row>
    <row r="271" spans="1:2">
      <c r="A271" t="s">
        <v>320</v>
      </c>
      <c r="B271" s="4">
        <v>0.27777800000000002</v>
      </c>
    </row>
    <row r="272" spans="1:2">
      <c r="A272" t="s">
        <v>321</v>
      </c>
      <c r="B272" s="4">
        <v>0</v>
      </c>
    </row>
    <row r="273" spans="1:2">
      <c r="A273" t="s">
        <v>322</v>
      </c>
      <c r="B273" s="4">
        <v>0</v>
      </c>
    </row>
    <row r="274" spans="1:2">
      <c r="A274" t="s">
        <v>323</v>
      </c>
      <c r="B274" s="4">
        <v>0</v>
      </c>
    </row>
    <row r="275" spans="1:2">
      <c r="A275" t="s">
        <v>324</v>
      </c>
      <c r="B275" s="4">
        <v>0</v>
      </c>
    </row>
    <row r="276" spans="1:2">
      <c r="A276" t="s">
        <v>325</v>
      </c>
      <c r="B276" s="4">
        <v>0</v>
      </c>
    </row>
    <row r="277" spans="1:2">
      <c r="A277" t="s">
        <v>326</v>
      </c>
      <c r="B277" s="4">
        <v>0</v>
      </c>
    </row>
    <row r="278" spans="1:2">
      <c r="A278" t="s">
        <v>327</v>
      </c>
      <c r="B278" s="4">
        <v>0</v>
      </c>
    </row>
    <row r="279" spans="1:2">
      <c r="A279" t="s">
        <v>328</v>
      </c>
      <c r="B279" s="4">
        <v>0</v>
      </c>
    </row>
    <row r="280" spans="1:2">
      <c r="A280" t="s">
        <v>329</v>
      </c>
      <c r="B280" s="4">
        <v>0.46296300000000001</v>
      </c>
    </row>
    <row r="281" spans="1:2">
      <c r="A281" t="s">
        <v>330</v>
      </c>
      <c r="B281" s="4">
        <v>0.24074100000000001</v>
      </c>
    </row>
    <row r="282" spans="1:2">
      <c r="A282" t="s">
        <v>331</v>
      </c>
      <c r="B282" s="4">
        <v>0</v>
      </c>
    </row>
    <row r="283" spans="1:2">
      <c r="A283" t="s">
        <v>332</v>
      </c>
      <c r="B283" s="4">
        <v>0</v>
      </c>
    </row>
    <row r="284" spans="1:2">
      <c r="A284" t="s">
        <v>333</v>
      </c>
      <c r="B284" s="4">
        <v>0</v>
      </c>
    </row>
    <row r="285" spans="1:2">
      <c r="A285" t="s">
        <v>334</v>
      </c>
      <c r="B285" s="4">
        <v>0</v>
      </c>
    </row>
    <row r="286" spans="1:2">
      <c r="A286" t="s">
        <v>335</v>
      </c>
      <c r="B286" s="4">
        <v>0.40740700000000002</v>
      </c>
    </row>
    <row r="287" spans="1:2">
      <c r="A287" t="s">
        <v>336</v>
      </c>
      <c r="B287" s="4">
        <v>0.46296300000000001</v>
      </c>
    </row>
    <row r="288" spans="1:2">
      <c r="A288" t="s">
        <v>337</v>
      </c>
      <c r="B288" s="4">
        <v>0</v>
      </c>
    </row>
    <row r="289" spans="1:2">
      <c r="A289" t="s">
        <v>338</v>
      </c>
      <c r="B289" s="4">
        <v>0</v>
      </c>
    </row>
    <row r="290" spans="1:2">
      <c r="A290" t="s">
        <v>339</v>
      </c>
      <c r="B290" s="4">
        <v>0</v>
      </c>
    </row>
    <row r="291" spans="1:2">
      <c r="A291" t="s">
        <v>340</v>
      </c>
      <c r="B291" s="4">
        <v>0</v>
      </c>
    </row>
    <row r="292" spans="1:2">
      <c r="A292" t="s">
        <v>341</v>
      </c>
      <c r="B292" s="4">
        <v>0</v>
      </c>
    </row>
    <row r="293" spans="1:2">
      <c r="A293" t="s">
        <v>342</v>
      </c>
      <c r="B293" s="4">
        <v>0</v>
      </c>
    </row>
    <row r="294" spans="1:2">
      <c r="A294" t="s">
        <v>343</v>
      </c>
      <c r="B294" s="4">
        <v>0</v>
      </c>
    </row>
    <row r="295" spans="1:2">
      <c r="A295" t="s">
        <v>344</v>
      </c>
      <c r="B295" s="4">
        <v>0</v>
      </c>
    </row>
    <row r="296" spans="1:2">
      <c r="A296" t="s">
        <v>345</v>
      </c>
      <c r="B296" s="4">
        <v>0</v>
      </c>
    </row>
    <row r="297" spans="1:2">
      <c r="A297" t="s">
        <v>346</v>
      </c>
      <c r="B297" s="4">
        <v>0</v>
      </c>
    </row>
    <row r="298" spans="1:2">
      <c r="A298" t="s">
        <v>347</v>
      </c>
      <c r="B298" s="4">
        <v>0</v>
      </c>
    </row>
    <row r="299" spans="1:2">
      <c r="A299" t="s">
        <v>348</v>
      </c>
      <c r="B299" s="4">
        <v>0</v>
      </c>
    </row>
    <row r="300" spans="1:2">
      <c r="A300" t="s">
        <v>349</v>
      </c>
      <c r="B300" s="4">
        <v>0</v>
      </c>
    </row>
    <row r="301" spans="1:2">
      <c r="A301" t="s">
        <v>350</v>
      </c>
      <c r="B301" s="4">
        <v>0</v>
      </c>
    </row>
    <row r="302" spans="1:2">
      <c r="A302" t="s">
        <v>351</v>
      </c>
      <c r="B302" s="4">
        <v>0</v>
      </c>
    </row>
    <row r="303" spans="1:2">
      <c r="A303" t="s">
        <v>352</v>
      </c>
      <c r="B303" s="4">
        <v>0</v>
      </c>
    </row>
    <row r="304" spans="1:2">
      <c r="A304" t="s">
        <v>353</v>
      </c>
      <c r="B304" s="4">
        <v>0</v>
      </c>
    </row>
    <row r="305" spans="1:2">
      <c r="A305" t="s">
        <v>354</v>
      </c>
      <c r="B305" s="4">
        <v>0</v>
      </c>
    </row>
    <row r="306" spans="1:2">
      <c r="A306" t="s">
        <v>355</v>
      </c>
      <c r="B306" s="4">
        <v>0.57407399999999997</v>
      </c>
    </row>
    <row r="307" spans="1:2">
      <c r="A307" t="s">
        <v>356</v>
      </c>
      <c r="B307" s="4">
        <v>0</v>
      </c>
    </row>
    <row r="308" spans="1:2">
      <c r="A308" t="s">
        <v>357</v>
      </c>
      <c r="B308" s="4">
        <v>0</v>
      </c>
    </row>
    <row r="309" spans="1:2">
      <c r="A309" t="s">
        <v>358</v>
      </c>
      <c r="B309" s="4">
        <v>0</v>
      </c>
    </row>
    <row r="310" spans="1:2">
      <c r="A310" t="s">
        <v>359</v>
      </c>
      <c r="B310" s="4">
        <v>0</v>
      </c>
    </row>
    <row r="311" spans="1:2">
      <c r="A311" t="s">
        <v>360</v>
      </c>
      <c r="B311" s="4">
        <v>0</v>
      </c>
    </row>
    <row r="312" spans="1:2">
      <c r="A312" t="s">
        <v>361</v>
      </c>
      <c r="B312" s="4">
        <v>0</v>
      </c>
    </row>
    <row r="313" spans="1:2">
      <c r="A313" t="s">
        <v>362</v>
      </c>
      <c r="B313" s="4">
        <v>0</v>
      </c>
    </row>
    <row r="314" spans="1:2">
      <c r="A314" t="s">
        <v>363</v>
      </c>
      <c r="B314" s="4">
        <v>0</v>
      </c>
    </row>
    <row r="315" spans="1:2">
      <c r="A315" t="s">
        <v>364</v>
      </c>
      <c r="B315" s="4">
        <v>0</v>
      </c>
    </row>
    <row r="316" spans="1:2">
      <c r="A316" t="s">
        <v>365</v>
      </c>
      <c r="B316" s="4">
        <v>0</v>
      </c>
    </row>
    <row r="317" spans="1:2">
      <c r="A317" t="s">
        <v>366</v>
      </c>
      <c r="B317" s="4">
        <v>0</v>
      </c>
    </row>
    <row r="318" spans="1:2">
      <c r="A318" t="s">
        <v>367</v>
      </c>
      <c r="B318" s="4">
        <v>0</v>
      </c>
    </row>
    <row r="319" spans="1:2">
      <c r="A319" t="s">
        <v>368</v>
      </c>
      <c r="B319" s="4">
        <v>0</v>
      </c>
    </row>
    <row r="320" spans="1:2">
      <c r="A320" t="s">
        <v>369</v>
      </c>
      <c r="B320" s="4">
        <v>0</v>
      </c>
    </row>
    <row r="321" spans="1:2">
      <c r="A321" t="s">
        <v>370</v>
      </c>
      <c r="B321" s="4">
        <v>0</v>
      </c>
    </row>
    <row r="322" spans="1:2">
      <c r="A322" t="s">
        <v>371</v>
      </c>
      <c r="B322" s="4">
        <v>0</v>
      </c>
    </row>
    <row r="323" spans="1:2">
      <c r="A323" t="s">
        <v>372</v>
      </c>
      <c r="B323" s="4">
        <v>0</v>
      </c>
    </row>
    <row r="324" spans="1:2">
      <c r="A324" t="s">
        <v>373</v>
      </c>
      <c r="B324" s="4">
        <v>0</v>
      </c>
    </row>
    <row r="325" spans="1:2">
      <c r="A325" t="s">
        <v>374</v>
      </c>
      <c r="B325" s="4">
        <v>0</v>
      </c>
    </row>
    <row r="326" spans="1:2">
      <c r="A326" t="s">
        <v>375</v>
      </c>
      <c r="B326" s="4">
        <v>0</v>
      </c>
    </row>
    <row r="327" spans="1:2">
      <c r="A327" t="s">
        <v>376</v>
      </c>
      <c r="B327" s="4">
        <v>0</v>
      </c>
    </row>
    <row r="328" spans="1:2">
      <c r="A328" t="s">
        <v>377</v>
      </c>
      <c r="B328" s="4">
        <v>0</v>
      </c>
    </row>
    <row r="329" spans="1:2">
      <c r="A329" t="s">
        <v>378</v>
      </c>
      <c r="B329" s="4">
        <v>0</v>
      </c>
    </row>
    <row r="330" spans="1:2">
      <c r="A330" t="s">
        <v>379</v>
      </c>
      <c r="B330" s="4">
        <v>0.222222</v>
      </c>
    </row>
    <row r="331" spans="1:2">
      <c r="A331" t="s">
        <v>380</v>
      </c>
      <c r="B331" s="4">
        <v>0.40740700000000002</v>
      </c>
    </row>
    <row r="332" spans="1:2">
      <c r="A332" t="s">
        <v>381</v>
      </c>
    </row>
    <row r="333" spans="1:2">
      <c r="A333" t="s">
        <v>382</v>
      </c>
      <c r="B333" s="4">
        <v>0</v>
      </c>
    </row>
    <row r="334" spans="1:2">
      <c r="A334" t="s">
        <v>383</v>
      </c>
      <c r="B334" s="4">
        <v>7.4074100000000004E-2</v>
      </c>
    </row>
    <row r="335" spans="1:2">
      <c r="A335" t="s">
        <v>384</v>
      </c>
      <c r="B335" s="4">
        <v>0.64814799999999995</v>
      </c>
    </row>
    <row r="336" spans="1:2">
      <c r="A336" t="s">
        <v>385</v>
      </c>
      <c r="B336" s="4">
        <v>0.42592600000000003</v>
      </c>
    </row>
    <row r="337" spans="1:2">
      <c r="A337" t="s">
        <v>386</v>
      </c>
      <c r="B337" s="4">
        <v>0</v>
      </c>
    </row>
    <row r="338" spans="1:2">
      <c r="A338" t="s">
        <v>387</v>
      </c>
      <c r="B338" s="4">
        <v>0</v>
      </c>
    </row>
    <row r="339" spans="1:2">
      <c r="A339" t="s">
        <v>388</v>
      </c>
      <c r="B339" s="4">
        <v>0</v>
      </c>
    </row>
    <row r="340" spans="1:2">
      <c r="A340" t="s">
        <v>389</v>
      </c>
      <c r="B340" s="4">
        <v>5.5555599999999997E-2</v>
      </c>
    </row>
    <row r="341" spans="1:2">
      <c r="A341" t="s">
        <v>390</v>
      </c>
      <c r="B341" s="4">
        <v>0</v>
      </c>
    </row>
    <row r="342" spans="1:2">
      <c r="A342" t="s">
        <v>391</v>
      </c>
      <c r="B342" s="4">
        <v>0</v>
      </c>
    </row>
    <row r="343" spans="1:2">
      <c r="A343" t="s">
        <v>392</v>
      </c>
      <c r="B343" s="4">
        <v>0</v>
      </c>
    </row>
    <row r="344" spans="1:2">
      <c r="A344" t="s">
        <v>393</v>
      </c>
      <c r="B344" s="4">
        <v>0</v>
      </c>
    </row>
    <row r="345" spans="1:2">
      <c r="A345" t="s">
        <v>394</v>
      </c>
      <c r="B345" s="4">
        <v>0</v>
      </c>
    </row>
    <row r="346" spans="1:2">
      <c r="A346" t="s">
        <v>395</v>
      </c>
      <c r="B346" s="4">
        <v>0</v>
      </c>
    </row>
    <row r="347" spans="1:2">
      <c r="A347" t="s">
        <v>396</v>
      </c>
      <c r="B347" s="4">
        <v>0</v>
      </c>
    </row>
    <row r="348" spans="1:2">
      <c r="A348" t="s">
        <v>397</v>
      </c>
      <c r="B348" s="4">
        <v>0</v>
      </c>
    </row>
    <row r="349" spans="1:2">
      <c r="A349" t="s">
        <v>398</v>
      </c>
      <c r="B349" s="4">
        <v>0</v>
      </c>
    </row>
    <row r="350" spans="1:2">
      <c r="A350" t="s">
        <v>399</v>
      </c>
      <c r="B350" s="4">
        <v>0</v>
      </c>
    </row>
    <row r="351" spans="1:2">
      <c r="A351" t="s">
        <v>400</v>
      </c>
      <c r="B351" s="4">
        <v>0</v>
      </c>
    </row>
    <row r="352" spans="1:2">
      <c r="A352" t="s">
        <v>401</v>
      </c>
      <c r="B352" s="4">
        <v>0</v>
      </c>
    </row>
    <row r="353" spans="1:2">
      <c r="A353" t="s">
        <v>402</v>
      </c>
      <c r="B353" s="4">
        <v>0</v>
      </c>
    </row>
    <row r="354" spans="1:2">
      <c r="A354" t="s">
        <v>403</v>
      </c>
      <c r="B354" s="4">
        <v>0</v>
      </c>
    </row>
    <row r="355" spans="1:2">
      <c r="A355" t="s">
        <v>404</v>
      </c>
      <c r="B355" s="4">
        <v>0</v>
      </c>
    </row>
    <row r="356" spans="1:2">
      <c r="A356" t="s">
        <v>405</v>
      </c>
      <c r="B356" s="4">
        <v>0.18518499999999999</v>
      </c>
    </row>
    <row r="357" spans="1:2">
      <c r="A357" t="s">
        <v>406</v>
      </c>
      <c r="B357" s="4">
        <v>0</v>
      </c>
    </row>
    <row r="358" spans="1:2">
      <c r="A358" t="s">
        <v>407</v>
      </c>
      <c r="B358" s="4">
        <v>0</v>
      </c>
    </row>
    <row r="359" spans="1:2">
      <c r="A359" t="s">
        <v>408</v>
      </c>
      <c r="B359" s="4">
        <v>0</v>
      </c>
    </row>
    <row r="360" spans="1:2">
      <c r="A360" t="s">
        <v>409</v>
      </c>
      <c r="B360" s="4">
        <v>0</v>
      </c>
    </row>
    <row r="361" spans="1:2">
      <c r="A361" t="s">
        <v>410</v>
      </c>
      <c r="B361" s="4">
        <v>0</v>
      </c>
    </row>
    <row r="362" spans="1:2">
      <c r="A362" t="s">
        <v>411</v>
      </c>
      <c r="B362" s="4">
        <v>0</v>
      </c>
    </row>
    <row r="363" spans="1:2">
      <c r="A363" t="s">
        <v>412</v>
      </c>
      <c r="B363" s="4">
        <v>0</v>
      </c>
    </row>
    <row r="364" spans="1:2">
      <c r="A364" t="s">
        <v>413</v>
      </c>
      <c r="B364" s="4">
        <v>0</v>
      </c>
    </row>
    <row r="365" spans="1:2">
      <c r="A365" t="s">
        <v>414</v>
      </c>
      <c r="B365" s="4">
        <v>0</v>
      </c>
    </row>
    <row r="366" spans="1:2">
      <c r="A366" t="s">
        <v>415</v>
      </c>
      <c r="B366" s="4">
        <v>0</v>
      </c>
    </row>
    <row r="367" spans="1:2">
      <c r="A367" t="s">
        <v>416</v>
      </c>
      <c r="B367" s="4">
        <v>0</v>
      </c>
    </row>
    <row r="368" spans="1:2">
      <c r="A368" t="s">
        <v>417</v>
      </c>
      <c r="B368" s="4">
        <v>0</v>
      </c>
    </row>
    <row r="369" spans="1:2">
      <c r="A369" t="s">
        <v>418</v>
      </c>
      <c r="B369" s="4">
        <v>0</v>
      </c>
    </row>
    <row r="370" spans="1:2">
      <c r="A370" t="s">
        <v>419</v>
      </c>
      <c r="B370" s="4">
        <v>0.222222</v>
      </c>
    </row>
    <row r="371" spans="1:2">
      <c r="A371" t="s">
        <v>420</v>
      </c>
      <c r="B371" s="4">
        <v>0</v>
      </c>
    </row>
    <row r="372" spans="1:2">
      <c r="A372" t="s">
        <v>421</v>
      </c>
      <c r="B372" s="4">
        <v>0.40740700000000002</v>
      </c>
    </row>
    <row r="373" spans="1:2">
      <c r="A373" t="s">
        <v>422</v>
      </c>
      <c r="B373" s="4">
        <v>0</v>
      </c>
    </row>
    <row r="374" spans="1:2">
      <c r="A374" t="s">
        <v>423</v>
      </c>
      <c r="B374" s="4">
        <v>0.5</v>
      </c>
    </row>
    <row r="375" spans="1:2">
      <c r="A375" t="s">
        <v>424</v>
      </c>
      <c r="B375" s="4">
        <v>0</v>
      </c>
    </row>
    <row r="376" spans="1:2">
      <c r="A376" t="s">
        <v>425</v>
      </c>
      <c r="B376" s="4">
        <v>0</v>
      </c>
    </row>
    <row r="377" spans="1:2">
      <c r="A377" t="s">
        <v>426</v>
      </c>
      <c r="B377" s="4">
        <v>0.40740700000000002</v>
      </c>
    </row>
    <row r="378" spans="1:2">
      <c r="A378" t="s">
        <v>427</v>
      </c>
      <c r="B378" s="4">
        <v>0.77777799999999997</v>
      </c>
    </row>
    <row r="379" spans="1:2">
      <c r="A379" t="s">
        <v>428</v>
      </c>
      <c r="B379" s="4">
        <v>0</v>
      </c>
    </row>
    <row r="380" spans="1:2">
      <c r="A380" t="s">
        <v>429</v>
      </c>
      <c r="B380" s="4">
        <v>0.42592600000000003</v>
      </c>
    </row>
    <row r="381" spans="1:2">
      <c r="A381" t="s">
        <v>430</v>
      </c>
      <c r="B381" s="4">
        <v>0</v>
      </c>
    </row>
    <row r="382" spans="1:2">
      <c r="A382" t="s">
        <v>431</v>
      </c>
      <c r="B382" s="4">
        <v>0</v>
      </c>
    </row>
    <row r="383" spans="1:2">
      <c r="A383" t="s">
        <v>432</v>
      </c>
      <c r="B383" s="4">
        <v>0</v>
      </c>
    </row>
    <row r="384" spans="1:2">
      <c r="A384" t="s">
        <v>433</v>
      </c>
      <c r="B384" s="4">
        <v>0</v>
      </c>
    </row>
    <row r="385" spans="1:2">
      <c r="A385" t="s">
        <v>434</v>
      </c>
      <c r="B385" s="4">
        <v>0.31481500000000001</v>
      </c>
    </row>
    <row r="386" spans="1:2">
      <c r="A386" t="s">
        <v>435</v>
      </c>
      <c r="B386" s="4">
        <v>0</v>
      </c>
    </row>
    <row r="387" spans="1:2">
      <c r="A387" t="s">
        <v>436</v>
      </c>
      <c r="B387" s="4">
        <v>0</v>
      </c>
    </row>
    <row r="388" spans="1:2">
      <c r="A388" t="s">
        <v>437</v>
      </c>
      <c r="B388" s="4">
        <v>0</v>
      </c>
    </row>
    <row r="389" spans="1:2">
      <c r="A389" t="s">
        <v>438</v>
      </c>
      <c r="B389" s="4">
        <v>0</v>
      </c>
    </row>
    <row r="390" spans="1:2">
      <c r="A390" t="s">
        <v>439</v>
      </c>
      <c r="B390" s="4">
        <v>0</v>
      </c>
    </row>
    <row r="391" spans="1:2">
      <c r="A391" t="s">
        <v>440</v>
      </c>
      <c r="B391" s="4">
        <v>0</v>
      </c>
    </row>
    <row r="392" spans="1:2">
      <c r="A392" t="s">
        <v>441</v>
      </c>
      <c r="B392" s="4">
        <v>0</v>
      </c>
    </row>
    <row r="393" spans="1:2">
      <c r="A393" t="s">
        <v>442</v>
      </c>
      <c r="B393" s="4">
        <v>0</v>
      </c>
    </row>
    <row r="394" spans="1:2">
      <c r="A394" t="s">
        <v>443</v>
      </c>
      <c r="B394" s="4">
        <v>0</v>
      </c>
    </row>
    <row r="395" spans="1:2">
      <c r="A395" t="s">
        <v>444</v>
      </c>
      <c r="B395" s="4">
        <v>0</v>
      </c>
    </row>
    <row r="396" spans="1:2">
      <c r="A396" t="s">
        <v>445</v>
      </c>
      <c r="B396" s="4">
        <v>0</v>
      </c>
    </row>
    <row r="397" spans="1:2">
      <c r="A397" t="s">
        <v>446</v>
      </c>
      <c r="B397" s="4">
        <v>0</v>
      </c>
    </row>
    <row r="398" spans="1:2">
      <c r="A398" t="s">
        <v>447</v>
      </c>
      <c r="B398" s="4">
        <v>0.53703699999999999</v>
      </c>
    </row>
    <row r="399" spans="1:2">
      <c r="A399" t="s">
        <v>448</v>
      </c>
      <c r="B399" s="4">
        <v>0.40740700000000002</v>
      </c>
    </row>
    <row r="400" spans="1:2">
      <c r="A400" t="s">
        <v>449</v>
      </c>
      <c r="B400" s="4">
        <v>0.296296</v>
      </c>
    </row>
    <row r="401" spans="1:2">
      <c r="A401" t="s">
        <v>450</v>
      </c>
      <c r="B401" s="4">
        <v>0.25925900000000002</v>
      </c>
    </row>
    <row r="402" spans="1:2">
      <c r="A402" t="s">
        <v>451</v>
      </c>
      <c r="B402" s="4">
        <v>0</v>
      </c>
    </row>
    <row r="403" spans="1:2">
      <c r="A403" t="s">
        <v>452</v>
      </c>
      <c r="B403" s="4">
        <v>0</v>
      </c>
    </row>
    <row r="404" spans="1:2">
      <c r="A404" t="s">
        <v>453</v>
      </c>
      <c r="B404" s="4">
        <v>0</v>
      </c>
    </row>
    <row r="405" spans="1:2">
      <c r="A405" t="s">
        <v>454</v>
      </c>
      <c r="B405" s="4">
        <v>0</v>
      </c>
    </row>
    <row r="406" spans="1:2">
      <c r="A406" t="s">
        <v>455</v>
      </c>
      <c r="B406" s="4">
        <v>0</v>
      </c>
    </row>
    <row r="407" spans="1:2">
      <c r="A407" t="s">
        <v>456</v>
      </c>
      <c r="B407" s="4">
        <v>0</v>
      </c>
    </row>
    <row r="408" spans="1:2">
      <c r="A408" t="s">
        <v>457</v>
      </c>
      <c r="B408" s="4">
        <v>0</v>
      </c>
    </row>
    <row r="409" spans="1:2">
      <c r="A409" t="s">
        <v>458</v>
      </c>
      <c r="B409" s="4">
        <v>0</v>
      </c>
    </row>
    <row r="410" spans="1:2">
      <c r="A410" t="s">
        <v>459</v>
      </c>
      <c r="B410" s="4">
        <v>0</v>
      </c>
    </row>
    <row r="411" spans="1:2">
      <c r="A411" t="s">
        <v>460</v>
      </c>
      <c r="B411" s="4">
        <v>0</v>
      </c>
    </row>
    <row r="412" spans="1:2">
      <c r="A412" t="s">
        <v>461</v>
      </c>
      <c r="B412" s="4">
        <v>0</v>
      </c>
    </row>
    <row r="413" spans="1:2">
      <c r="A413" t="s">
        <v>462</v>
      </c>
      <c r="B413" s="4">
        <v>0</v>
      </c>
    </row>
    <row r="414" spans="1:2">
      <c r="A414" t="s">
        <v>463</v>
      </c>
      <c r="B414" s="4">
        <v>0</v>
      </c>
    </row>
    <row r="415" spans="1:2">
      <c r="A415" t="s">
        <v>464</v>
      </c>
      <c r="B415" s="4">
        <v>0</v>
      </c>
    </row>
    <row r="416" spans="1:2">
      <c r="A416" t="s">
        <v>465</v>
      </c>
      <c r="B416" s="4">
        <v>0.42592600000000003</v>
      </c>
    </row>
    <row r="417" spans="1:2">
      <c r="A417" t="s">
        <v>466</v>
      </c>
      <c r="B417" s="4">
        <v>0.38888899999999998</v>
      </c>
    </row>
    <row r="418" spans="1:2">
      <c r="A418" t="s">
        <v>467</v>
      </c>
      <c r="B418" s="4">
        <v>0.48148099999999999</v>
      </c>
    </row>
    <row r="419" spans="1:2">
      <c r="A419" t="s">
        <v>468</v>
      </c>
      <c r="B419" s="4">
        <v>0</v>
      </c>
    </row>
    <row r="420" spans="1:2">
      <c r="A420" t="s">
        <v>469</v>
      </c>
      <c r="B420" s="4">
        <v>0</v>
      </c>
    </row>
    <row r="421" spans="1:2">
      <c r="A421" t="s">
        <v>470</v>
      </c>
      <c r="B421" s="4">
        <v>0</v>
      </c>
    </row>
    <row r="422" spans="1:2">
      <c r="A422" t="s">
        <v>471</v>
      </c>
      <c r="B422" s="4">
        <v>0</v>
      </c>
    </row>
    <row r="423" spans="1:2">
      <c r="A423" t="s">
        <v>472</v>
      </c>
      <c r="B423" s="4">
        <v>0</v>
      </c>
    </row>
    <row r="424" spans="1:2">
      <c r="A424" t="s">
        <v>473</v>
      </c>
      <c r="B424" s="4">
        <v>0</v>
      </c>
    </row>
    <row r="425" spans="1:2">
      <c r="A425" t="s">
        <v>474</v>
      </c>
      <c r="B425" s="4">
        <v>0</v>
      </c>
    </row>
    <row r="426" spans="1:2">
      <c r="A426" t="s">
        <v>475</v>
      </c>
      <c r="B426" s="4">
        <v>0</v>
      </c>
    </row>
    <row r="427" spans="1:2">
      <c r="A427" t="s">
        <v>476</v>
      </c>
      <c r="B427" s="4">
        <v>0</v>
      </c>
    </row>
    <row r="428" spans="1:2">
      <c r="A428" t="s">
        <v>477</v>
      </c>
      <c r="B428" s="4">
        <v>0</v>
      </c>
    </row>
    <row r="429" spans="1:2">
      <c r="A429" t="s">
        <v>478</v>
      </c>
      <c r="B429" s="4">
        <v>0</v>
      </c>
    </row>
    <row r="430" spans="1:2">
      <c r="A430" t="s">
        <v>479</v>
      </c>
      <c r="B430" s="4">
        <v>0</v>
      </c>
    </row>
    <row r="431" spans="1:2">
      <c r="A431" t="s">
        <v>480</v>
      </c>
      <c r="B431" s="4">
        <v>0.111111</v>
      </c>
    </row>
    <row r="432" spans="1:2">
      <c r="A432" t="s">
        <v>481</v>
      </c>
      <c r="B432" s="4">
        <v>0</v>
      </c>
    </row>
    <row r="433" spans="1:2">
      <c r="A433" t="s">
        <v>482</v>
      </c>
      <c r="B433" s="4">
        <v>0</v>
      </c>
    </row>
    <row r="434" spans="1:2">
      <c r="A434" t="s">
        <v>483</v>
      </c>
      <c r="B434" s="4">
        <v>0</v>
      </c>
    </row>
    <row r="435" spans="1:2">
      <c r="A435" t="s">
        <v>484</v>
      </c>
      <c r="B435" s="4">
        <v>0</v>
      </c>
    </row>
    <row r="436" spans="1:2">
      <c r="A436" t="s">
        <v>485</v>
      </c>
      <c r="B436" s="4">
        <v>0</v>
      </c>
    </row>
    <row r="437" spans="1:2">
      <c r="A437" t="s">
        <v>486</v>
      </c>
      <c r="B437" s="4">
        <v>0</v>
      </c>
    </row>
    <row r="438" spans="1:2">
      <c r="A438" t="s">
        <v>487</v>
      </c>
      <c r="B438" s="4">
        <v>0</v>
      </c>
    </row>
    <row r="439" spans="1:2">
      <c r="A439" t="s">
        <v>488</v>
      </c>
      <c r="B439" s="4">
        <v>0</v>
      </c>
    </row>
    <row r="440" spans="1:2">
      <c r="A440" t="s">
        <v>489</v>
      </c>
      <c r="B440" s="4">
        <v>0</v>
      </c>
    </row>
    <row r="441" spans="1:2">
      <c r="A441" t="s">
        <v>490</v>
      </c>
      <c r="B441" s="4">
        <v>0</v>
      </c>
    </row>
    <row r="442" spans="1:2">
      <c r="A442" t="s">
        <v>491</v>
      </c>
      <c r="B442" s="4">
        <v>0</v>
      </c>
    </row>
    <row r="443" spans="1:2">
      <c r="A443" t="s">
        <v>492</v>
      </c>
      <c r="B443" s="4">
        <v>0</v>
      </c>
    </row>
    <row r="444" spans="1:2">
      <c r="A444" t="s">
        <v>493</v>
      </c>
      <c r="B444" s="4">
        <v>0</v>
      </c>
    </row>
    <row r="445" spans="1:2">
      <c r="A445" t="s">
        <v>494</v>
      </c>
      <c r="B445" s="4">
        <v>0</v>
      </c>
    </row>
    <row r="446" spans="1:2">
      <c r="A446" t="s">
        <v>495</v>
      </c>
      <c r="B446" s="4">
        <v>0</v>
      </c>
    </row>
    <row r="447" spans="1:2">
      <c r="A447" t="s">
        <v>496</v>
      </c>
      <c r="B447" s="4">
        <v>0.12963</v>
      </c>
    </row>
    <row r="448" spans="1:2">
      <c r="A448" t="s">
        <v>497</v>
      </c>
      <c r="B448" s="4">
        <v>0</v>
      </c>
    </row>
    <row r="449" spans="1:2">
      <c r="A449" t="s">
        <v>498</v>
      </c>
      <c r="B449" s="4">
        <v>0</v>
      </c>
    </row>
    <row r="450" spans="1:2">
      <c r="A450" t="s">
        <v>499</v>
      </c>
      <c r="B450" s="4">
        <v>0</v>
      </c>
    </row>
    <row r="451" spans="1:2">
      <c r="A451" t="s">
        <v>500</v>
      </c>
      <c r="B451" s="4">
        <v>0</v>
      </c>
    </row>
    <row r="452" spans="1:2">
      <c r="A452" t="s">
        <v>501</v>
      </c>
      <c r="B452" s="4">
        <v>0</v>
      </c>
    </row>
    <row r="453" spans="1:2">
      <c r="A453" t="s">
        <v>502</v>
      </c>
      <c r="B453" s="4">
        <v>0</v>
      </c>
    </row>
    <row r="454" spans="1:2">
      <c r="A454" t="s">
        <v>503</v>
      </c>
      <c r="B454" s="4">
        <v>0</v>
      </c>
    </row>
    <row r="455" spans="1:2">
      <c r="A455" t="s">
        <v>504</v>
      </c>
      <c r="B455" s="4">
        <v>0</v>
      </c>
    </row>
    <row r="456" spans="1:2">
      <c r="A456" t="s">
        <v>505</v>
      </c>
      <c r="B456" s="4">
        <v>0</v>
      </c>
    </row>
    <row r="457" spans="1:2">
      <c r="A457" t="s">
        <v>506</v>
      </c>
      <c r="B457" s="4">
        <v>0</v>
      </c>
    </row>
    <row r="458" spans="1:2">
      <c r="A458" t="s">
        <v>507</v>
      </c>
      <c r="B458" s="4">
        <v>0</v>
      </c>
    </row>
    <row r="459" spans="1:2">
      <c r="A459" t="s">
        <v>508</v>
      </c>
      <c r="B459" s="4">
        <v>0.38888899999999998</v>
      </c>
    </row>
    <row r="460" spans="1:2">
      <c r="A460" t="s">
        <v>509</v>
      </c>
      <c r="B460" s="4">
        <v>0.37036999999999998</v>
      </c>
    </row>
    <row r="461" spans="1:2">
      <c r="A461" t="s">
        <v>510</v>
      </c>
      <c r="B461" s="4">
        <v>0.37036999999999998</v>
      </c>
    </row>
    <row r="462" spans="1:2">
      <c r="A462" t="s">
        <v>511</v>
      </c>
      <c r="B462" s="4">
        <v>0</v>
      </c>
    </row>
    <row r="463" spans="1:2">
      <c r="A463" t="s">
        <v>512</v>
      </c>
      <c r="B463" s="4">
        <v>0</v>
      </c>
    </row>
    <row r="464" spans="1:2">
      <c r="A464" t="s">
        <v>513</v>
      </c>
      <c r="B464" s="4">
        <v>0</v>
      </c>
    </row>
    <row r="465" spans="1:2">
      <c r="A465" t="s">
        <v>514</v>
      </c>
      <c r="B465" s="4">
        <v>0</v>
      </c>
    </row>
    <row r="466" spans="1:2">
      <c r="A466" t="s">
        <v>515</v>
      </c>
      <c r="B466" s="4">
        <v>0</v>
      </c>
    </row>
    <row r="467" spans="1:2">
      <c r="A467" t="s">
        <v>516</v>
      </c>
      <c r="B467" s="4">
        <v>0</v>
      </c>
    </row>
    <row r="468" spans="1:2">
      <c r="A468" t="s">
        <v>517</v>
      </c>
      <c r="B468" s="4">
        <v>0</v>
      </c>
    </row>
    <row r="469" spans="1:2">
      <c r="A469" t="s">
        <v>518</v>
      </c>
      <c r="B469" s="4">
        <v>0</v>
      </c>
    </row>
    <row r="470" spans="1:2">
      <c r="A470" t="s">
        <v>519</v>
      </c>
      <c r="B470" s="4">
        <v>0</v>
      </c>
    </row>
    <row r="471" spans="1:2">
      <c r="A471" t="s">
        <v>520</v>
      </c>
      <c r="B471" s="4">
        <v>0</v>
      </c>
    </row>
    <row r="472" spans="1:2">
      <c r="A472" t="s">
        <v>521</v>
      </c>
      <c r="B472" s="4">
        <v>0</v>
      </c>
    </row>
    <row r="473" spans="1:2">
      <c r="A473" t="s">
        <v>522</v>
      </c>
      <c r="B473" s="4">
        <v>0</v>
      </c>
    </row>
    <row r="474" spans="1:2">
      <c r="A474" t="s">
        <v>523</v>
      </c>
      <c r="B474" s="4">
        <v>0</v>
      </c>
    </row>
    <row r="475" spans="1:2">
      <c r="A475" t="s">
        <v>524</v>
      </c>
      <c r="B475" s="4">
        <v>0</v>
      </c>
    </row>
    <row r="476" spans="1:2">
      <c r="A476" t="s">
        <v>525</v>
      </c>
      <c r="B476" s="4">
        <v>0</v>
      </c>
    </row>
    <row r="477" spans="1:2">
      <c r="A477" t="s">
        <v>526</v>
      </c>
      <c r="B477" s="4">
        <v>0</v>
      </c>
    </row>
    <row r="478" spans="1:2">
      <c r="A478" t="s">
        <v>527</v>
      </c>
      <c r="B478" s="4">
        <v>0</v>
      </c>
    </row>
    <row r="479" spans="1:2">
      <c r="A479" t="s">
        <v>528</v>
      </c>
      <c r="B479" s="4">
        <v>0</v>
      </c>
    </row>
    <row r="480" spans="1:2">
      <c r="A480" t="s">
        <v>529</v>
      </c>
      <c r="B480" s="4">
        <v>0</v>
      </c>
    </row>
    <row r="481" spans="1:1">
      <c r="A481" t="s">
        <v>530</v>
      </c>
    </row>
    <row r="482" spans="1:1">
      <c r="A482" t="s">
        <v>531</v>
      </c>
    </row>
    <row r="483" spans="1:1">
      <c r="A483" t="s">
        <v>532</v>
      </c>
    </row>
    <row r="484" spans="1:1">
      <c r="A484" t="s">
        <v>533</v>
      </c>
    </row>
    <row r="485" spans="1:1">
      <c r="A485" t="s">
        <v>534</v>
      </c>
    </row>
    <row r="486" spans="1:1">
      <c r="A486" t="s">
        <v>535</v>
      </c>
    </row>
    <row r="487" spans="1:1">
      <c r="A487" t="s">
        <v>536</v>
      </c>
    </row>
    <row r="488" spans="1:1">
      <c r="A488" t="s">
        <v>537</v>
      </c>
    </row>
    <row r="489" spans="1:1">
      <c r="A489" t="s">
        <v>538</v>
      </c>
    </row>
    <row r="490" spans="1:1">
      <c r="A490" t="s">
        <v>539</v>
      </c>
    </row>
    <row r="491" spans="1:1">
      <c r="A491" t="s">
        <v>540</v>
      </c>
    </row>
    <row r="492" spans="1:1">
      <c r="A492" t="s">
        <v>541</v>
      </c>
    </row>
    <row r="493" spans="1:1">
      <c r="A493" t="s">
        <v>542</v>
      </c>
    </row>
    <row r="494" spans="1:1">
      <c r="A494" t="s">
        <v>543</v>
      </c>
    </row>
    <row r="495" spans="1:1">
      <c r="A495" t="s">
        <v>544</v>
      </c>
    </row>
    <row r="496" spans="1:1">
      <c r="A496" t="s">
        <v>545</v>
      </c>
    </row>
    <row r="497" spans="1:1">
      <c r="A497" t="s">
        <v>546</v>
      </c>
    </row>
    <row r="498" spans="1:1">
      <c r="A498" t="s">
        <v>547</v>
      </c>
    </row>
    <row r="499" spans="1:1">
      <c r="A499" t="s">
        <v>548</v>
      </c>
    </row>
    <row r="500" spans="1:1">
      <c r="A500" t="s">
        <v>549</v>
      </c>
    </row>
    <row r="501" spans="1:1">
      <c r="A501" t="s">
        <v>550</v>
      </c>
    </row>
    <row r="502" spans="1:1">
      <c r="A502" t="s">
        <v>551</v>
      </c>
    </row>
    <row r="503" spans="1:1">
      <c r="A503" t="s">
        <v>552</v>
      </c>
    </row>
    <row r="504" spans="1:1">
      <c r="A504" t="s">
        <v>553</v>
      </c>
    </row>
    <row r="505" spans="1:1">
      <c r="A505" t="s">
        <v>554</v>
      </c>
    </row>
    <row r="506" spans="1:1">
      <c r="A506" t="s">
        <v>555</v>
      </c>
    </row>
    <row r="507" spans="1:1">
      <c r="A507" t="s">
        <v>556</v>
      </c>
    </row>
    <row r="508" spans="1:1">
      <c r="A508" t="s">
        <v>557</v>
      </c>
    </row>
    <row r="509" spans="1:1">
      <c r="A509" t="s">
        <v>558</v>
      </c>
    </row>
    <row r="510" spans="1:1">
      <c r="A510" t="s">
        <v>559</v>
      </c>
    </row>
    <row r="511" spans="1:1">
      <c r="A511" t="s">
        <v>560</v>
      </c>
    </row>
    <row r="512" spans="1:1">
      <c r="A512" t="s">
        <v>561</v>
      </c>
    </row>
    <row r="513" spans="1:1">
      <c r="A513" t="s">
        <v>562</v>
      </c>
    </row>
    <row r="514" spans="1:1">
      <c r="A514" t="s">
        <v>563</v>
      </c>
    </row>
    <row r="515" spans="1:1">
      <c r="A515" t="s">
        <v>564</v>
      </c>
    </row>
    <row r="516" spans="1:1">
      <c r="A516" t="s">
        <v>565</v>
      </c>
    </row>
    <row r="517" spans="1:1">
      <c r="A517" t="s">
        <v>566</v>
      </c>
    </row>
    <row r="518" spans="1:1">
      <c r="A518" t="s">
        <v>567</v>
      </c>
    </row>
    <row r="519" spans="1:1">
      <c r="A519" t="s">
        <v>568</v>
      </c>
    </row>
    <row r="520" spans="1:1">
      <c r="A520" t="s">
        <v>569</v>
      </c>
    </row>
    <row r="521" spans="1:1">
      <c r="A521" t="s">
        <v>570</v>
      </c>
    </row>
    <row r="522" spans="1:1">
      <c r="A522" t="s">
        <v>571</v>
      </c>
    </row>
    <row r="523" spans="1:1">
      <c r="A523" t="s">
        <v>572</v>
      </c>
    </row>
    <row r="524" spans="1:1">
      <c r="A524" t="s">
        <v>573</v>
      </c>
    </row>
    <row r="525" spans="1:1">
      <c r="A525" t="s">
        <v>574</v>
      </c>
    </row>
    <row r="526" spans="1:1">
      <c r="A526" t="s">
        <v>575</v>
      </c>
    </row>
    <row r="527" spans="1:1">
      <c r="A527" t="s">
        <v>576</v>
      </c>
    </row>
    <row r="528" spans="1:1">
      <c r="A528" t="s">
        <v>577</v>
      </c>
    </row>
    <row r="529" spans="1:1">
      <c r="A529" t="s">
        <v>578</v>
      </c>
    </row>
    <row r="530" spans="1:1">
      <c r="A530" t="s">
        <v>579</v>
      </c>
    </row>
    <row r="531" spans="1:1">
      <c r="A531" t="s">
        <v>580</v>
      </c>
    </row>
    <row r="532" spans="1:1">
      <c r="A532" t="s">
        <v>581</v>
      </c>
    </row>
    <row r="533" spans="1:1">
      <c r="A533" t="s">
        <v>582</v>
      </c>
    </row>
    <row r="534" spans="1:1">
      <c r="A534" t="s">
        <v>583</v>
      </c>
    </row>
    <row r="535" spans="1:1">
      <c r="A535" t="s">
        <v>584</v>
      </c>
    </row>
    <row r="536" spans="1:1">
      <c r="A536" t="s">
        <v>585</v>
      </c>
    </row>
    <row r="537" spans="1:1">
      <c r="A537" t="s">
        <v>586</v>
      </c>
    </row>
    <row r="538" spans="1:1">
      <c r="A538" t="s">
        <v>587</v>
      </c>
    </row>
    <row r="539" spans="1:1">
      <c r="A539" t="s">
        <v>588</v>
      </c>
    </row>
    <row r="540" spans="1:1">
      <c r="A540" t="s">
        <v>589</v>
      </c>
    </row>
    <row r="541" spans="1:1">
      <c r="A541" t="s">
        <v>590</v>
      </c>
    </row>
    <row r="542" spans="1:1">
      <c r="A542" t="s">
        <v>591</v>
      </c>
    </row>
    <row r="543" spans="1:1">
      <c r="A543" t="s">
        <v>592</v>
      </c>
    </row>
    <row r="544" spans="1:1">
      <c r="A544" t="s">
        <v>593</v>
      </c>
    </row>
    <row r="545" spans="1:2">
      <c r="A545" t="s">
        <v>594</v>
      </c>
    </row>
    <row r="546" spans="1:2">
      <c r="A546" t="s">
        <v>595</v>
      </c>
    </row>
    <row r="547" spans="1:2">
      <c r="A547" t="s">
        <v>596</v>
      </c>
      <c r="B547" s="4">
        <v>0.203704</v>
      </c>
    </row>
    <row r="548" spans="1:2">
      <c r="A548" t="s">
        <v>597</v>
      </c>
      <c r="B548" s="4">
        <v>0.77777799999999997</v>
      </c>
    </row>
    <row r="549" spans="1:2">
      <c r="A549" t="s">
        <v>598</v>
      </c>
      <c r="B549" s="4">
        <v>1</v>
      </c>
    </row>
    <row r="550" spans="1:2">
      <c r="A550" t="s">
        <v>599</v>
      </c>
      <c r="B550" s="4">
        <v>0.5</v>
      </c>
    </row>
    <row r="551" spans="1:2">
      <c r="A551" t="s">
        <v>600</v>
      </c>
      <c r="B551" s="4">
        <v>0</v>
      </c>
    </row>
    <row r="552" spans="1:2">
      <c r="A552" t="s">
        <v>601</v>
      </c>
      <c r="B552" s="4">
        <v>0.61111099999999996</v>
      </c>
    </row>
    <row r="553" spans="1:2">
      <c r="A553" t="s">
        <v>602</v>
      </c>
      <c r="B553" s="4">
        <v>0.16666700000000001</v>
      </c>
    </row>
    <row r="554" spans="1:2">
      <c r="A554" t="s">
        <v>603</v>
      </c>
      <c r="B554" s="4">
        <v>7.4074100000000004E-2</v>
      </c>
    </row>
    <row r="555" spans="1:2">
      <c r="A555" t="s">
        <v>604</v>
      </c>
      <c r="B555" s="4">
        <v>1.85185E-2</v>
      </c>
    </row>
    <row r="556" spans="1:2">
      <c r="A556" t="s">
        <v>605</v>
      </c>
      <c r="B556" s="4">
        <v>0</v>
      </c>
    </row>
    <row r="557" spans="1:2">
      <c r="A557" t="s">
        <v>606</v>
      </c>
      <c r="B557" s="4">
        <v>7.4074100000000004E-2</v>
      </c>
    </row>
    <row r="558" spans="1:2">
      <c r="A558" t="s">
        <v>607</v>
      </c>
      <c r="B558" s="4">
        <v>0</v>
      </c>
    </row>
    <row r="559" spans="1:2">
      <c r="A559" t="s">
        <v>608</v>
      </c>
      <c r="B559" s="4">
        <v>0.111111</v>
      </c>
    </row>
    <row r="560" spans="1:2">
      <c r="A560" t="s">
        <v>609</v>
      </c>
      <c r="B560" s="4">
        <v>1</v>
      </c>
    </row>
    <row r="561" spans="1:2">
      <c r="A561" t="s">
        <v>610</v>
      </c>
      <c r="B561" s="4">
        <v>1</v>
      </c>
    </row>
    <row r="562" spans="1:2">
      <c r="A562" t="s">
        <v>611</v>
      </c>
      <c r="B562" s="4">
        <v>0.77777799999999997</v>
      </c>
    </row>
    <row r="563" spans="1:2">
      <c r="A563" t="s">
        <v>612</v>
      </c>
      <c r="B563" s="4">
        <v>0</v>
      </c>
    </row>
    <row r="564" spans="1:2">
      <c r="A564" t="s">
        <v>613</v>
      </c>
      <c r="B564" s="4">
        <v>1</v>
      </c>
    </row>
    <row r="565" spans="1:2">
      <c r="A565" t="s">
        <v>614</v>
      </c>
      <c r="B565" s="4">
        <v>1</v>
      </c>
    </row>
    <row r="566" spans="1:2">
      <c r="A566" t="s">
        <v>615</v>
      </c>
      <c r="B566" s="4">
        <v>0</v>
      </c>
    </row>
    <row r="567" spans="1:2">
      <c r="A567" t="s">
        <v>616</v>
      </c>
      <c r="B567" s="4">
        <v>0.12963</v>
      </c>
    </row>
    <row r="568" spans="1:2">
      <c r="A568" t="s">
        <v>617</v>
      </c>
      <c r="B568" s="4">
        <v>5.5555599999999997E-2</v>
      </c>
    </row>
    <row r="569" spans="1:2">
      <c r="A569" t="s">
        <v>618</v>
      </c>
      <c r="B569" s="4">
        <v>0</v>
      </c>
    </row>
    <row r="570" spans="1:2">
      <c r="A570" t="s">
        <v>619</v>
      </c>
      <c r="B570" s="4">
        <v>0.16666700000000001</v>
      </c>
    </row>
    <row r="571" spans="1:2">
      <c r="A571" t="s">
        <v>620</v>
      </c>
      <c r="B571" s="4">
        <v>0</v>
      </c>
    </row>
    <row r="572" spans="1:2">
      <c r="A572" t="s">
        <v>621</v>
      </c>
      <c r="B572" s="4">
        <v>9.2592599999999997E-2</v>
      </c>
    </row>
    <row r="573" spans="1:2">
      <c r="A573" t="s">
        <v>622</v>
      </c>
      <c r="B573" s="4">
        <v>1</v>
      </c>
    </row>
    <row r="574" spans="1:2">
      <c r="A574" t="s">
        <v>623</v>
      </c>
      <c r="B574" s="4">
        <v>0.31481500000000001</v>
      </c>
    </row>
    <row r="575" spans="1:2">
      <c r="A575" t="s">
        <v>624</v>
      </c>
      <c r="B575" s="4">
        <v>0.52941199999999999</v>
      </c>
    </row>
    <row r="576" spans="1:2">
      <c r="A576" t="s">
        <v>625</v>
      </c>
      <c r="B576" s="4">
        <v>0.98148100000000005</v>
      </c>
    </row>
    <row r="577" spans="1:2">
      <c r="A577" t="s">
        <v>626</v>
      </c>
      <c r="B577" s="4">
        <v>0</v>
      </c>
    </row>
    <row r="578" spans="1:2">
      <c r="A578" t="s">
        <v>627</v>
      </c>
      <c r="B578" s="4">
        <v>0</v>
      </c>
    </row>
    <row r="579" spans="1:2">
      <c r="A579" t="s">
        <v>628</v>
      </c>
      <c r="B579" s="4">
        <v>0.703704</v>
      </c>
    </row>
    <row r="580" spans="1:2">
      <c r="A580" t="s">
        <v>629</v>
      </c>
      <c r="B580" s="4">
        <v>0</v>
      </c>
    </row>
    <row r="581" spans="1:2">
      <c r="A581" t="s">
        <v>630</v>
      </c>
      <c r="B581" s="4">
        <v>0</v>
      </c>
    </row>
    <row r="582" spans="1:2">
      <c r="A582" t="s">
        <v>631</v>
      </c>
      <c r="B582" s="4">
        <v>0</v>
      </c>
    </row>
    <row r="583" spans="1:2">
      <c r="A583" t="s">
        <v>632</v>
      </c>
      <c r="B583" s="4">
        <v>0</v>
      </c>
    </row>
    <row r="584" spans="1:2">
      <c r="A584" t="s">
        <v>633</v>
      </c>
      <c r="B584" s="4">
        <v>0</v>
      </c>
    </row>
    <row r="585" spans="1:2">
      <c r="A585" t="s">
        <v>634</v>
      </c>
      <c r="B585" s="4">
        <v>0.703704</v>
      </c>
    </row>
    <row r="586" spans="1:2">
      <c r="A586" t="s">
        <v>635</v>
      </c>
      <c r="B586" s="4">
        <v>0.75925900000000002</v>
      </c>
    </row>
    <row r="587" spans="1:2">
      <c r="A587" t="s">
        <v>636</v>
      </c>
      <c r="B587" s="4">
        <v>0</v>
      </c>
    </row>
    <row r="588" spans="1:2">
      <c r="A588" t="s">
        <v>637</v>
      </c>
      <c r="B588" s="4">
        <v>0.18518499999999999</v>
      </c>
    </row>
    <row r="589" spans="1:2">
      <c r="A589" t="s">
        <v>638</v>
      </c>
      <c r="B589" s="4">
        <v>0.296296</v>
      </c>
    </row>
    <row r="590" spans="1:2">
      <c r="A590" t="s">
        <v>639</v>
      </c>
      <c r="B590" s="4">
        <v>0.40740700000000002</v>
      </c>
    </row>
    <row r="591" spans="1:2">
      <c r="A591" t="s">
        <v>640</v>
      </c>
      <c r="B591" s="4">
        <v>0.81481499999999996</v>
      </c>
    </row>
    <row r="592" spans="1:2">
      <c r="A592" t="s">
        <v>641</v>
      </c>
      <c r="B592" s="4">
        <v>1</v>
      </c>
    </row>
    <row r="593" spans="1:2">
      <c r="A593" t="s">
        <v>642</v>
      </c>
      <c r="B593" s="4">
        <v>0</v>
      </c>
    </row>
    <row r="594" spans="1:2">
      <c r="A594" t="s">
        <v>643</v>
      </c>
      <c r="B594" s="4">
        <v>1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 s="4">
        <v>5.5555599999999997E-2</v>
      </c>
    </row>
    <row r="598" spans="1:2">
      <c r="A598" t="s">
        <v>647</v>
      </c>
      <c r="B598" s="4">
        <v>0.74074099999999998</v>
      </c>
    </row>
    <row r="599" spans="1:2">
      <c r="A599" t="s">
        <v>648</v>
      </c>
      <c r="B599" s="4">
        <v>0.788462</v>
      </c>
    </row>
    <row r="600" spans="1:2">
      <c r="A600" t="s">
        <v>649</v>
      </c>
      <c r="B600" s="4">
        <v>0</v>
      </c>
    </row>
    <row r="601" spans="1:2">
      <c r="A601" t="s">
        <v>650</v>
      </c>
      <c r="B601" s="4">
        <v>0.5</v>
      </c>
    </row>
    <row r="602" spans="1:2">
      <c r="A602" t="s">
        <v>651</v>
      </c>
      <c r="B602" s="4">
        <v>0</v>
      </c>
    </row>
    <row r="603" spans="1:2">
      <c r="A603" t="s">
        <v>652</v>
      </c>
      <c r="B603" s="4">
        <v>0.222222</v>
      </c>
    </row>
    <row r="604" spans="1:2">
      <c r="A604" t="s">
        <v>653</v>
      </c>
      <c r="B604" s="4">
        <v>0.16666700000000001</v>
      </c>
    </row>
    <row r="605" spans="1:2">
      <c r="A605" t="s">
        <v>654</v>
      </c>
      <c r="B605" s="4">
        <v>0.64814799999999995</v>
      </c>
    </row>
    <row r="606" spans="1:2">
      <c r="A606" t="s">
        <v>655</v>
      </c>
      <c r="B606" s="4">
        <v>0</v>
      </c>
    </row>
    <row r="607" spans="1:2">
      <c r="A607" t="s">
        <v>656</v>
      </c>
      <c r="B607" s="4">
        <v>0</v>
      </c>
    </row>
    <row r="608" spans="1:2">
      <c r="A608" t="s">
        <v>657</v>
      </c>
      <c r="B608" s="4">
        <v>1.85185E-2</v>
      </c>
    </row>
    <row r="609" spans="1:2">
      <c r="A609" t="s">
        <v>658</v>
      </c>
      <c r="B609" s="4">
        <v>1</v>
      </c>
    </row>
    <row r="610" spans="1:2">
      <c r="A610" t="s">
        <v>659</v>
      </c>
      <c r="B610" s="4">
        <v>0</v>
      </c>
    </row>
    <row r="611" spans="1:2">
      <c r="A611" t="s">
        <v>660</v>
      </c>
      <c r="B611" s="4">
        <v>1</v>
      </c>
    </row>
    <row r="612" spans="1:2">
      <c r="A612" t="s">
        <v>661</v>
      </c>
      <c r="B612" s="4">
        <v>0</v>
      </c>
    </row>
    <row r="613" spans="1:2">
      <c r="A613" t="s">
        <v>662</v>
      </c>
      <c r="B613" s="4">
        <v>3.7037E-2</v>
      </c>
    </row>
    <row r="614" spans="1:2">
      <c r="A614" t="s">
        <v>663</v>
      </c>
      <c r="B614" s="4">
        <v>7.4074100000000004E-2</v>
      </c>
    </row>
    <row r="615" spans="1:2">
      <c r="A615" t="s">
        <v>664</v>
      </c>
      <c r="B615" s="4">
        <v>0.37036999999999998</v>
      </c>
    </row>
    <row r="616" spans="1:2">
      <c r="A616" t="s">
        <v>665</v>
      </c>
      <c r="B616" s="4">
        <v>0.222222</v>
      </c>
    </row>
    <row r="617" spans="1:2">
      <c r="A617" t="s">
        <v>666</v>
      </c>
      <c r="B617" s="4">
        <v>0.296296</v>
      </c>
    </row>
    <row r="618" spans="1:2">
      <c r="A618" t="s">
        <v>667</v>
      </c>
      <c r="B618" s="4">
        <v>5.5555599999999997E-2</v>
      </c>
    </row>
    <row r="619" spans="1:2">
      <c r="A619" t="s">
        <v>668</v>
      </c>
      <c r="B619" s="4">
        <v>0</v>
      </c>
    </row>
    <row r="620" spans="1:2">
      <c r="A620" t="s">
        <v>669</v>
      </c>
      <c r="B620" s="4">
        <v>0.148148</v>
      </c>
    </row>
    <row r="621" spans="1:2">
      <c r="A621" t="s">
        <v>670</v>
      </c>
      <c r="B621" s="4">
        <v>0.46296300000000001</v>
      </c>
    </row>
    <row r="622" spans="1:2">
      <c r="A622" t="s">
        <v>671</v>
      </c>
      <c r="B622" s="4">
        <v>0</v>
      </c>
    </row>
    <row r="623" spans="1:2">
      <c r="A623" t="s">
        <v>672</v>
      </c>
      <c r="B623" s="4">
        <v>1</v>
      </c>
    </row>
    <row r="624" spans="1:2">
      <c r="A624" t="s">
        <v>673</v>
      </c>
      <c r="B624" s="4">
        <v>0.40740700000000002</v>
      </c>
    </row>
    <row r="625" spans="1:2">
      <c r="A625" t="s">
        <v>674</v>
      </c>
      <c r="B625" s="4">
        <v>0</v>
      </c>
    </row>
    <row r="626" spans="1:2">
      <c r="A626" t="s">
        <v>675</v>
      </c>
      <c r="B626" s="4">
        <v>7.4074100000000004E-2</v>
      </c>
    </row>
    <row r="627" spans="1:2">
      <c r="A627" t="s">
        <v>676</v>
      </c>
      <c r="B627" s="4">
        <v>0.90740699999999996</v>
      </c>
    </row>
    <row r="628" spans="1:2">
      <c r="A628" t="s">
        <v>677</v>
      </c>
      <c r="B628" s="4">
        <v>1</v>
      </c>
    </row>
    <row r="629" spans="1:2">
      <c r="A629" t="s">
        <v>678</v>
      </c>
      <c r="B629" s="4">
        <v>1</v>
      </c>
    </row>
    <row r="630" spans="1:2">
      <c r="A630" t="s">
        <v>679</v>
      </c>
      <c r="B630" s="4">
        <v>0.98148100000000005</v>
      </c>
    </row>
    <row r="631" spans="1:2">
      <c r="A631" t="s">
        <v>680</v>
      </c>
      <c r="B631" s="4">
        <v>1</v>
      </c>
    </row>
    <row r="632" spans="1:2">
      <c r="A632" t="s">
        <v>681</v>
      </c>
      <c r="B632" s="4">
        <v>1</v>
      </c>
    </row>
    <row r="633" spans="1:2">
      <c r="A633" t="s">
        <v>682</v>
      </c>
      <c r="B633" s="4">
        <v>1</v>
      </c>
    </row>
    <row r="634" spans="1:2">
      <c r="A634" t="s">
        <v>683</v>
      </c>
      <c r="B634" s="4">
        <v>0.12963</v>
      </c>
    </row>
    <row r="635" spans="1:2">
      <c r="A635" t="s">
        <v>684</v>
      </c>
      <c r="B635" s="4">
        <v>0</v>
      </c>
    </row>
    <row r="636" spans="1:2">
      <c r="A636" t="s">
        <v>685</v>
      </c>
      <c r="B636" s="4">
        <v>0</v>
      </c>
    </row>
    <row r="637" spans="1:2">
      <c r="A637" t="s">
        <v>686</v>
      </c>
      <c r="B637" s="4">
        <v>1</v>
      </c>
    </row>
    <row r="638" spans="1:2">
      <c r="A638" t="s">
        <v>687</v>
      </c>
      <c r="B638" s="4">
        <v>1</v>
      </c>
    </row>
    <row r="639" spans="1:2">
      <c r="A639" t="s">
        <v>688</v>
      </c>
      <c r="B639" s="4">
        <v>1</v>
      </c>
    </row>
    <row r="640" spans="1:2">
      <c r="A640" t="s">
        <v>689</v>
      </c>
      <c r="B640" s="4">
        <v>1</v>
      </c>
    </row>
    <row r="641" spans="1:2">
      <c r="A641" t="s">
        <v>690</v>
      </c>
      <c r="B641" s="4">
        <v>1</v>
      </c>
    </row>
    <row r="642" spans="1:2">
      <c r="A642" t="s">
        <v>691</v>
      </c>
      <c r="B642" s="4">
        <v>1</v>
      </c>
    </row>
    <row r="643" spans="1:2">
      <c r="A643" t="s">
        <v>692</v>
      </c>
      <c r="B643" s="4">
        <v>1</v>
      </c>
    </row>
    <row r="644" spans="1:2">
      <c r="A644" t="s">
        <v>693</v>
      </c>
      <c r="B644" s="4">
        <v>1</v>
      </c>
    </row>
    <row r="645" spans="1:2">
      <c r="A645" t="s">
        <v>694</v>
      </c>
      <c r="B645" s="4">
        <v>1</v>
      </c>
    </row>
    <row r="646" spans="1:2">
      <c r="A646" t="s">
        <v>695</v>
      </c>
      <c r="B646" s="4">
        <v>1</v>
      </c>
    </row>
    <row r="647" spans="1:2">
      <c r="A647" t="s">
        <v>696</v>
      </c>
      <c r="B647" s="4">
        <v>1</v>
      </c>
    </row>
    <row r="648" spans="1:2">
      <c r="A648" t="s">
        <v>697</v>
      </c>
      <c r="B648" s="4">
        <v>1</v>
      </c>
    </row>
    <row r="649" spans="1:2">
      <c r="A649" t="s">
        <v>698</v>
      </c>
      <c r="B649" s="4">
        <v>1</v>
      </c>
    </row>
    <row r="650" spans="1:2">
      <c r="A650" t="s">
        <v>699</v>
      </c>
      <c r="B650" s="4">
        <v>1</v>
      </c>
    </row>
    <row r="651" spans="1:2">
      <c r="A651" t="s">
        <v>700</v>
      </c>
      <c r="B651" s="4">
        <v>1</v>
      </c>
    </row>
    <row r="652" spans="1:2">
      <c r="A652" t="s">
        <v>701</v>
      </c>
      <c r="B652" s="4">
        <v>1</v>
      </c>
    </row>
    <row r="653" spans="1:2">
      <c r="A653" t="s">
        <v>702</v>
      </c>
      <c r="B653" s="4">
        <v>0</v>
      </c>
    </row>
    <row r="654" spans="1:2">
      <c r="A654" t="s">
        <v>703</v>
      </c>
      <c r="B654" s="4">
        <v>0</v>
      </c>
    </row>
    <row r="655" spans="1:2">
      <c r="A655" t="s">
        <v>704</v>
      </c>
      <c r="B655" s="4">
        <v>0.51851899999999995</v>
      </c>
    </row>
    <row r="656" spans="1:2">
      <c r="A656" t="s">
        <v>705</v>
      </c>
      <c r="B656" s="4">
        <v>0</v>
      </c>
    </row>
    <row r="657" spans="1:2">
      <c r="A657" t="s">
        <v>706</v>
      </c>
      <c r="B657" s="4">
        <v>0</v>
      </c>
    </row>
    <row r="658" spans="1:2">
      <c r="A658" t="s">
        <v>707</v>
      </c>
      <c r="B658" s="4">
        <v>0</v>
      </c>
    </row>
    <row r="659" spans="1:2">
      <c r="A659" t="s">
        <v>708</v>
      </c>
      <c r="B659" s="4">
        <v>0</v>
      </c>
    </row>
    <row r="660" spans="1:2">
      <c r="A660" t="s">
        <v>709</v>
      </c>
    </row>
    <row r="661" spans="1:2">
      <c r="A661" t="s">
        <v>710</v>
      </c>
      <c r="B661" s="4">
        <v>0</v>
      </c>
    </row>
    <row r="662" spans="1:2">
      <c r="A662" t="s">
        <v>711</v>
      </c>
      <c r="B662" s="4">
        <v>0</v>
      </c>
    </row>
    <row r="663" spans="1:2">
      <c r="A663" t="s">
        <v>712</v>
      </c>
      <c r="B663" s="4">
        <v>0</v>
      </c>
    </row>
    <row r="664" spans="1:2">
      <c r="A664" t="s">
        <v>713</v>
      </c>
      <c r="B664" s="4">
        <v>0</v>
      </c>
    </row>
    <row r="665" spans="1:2">
      <c r="A665" t="s">
        <v>714</v>
      </c>
      <c r="B665" s="4">
        <v>0</v>
      </c>
    </row>
    <row r="666" spans="1:2">
      <c r="A666" t="s">
        <v>715</v>
      </c>
      <c r="B666" s="4">
        <v>0</v>
      </c>
    </row>
    <row r="667" spans="1:2">
      <c r="A667" t="s">
        <v>716</v>
      </c>
      <c r="B667" s="4">
        <v>0</v>
      </c>
    </row>
    <row r="668" spans="1:2">
      <c r="A668" t="s">
        <v>717</v>
      </c>
      <c r="B668" s="4">
        <v>0</v>
      </c>
    </row>
    <row r="669" spans="1:2">
      <c r="A669" t="s">
        <v>718</v>
      </c>
      <c r="B669" s="4">
        <v>0.796296</v>
      </c>
    </row>
    <row r="670" spans="1:2">
      <c r="A670" t="s">
        <v>719</v>
      </c>
      <c r="B670" s="4">
        <v>0.25925900000000002</v>
      </c>
    </row>
    <row r="671" spans="1:2">
      <c r="A671" t="s">
        <v>720</v>
      </c>
      <c r="B671" s="4">
        <v>0</v>
      </c>
    </row>
    <row r="672" spans="1:2">
      <c r="A672" t="s">
        <v>721</v>
      </c>
      <c r="B672" s="4">
        <v>0.16666700000000001</v>
      </c>
    </row>
    <row r="673" spans="1:5">
      <c r="A673" t="s">
        <v>722</v>
      </c>
      <c r="B673" s="4">
        <v>0.37036999999999998</v>
      </c>
      <c r="D673" s="1"/>
      <c r="E673" s="4"/>
    </row>
    <row r="674" spans="1:5">
      <c r="A674" t="s">
        <v>723</v>
      </c>
      <c r="B674" s="4">
        <v>0.66666700000000001</v>
      </c>
    </row>
    <row r="675" spans="1:5">
      <c r="A675" t="s">
        <v>724</v>
      </c>
    </row>
    <row r="676" spans="1:5">
      <c r="A676" t="s">
        <v>725</v>
      </c>
      <c r="B676" s="4">
        <v>0</v>
      </c>
    </row>
    <row r="677" spans="1:5">
      <c r="A677" t="s">
        <v>726</v>
      </c>
      <c r="B677" s="4">
        <v>0</v>
      </c>
    </row>
    <row r="678" spans="1:5">
      <c r="A678" t="s">
        <v>727</v>
      </c>
      <c r="B678" s="4">
        <v>0</v>
      </c>
    </row>
    <row r="679" spans="1:5">
      <c r="A679" t="s">
        <v>728</v>
      </c>
      <c r="B679" s="4">
        <v>0</v>
      </c>
    </row>
    <row r="680" spans="1:5">
      <c r="A680" t="s">
        <v>729</v>
      </c>
      <c r="B680" s="4">
        <v>0.148148</v>
      </c>
    </row>
    <row r="681" spans="1:5">
      <c r="A681" t="s">
        <v>730</v>
      </c>
      <c r="B681" s="4">
        <v>0</v>
      </c>
    </row>
    <row r="682" spans="1:5">
      <c r="A682" t="s">
        <v>731</v>
      </c>
      <c r="B682" s="4">
        <v>0</v>
      </c>
    </row>
    <row r="683" spans="1:5">
      <c r="A683" t="s">
        <v>732</v>
      </c>
      <c r="B683" s="4">
        <v>0.74074099999999998</v>
      </c>
    </row>
    <row r="684" spans="1:5">
      <c r="A684" t="s">
        <v>733</v>
      </c>
      <c r="B684" s="4">
        <v>0.351852</v>
      </c>
    </row>
    <row r="685" spans="1:5">
      <c r="A685" t="s">
        <v>734</v>
      </c>
      <c r="B685" s="4">
        <v>0.296296</v>
      </c>
    </row>
    <row r="686" spans="1:5">
      <c r="A686" t="s">
        <v>735</v>
      </c>
      <c r="B686" s="4">
        <v>1</v>
      </c>
    </row>
    <row r="687" spans="1:5">
      <c r="A687" t="s">
        <v>736</v>
      </c>
      <c r="B687" s="4">
        <v>0.92592600000000003</v>
      </c>
    </row>
    <row r="688" spans="1:5">
      <c r="A688" t="s">
        <v>737</v>
      </c>
      <c r="B688" s="4">
        <v>1</v>
      </c>
    </row>
    <row r="689" spans="1:2">
      <c r="A689" t="s">
        <v>738</v>
      </c>
      <c r="B689" s="4">
        <v>0</v>
      </c>
    </row>
    <row r="690" spans="1:2">
      <c r="A690" t="s">
        <v>739</v>
      </c>
      <c r="B690" s="4">
        <v>1</v>
      </c>
    </row>
    <row r="691" spans="1:2">
      <c r="A691" t="s">
        <v>740</v>
      </c>
      <c r="B691" s="4"/>
    </row>
    <row r="692" spans="1:2">
      <c r="A692" t="s">
        <v>741</v>
      </c>
      <c r="B692" s="4"/>
    </row>
    <row r="693" spans="1:2">
      <c r="A693" t="s">
        <v>742</v>
      </c>
    </row>
    <row r="694" spans="1:2">
      <c r="A694" t="s">
        <v>743</v>
      </c>
    </row>
    <row r="695" spans="1:2">
      <c r="A695" t="s">
        <v>744</v>
      </c>
    </row>
    <row r="696" spans="1:2">
      <c r="A696" t="s">
        <v>745</v>
      </c>
    </row>
    <row r="697" spans="1:2">
      <c r="A697" t="s">
        <v>746</v>
      </c>
    </row>
    <row r="698" spans="1:2">
      <c r="A698" t="s">
        <v>747</v>
      </c>
    </row>
    <row r="699" spans="1:2">
      <c r="A699" t="s">
        <v>748</v>
      </c>
    </row>
    <row r="700" spans="1:2">
      <c r="A700" t="s">
        <v>749</v>
      </c>
    </row>
    <row r="701" spans="1:2">
      <c r="A701" t="s">
        <v>750</v>
      </c>
    </row>
    <row r="702" spans="1:2">
      <c r="A702" t="s">
        <v>751</v>
      </c>
    </row>
    <row r="703" spans="1:2">
      <c r="A703" t="s">
        <v>752</v>
      </c>
    </row>
    <row r="704" spans="1:2">
      <c r="A704" t="s">
        <v>753</v>
      </c>
    </row>
    <row r="705" spans="1:1">
      <c r="A705" t="s">
        <v>754</v>
      </c>
    </row>
    <row r="706" spans="1:1">
      <c r="A706" t="s">
        <v>755</v>
      </c>
    </row>
    <row r="707" spans="1:1">
      <c r="A707" t="s">
        <v>756</v>
      </c>
    </row>
    <row r="708" spans="1:1">
      <c r="A708" t="s">
        <v>757</v>
      </c>
    </row>
    <row r="709" spans="1:1">
      <c r="A709" t="s">
        <v>758</v>
      </c>
    </row>
    <row r="710" spans="1:1">
      <c r="A710" t="s">
        <v>759</v>
      </c>
    </row>
    <row r="711" spans="1:1">
      <c r="A711" t="s">
        <v>760</v>
      </c>
    </row>
    <row r="712" spans="1:1">
      <c r="A712" t="s">
        <v>761</v>
      </c>
    </row>
    <row r="713" spans="1:1">
      <c r="A713" t="s">
        <v>762</v>
      </c>
    </row>
    <row r="714" spans="1:1">
      <c r="A714" t="s">
        <v>763</v>
      </c>
    </row>
    <row r="715" spans="1:1">
      <c r="A715" t="s">
        <v>764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737"/>
  <sheetViews>
    <sheetView workbookViewId="0">
      <selection sqref="A1:A1048576"/>
    </sheetView>
  </sheetViews>
  <sheetFormatPr defaultRowHeight="15"/>
  <cols>
    <col min="2" max="2" width="8" style="6" customWidth="1"/>
    <col min="4" max="4" width="12.140625" bestFit="1" customWidth="1"/>
  </cols>
  <sheetData>
    <row r="1" spans="1:2">
      <c r="A1" t="s">
        <v>775</v>
      </c>
      <c r="B1" s="6" t="s">
        <v>40</v>
      </c>
    </row>
    <row r="2" spans="1:2">
      <c r="A2" t="s">
        <v>51</v>
      </c>
      <c r="B2" s="6">
        <v>0</v>
      </c>
    </row>
    <row r="3" spans="1:2">
      <c r="A3" t="s">
        <v>52</v>
      </c>
      <c r="B3" s="6">
        <v>0</v>
      </c>
    </row>
    <row r="4" spans="1:2">
      <c r="A4" t="s">
        <v>53</v>
      </c>
      <c r="B4" s="6">
        <v>0</v>
      </c>
    </row>
    <row r="5" spans="1:2">
      <c r="A5" t="s">
        <v>54</v>
      </c>
      <c r="B5" s="6">
        <v>0</v>
      </c>
    </row>
    <row r="6" spans="1:2">
      <c r="A6" t="s">
        <v>55</v>
      </c>
      <c r="B6" s="6">
        <v>0</v>
      </c>
    </row>
    <row r="7" spans="1:2">
      <c r="A7" t="s">
        <v>56</v>
      </c>
      <c r="B7" s="6">
        <v>0</v>
      </c>
    </row>
    <row r="8" spans="1:2">
      <c r="A8" t="s">
        <v>57</v>
      </c>
    </row>
    <row r="9" spans="1:2">
      <c r="A9" t="s">
        <v>58</v>
      </c>
      <c r="B9" s="6">
        <v>0</v>
      </c>
    </row>
    <row r="10" spans="1:2">
      <c r="A10" t="s">
        <v>59</v>
      </c>
      <c r="B10" s="6">
        <v>0</v>
      </c>
    </row>
    <row r="11" spans="1:2">
      <c r="A11" t="s">
        <v>60</v>
      </c>
      <c r="B11" s="6">
        <v>0</v>
      </c>
    </row>
    <row r="12" spans="1:2">
      <c r="A12" t="s">
        <v>61</v>
      </c>
      <c r="B12" s="6">
        <v>0</v>
      </c>
    </row>
    <row r="13" spans="1:2">
      <c r="A13" t="s">
        <v>62</v>
      </c>
      <c r="B13" s="6">
        <v>3</v>
      </c>
    </row>
    <row r="14" spans="1:2">
      <c r="A14" t="s">
        <v>63</v>
      </c>
      <c r="B14" s="6">
        <v>3</v>
      </c>
    </row>
    <row r="15" spans="1:2">
      <c r="A15" t="s">
        <v>64</v>
      </c>
      <c r="B15" s="6">
        <v>3</v>
      </c>
    </row>
    <row r="16" spans="1:2">
      <c r="A16" t="s">
        <v>65</v>
      </c>
      <c r="B16" s="6">
        <v>0</v>
      </c>
    </row>
    <row r="17" spans="1:2">
      <c r="A17" t="s">
        <v>66</v>
      </c>
      <c r="B17" s="6">
        <v>3</v>
      </c>
    </row>
    <row r="18" spans="1:2">
      <c r="A18" t="s">
        <v>67</v>
      </c>
      <c r="B18" s="6">
        <v>3</v>
      </c>
    </row>
    <row r="19" spans="1:2">
      <c r="A19" t="s">
        <v>68</v>
      </c>
      <c r="B19" s="6">
        <v>3</v>
      </c>
    </row>
    <row r="20" spans="1:2">
      <c r="A20" t="s">
        <v>69</v>
      </c>
      <c r="B20" s="6">
        <v>3</v>
      </c>
    </row>
    <row r="21" spans="1:2">
      <c r="A21" t="s">
        <v>70</v>
      </c>
      <c r="B21" s="6">
        <v>3</v>
      </c>
    </row>
    <row r="22" spans="1:2">
      <c r="A22" t="s">
        <v>71</v>
      </c>
      <c r="B22" s="6">
        <v>3</v>
      </c>
    </row>
    <row r="23" spans="1:2">
      <c r="A23" t="s">
        <v>72</v>
      </c>
      <c r="B23" s="6">
        <v>3</v>
      </c>
    </row>
    <row r="24" spans="1:2">
      <c r="A24" t="s">
        <v>73</v>
      </c>
      <c r="B24" s="6">
        <v>3</v>
      </c>
    </row>
    <row r="25" spans="1:2">
      <c r="A25" t="s">
        <v>74</v>
      </c>
      <c r="B25" s="6">
        <v>3</v>
      </c>
    </row>
    <row r="26" spans="1:2">
      <c r="A26" t="s">
        <v>75</v>
      </c>
      <c r="B26" s="6">
        <v>3</v>
      </c>
    </row>
    <row r="27" spans="1:2">
      <c r="A27" t="s">
        <v>76</v>
      </c>
      <c r="B27" s="6">
        <v>3</v>
      </c>
    </row>
    <row r="28" spans="1:2">
      <c r="A28" t="s">
        <v>77</v>
      </c>
      <c r="B28" s="6">
        <v>3</v>
      </c>
    </row>
    <row r="29" spans="1:2">
      <c r="A29" t="s">
        <v>78</v>
      </c>
      <c r="B29" s="6">
        <v>3</v>
      </c>
    </row>
    <row r="30" spans="1:2">
      <c r="A30" t="s">
        <v>79</v>
      </c>
      <c r="B30" s="6">
        <v>3</v>
      </c>
    </row>
    <row r="31" spans="1:2">
      <c r="A31" t="s">
        <v>80</v>
      </c>
      <c r="B31" s="6">
        <v>3</v>
      </c>
    </row>
    <row r="32" spans="1:2">
      <c r="A32" t="s">
        <v>81</v>
      </c>
      <c r="B32" s="6">
        <v>3</v>
      </c>
    </row>
    <row r="33" spans="1:2">
      <c r="A33" t="s">
        <v>82</v>
      </c>
      <c r="B33" s="6">
        <v>3</v>
      </c>
    </row>
    <row r="34" spans="1:2">
      <c r="A34" t="s">
        <v>83</v>
      </c>
      <c r="B34" s="6">
        <v>3</v>
      </c>
    </row>
    <row r="35" spans="1:2">
      <c r="A35" t="s">
        <v>84</v>
      </c>
      <c r="B35" s="6">
        <v>3</v>
      </c>
    </row>
    <row r="36" spans="1:2">
      <c r="A36" t="s">
        <v>85</v>
      </c>
      <c r="B36" s="6">
        <v>3</v>
      </c>
    </row>
    <row r="37" spans="1:2">
      <c r="A37" t="s">
        <v>86</v>
      </c>
      <c r="B37" s="6">
        <v>3</v>
      </c>
    </row>
    <row r="38" spans="1:2">
      <c r="A38" t="s">
        <v>87</v>
      </c>
      <c r="B38" s="6">
        <v>3</v>
      </c>
    </row>
    <row r="39" spans="1:2">
      <c r="A39" t="s">
        <v>88</v>
      </c>
      <c r="B39" s="6">
        <v>3</v>
      </c>
    </row>
    <row r="40" spans="1:2">
      <c r="A40" t="s">
        <v>89</v>
      </c>
      <c r="B40" s="6">
        <v>3</v>
      </c>
    </row>
    <row r="41" spans="1:2">
      <c r="A41" t="s">
        <v>90</v>
      </c>
      <c r="B41" s="6">
        <v>3</v>
      </c>
    </row>
    <row r="42" spans="1:2">
      <c r="A42" t="s">
        <v>91</v>
      </c>
      <c r="B42" s="6">
        <v>3</v>
      </c>
    </row>
    <row r="43" spans="1:2">
      <c r="A43" t="s">
        <v>92</v>
      </c>
      <c r="B43" s="6">
        <v>3</v>
      </c>
    </row>
    <row r="44" spans="1:2">
      <c r="A44" t="s">
        <v>93</v>
      </c>
      <c r="B44" s="6">
        <v>3</v>
      </c>
    </row>
    <row r="45" spans="1:2">
      <c r="A45" t="s">
        <v>94</v>
      </c>
      <c r="B45" s="6">
        <v>3</v>
      </c>
    </row>
    <row r="46" spans="1:2">
      <c r="A46" t="s">
        <v>95</v>
      </c>
      <c r="B46" s="6">
        <v>3</v>
      </c>
    </row>
    <row r="47" spans="1:2">
      <c r="A47" t="s">
        <v>96</v>
      </c>
      <c r="B47" s="6">
        <v>3</v>
      </c>
    </row>
    <row r="48" spans="1:2">
      <c r="A48" t="s">
        <v>97</v>
      </c>
      <c r="B48" s="6">
        <v>3</v>
      </c>
    </row>
    <row r="49" spans="1:2">
      <c r="A49" t="s">
        <v>98</v>
      </c>
      <c r="B49" s="6">
        <v>3</v>
      </c>
    </row>
    <row r="50" spans="1:2">
      <c r="A50" t="s">
        <v>99</v>
      </c>
      <c r="B50" s="6">
        <v>3</v>
      </c>
    </row>
    <row r="51" spans="1:2">
      <c r="A51" t="s">
        <v>100</v>
      </c>
      <c r="B51" s="6">
        <v>3</v>
      </c>
    </row>
    <row r="52" spans="1:2">
      <c r="A52" t="s">
        <v>101</v>
      </c>
      <c r="B52" s="6">
        <v>3</v>
      </c>
    </row>
    <row r="53" spans="1:2">
      <c r="A53" t="s">
        <v>102</v>
      </c>
      <c r="B53" s="6">
        <v>3</v>
      </c>
    </row>
    <row r="54" spans="1:2">
      <c r="A54" t="s">
        <v>103</v>
      </c>
      <c r="B54" s="6">
        <v>3</v>
      </c>
    </row>
    <row r="55" spans="1:2">
      <c r="A55" t="s">
        <v>104</v>
      </c>
      <c r="B55" s="6">
        <v>3</v>
      </c>
    </row>
    <row r="56" spans="1:2">
      <c r="A56" t="s">
        <v>105</v>
      </c>
      <c r="B56" s="6">
        <v>3</v>
      </c>
    </row>
    <row r="57" spans="1:2">
      <c r="A57" t="s">
        <v>106</v>
      </c>
      <c r="B57" s="6">
        <v>3</v>
      </c>
    </row>
    <row r="58" spans="1:2">
      <c r="A58" t="s">
        <v>107</v>
      </c>
      <c r="B58" s="6">
        <v>3</v>
      </c>
    </row>
    <row r="59" spans="1:2">
      <c r="A59" t="s">
        <v>108</v>
      </c>
      <c r="B59" s="6">
        <v>3</v>
      </c>
    </row>
    <row r="60" spans="1:2">
      <c r="A60" t="s">
        <v>109</v>
      </c>
      <c r="B60" s="6">
        <v>3</v>
      </c>
    </row>
    <row r="61" spans="1:2">
      <c r="A61" t="s">
        <v>110</v>
      </c>
      <c r="B61" s="6">
        <v>3</v>
      </c>
    </row>
    <row r="62" spans="1:2">
      <c r="A62" t="s">
        <v>111</v>
      </c>
      <c r="B62" s="6">
        <v>3</v>
      </c>
    </row>
    <row r="63" spans="1:2">
      <c r="A63" t="s">
        <v>112</v>
      </c>
    </row>
    <row r="64" spans="1:2">
      <c r="A64" t="s">
        <v>113</v>
      </c>
      <c r="B64" s="6">
        <v>3</v>
      </c>
    </row>
    <row r="65" spans="1:2">
      <c r="A65" t="s">
        <v>114</v>
      </c>
      <c r="B65" s="6">
        <v>3</v>
      </c>
    </row>
    <row r="66" spans="1:2">
      <c r="A66" t="s">
        <v>115</v>
      </c>
      <c r="B66" s="6">
        <v>3</v>
      </c>
    </row>
    <row r="67" spans="1:2">
      <c r="A67" t="s">
        <v>116</v>
      </c>
      <c r="B67" s="6">
        <v>3</v>
      </c>
    </row>
    <row r="68" spans="1:2">
      <c r="A68" t="s">
        <v>117</v>
      </c>
      <c r="B68" s="6">
        <v>3</v>
      </c>
    </row>
    <row r="69" spans="1:2">
      <c r="A69" t="s">
        <v>118</v>
      </c>
      <c r="B69" s="6">
        <v>3</v>
      </c>
    </row>
    <row r="70" spans="1:2">
      <c r="A70" t="s">
        <v>119</v>
      </c>
      <c r="B70" s="6">
        <v>3</v>
      </c>
    </row>
    <row r="71" spans="1:2">
      <c r="A71" t="s">
        <v>120</v>
      </c>
      <c r="B71" s="6">
        <v>3</v>
      </c>
    </row>
    <row r="72" spans="1:2">
      <c r="A72" t="s">
        <v>121</v>
      </c>
      <c r="B72" s="6">
        <v>3</v>
      </c>
    </row>
    <row r="73" spans="1:2">
      <c r="A73" t="s">
        <v>122</v>
      </c>
      <c r="B73" s="6">
        <v>3</v>
      </c>
    </row>
    <row r="74" spans="1:2">
      <c r="A74" t="s">
        <v>123</v>
      </c>
      <c r="B74" s="6">
        <v>3</v>
      </c>
    </row>
    <row r="75" spans="1:2">
      <c r="A75" t="s">
        <v>124</v>
      </c>
      <c r="B75" s="6">
        <v>3</v>
      </c>
    </row>
    <row r="76" spans="1:2">
      <c r="A76" t="s">
        <v>125</v>
      </c>
      <c r="B76" s="6">
        <v>3</v>
      </c>
    </row>
    <row r="77" spans="1:2">
      <c r="A77" t="s">
        <v>126</v>
      </c>
      <c r="B77" s="6">
        <v>3</v>
      </c>
    </row>
    <row r="78" spans="1:2">
      <c r="A78" t="s">
        <v>127</v>
      </c>
      <c r="B78" s="6">
        <v>3</v>
      </c>
    </row>
    <row r="79" spans="1:2">
      <c r="A79" t="s">
        <v>128</v>
      </c>
      <c r="B79" s="6">
        <v>3</v>
      </c>
    </row>
    <row r="80" spans="1:2">
      <c r="A80" t="s">
        <v>129</v>
      </c>
      <c r="B80" s="6">
        <v>3</v>
      </c>
    </row>
    <row r="81" spans="1:2">
      <c r="A81" t="s">
        <v>130</v>
      </c>
      <c r="B81" s="6">
        <v>3</v>
      </c>
    </row>
    <row r="82" spans="1:2">
      <c r="A82" t="s">
        <v>131</v>
      </c>
      <c r="B82" s="6">
        <v>3</v>
      </c>
    </row>
    <row r="83" spans="1:2">
      <c r="A83" t="s">
        <v>132</v>
      </c>
      <c r="B83" s="6">
        <v>3</v>
      </c>
    </row>
    <row r="84" spans="1:2">
      <c r="A84" t="s">
        <v>133</v>
      </c>
      <c r="B84" s="6">
        <v>3</v>
      </c>
    </row>
    <row r="85" spans="1:2">
      <c r="A85" t="s">
        <v>134</v>
      </c>
      <c r="B85" s="6">
        <v>3</v>
      </c>
    </row>
    <row r="86" spans="1:2">
      <c r="A86" t="s">
        <v>135</v>
      </c>
      <c r="B86" s="6">
        <v>3</v>
      </c>
    </row>
    <row r="87" spans="1:2">
      <c r="A87" t="s">
        <v>136</v>
      </c>
      <c r="B87" s="6">
        <v>3</v>
      </c>
    </row>
    <row r="88" spans="1:2">
      <c r="A88" t="s">
        <v>137</v>
      </c>
      <c r="B88" s="6">
        <v>3</v>
      </c>
    </row>
    <row r="89" spans="1:2">
      <c r="A89" t="s">
        <v>138</v>
      </c>
      <c r="B89" s="6">
        <v>3</v>
      </c>
    </row>
    <row r="90" spans="1:2">
      <c r="A90" t="s">
        <v>139</v>
      </c>
      <c r="B90" s="6">
        <v>3</v>
      </c>
    </row>
    <row r="91" spans="1:2">
      <c r="A91" t="s">
        <v>140</v>
      </c>
      <c r="B91" s="6">
        <v>3</v>
      </c>
    </row>
    <row r="92" spans="1:2">
      <c r="A92" t="s">
        <v>141</v>
      </c>
      <c r="B92" s="6">
        <v>3</v>
      </c>
    </row>
    <row r="93" spans="1:2">
      <c r="A93" t="s">
        <v>142</v>
      </c>
      <c r="B93" s="6">
        <v>3</v>
      </c>
    </row>
    <row r="94" spans="1:2">
      <c r="A94" t="s">
        <v>143</v>
      </c>
      <c r="B94" s="6">
        <v>3</v>
      </c>
    </row>
    <row r="95" spans="1:2">
      <c r="A95" t="s">
        <v>144</v>
      </c>
      <c r="B95" s="6">
        <v>3</v>
      </c>
    </row>
    <row r="96" spans="1:2">
      <c r="A96" t="s">
        <v>145</v>
      </c>
      <c r="B96" s="6">
        <v>3</v>
      </c>
    </row>
    <row r="97" spans="1:2">
      <c r="A97" t="s">
        <v>146</v>
      </c>
      <c r="B97" s="6">
        <v>3</v>
      </c>
    </row>
    <row r="98" spans="1:2">
      <c r="A98" t="s">
        <v>147</v>
      </c>
      <c r="B98" s="6">
        <v>3</v>
      </c>
    </row>
    <row r="99" spans="1:2">
      <c r="A99" t="s">
        <v>148</v>
      </c>
      <c r="B99" s="6">
        <v>3</v>
      </c>
    </row>
    <row r="100" spans="1:2">
      <c r="A100" t="s">
        <v>149</v>
      </c>
      <c r="B100" s="6">
        <v>3</v>
      </c>
    </row>
    <row r="101" spans="1:2">
      <c r="A101" t="s">
        <v>150</v>
      </c>
      <c r="B101" s="6">
        <v>3</v>
      </c>
    </row>
    <row r="102" spans="1:2">
      <c r="A102" t="s">
        <v>151</v>
      </c>
      <c r="B102" s="6">
        <v>3</v>
      </c>
    </row>
    <row r="103" spans="1:2">
      <c r="A103" t="s">
        <v>152</v>
      </c>
      <c r="B103" s="6">
        <v>3</v>
      </c>
    </row>
    <row r="104" spans="1:2">
      <c r="A104" t="s">
        <v>153</v>
      </c>
      <c r="B104" s="6">
        <v>3</v>
      </c>
    </row>
    <row r="105" spans="1:2">
      <c r="A105" t="s">
        <v>154</v>
      </c>
    </row>
    <row r="106" spans="1:2">
      <c r="A106" t="s">
        <v>155</v>
      </c>
    </row>
    <row r="107" spans="1:2">
      <c r="A107" t="s">
        <v>156</v>
      </c>
    </row>
    <row r="108" spans="1:2">
      <c r="A108" t="s">
        <v>157</v>
      </c>
    </row>
    <row r="109" spans="1:2">
      <c r="A109" t="s">
        <v>158</v>
      </c>
    </row>
    <row r="110" spans="1:2">
      <c r="A110" t="s">
        <v>159</v>
      </c>
    </row>
    <row r="111" spans="1:2">
      <c r="A111" t="s">
        <v>160</v>
      </c>
    </row>
    <row r="112" spans="1:2">
      <c r="A112" t="s">
        <v>161</v>
      </c>
    </row>
    <row r="113" spans="1:1" s="6" customFormat="1">
      <c r="A113" t="s">
        <v>162</v>
      </c>
    </row>
    <row r="114" spans="1:1" s="6" customFormat="1">
      <c r="A114" t="s">
        <v>163</v>
      </c>
    </row>
    <row r="115" spans="1:1" s="6" customFormat="1">
      <c r="A115" t="s">
        <v>164</v>
      </c>
    </row>
    <row r="116" spans="1:1" s="6" customFormat="1">
      <c r="A116" t="s">
        <v>165</v>
      </c>
    </row>
    <row r="117" spans="1:1" s="6" customFormat="1">
      <c r="A117" t="s">
        <v>166</v>
      </c>
    </row>
    <row r="118" spans="1:1" s="6" customFormat="1">
      <c r="A118" t="s">
        <v>167</v>
      </c>
    </row>
    <row r="119" spans="1:1" s="6" customFormat="1">
      <c r="A119" t="s">
        <v>168</v>
      </c>
    </row>
    <row r="120" spans="1:1" s="6" customFormat="1">
      <c r="A120" t="s">
        <v>169</v>
      </c>
    </row>
    <row r="121" spans="1:1" s="6" customFormat="1">
      <c r="A121" t="s">
        <v>170</v>
      </c>
    </row>
    <row r="122" spans="1:1" s="6" customFormat="1">
      <c r="A122" t="s">
        <v>171</v>
      </c>
    </row>
    <row r="123" spans="1:1" s="6" customFormat="1">
      <c r="A123" t="s">
        <v>172</v>
      </c>
    </row>
    <row r="124" spans="1:1" s="6" customFormat="1">
      <c r="A124" t="s">
        <v>173</v>
      </c>
    </row>
    <row r="125" spans="1:1" s="6" customFormat="1">
      <c r="A125" t="s">
        <v>174</v>
      </c>
    </row>
    <row r="126" spans="1:1" s="6" customFormat="1">
      <c r="A126" t="s">
        <v>175</v>
      </c>
    </row>
    <row r="127" spans="1:1" s="6" customFormat="1">
      <c r="A127" t="s">
        <v>176</v>
      </c>
    </row>
    <row r="128" spans="1:1" s="6" customFormat="1">
      <c r="A128" t="s">
        <v>177</v>
      </c>
    </row>
    <row r="129" spans="1:1" s="6" customFormat="1">
      <c r="A129" t="s">
        <v>178</v>
      </c>
    </row>
    <row r="130" spans="1:1" s="6" customFormat="1">
      <c r="A130" t="s">
        <v>179</v>
      </c>
    </row>
    <row r="131" spans="1:1" s="6" customFormat="1">
      <c r="A131" t="s">
        <v>180</v>
      </c>
    </row>
    <row r="132" spans="1:1" s="6" customFormat="1">
      <c r="A132" t="s">
        <v>181</v>
      </c>
    </row>
    <row r="133" spans="1:1" s="6" customFormat="1">
      <c r="A133" t="s">
        <v>182</v>
      </c>
    </row>
    <row r="134" spans="1:1" s="6" customFormat="1">
      <c r="A134" t="s">
        <v>183</v>
      </c>
    </row>
    <row r="135" spans="1:1" s="6" customFormat="1">
      <c r="A135" t="s">
        <v>184</v>
      </c>
    </row>
    <row r="136" spans="1:1" s="6" customFormat="1">
      <c r="A136" t="s">
        <v>185</v>
      </c>
    </row>
    <row r="137" spans="1:1" s="6" customFormat="1">
      <c r="A137" t="s">
        <v>186</v>
      </c>
    </row>
    <row r="138" spans="1:1" s="6" customFormat="1">
      <c r="A138" t="s">
        <v>187</v>
      </c>
    </row>
    <row r="139" spans="1:1" s="6" customFormat="1">
      <c r="A139" t="s">
        <v>188</v>
      </c>
    </row>
    <row r="140" spans="1:1" s="6" customFormat="1">
      <c r="A140" t="s">
        <v>189</v>
      </c>
    </row>
    <row r="141" spans="1:1" s="6" customFormat="1">
      <c r="A141" t="s">
        <v>190</v>
      </c>
    </row>
    <row r="142" spans="1:1" s="6" customFormat="1">
      <c r="A142" t="s">
        <v>191</v>
      </c>
    </row>
    <row r="143" spans="1:1" s="6" customFormat="1">
      <c r="A143" t="s">
        <v>192</v>
      </c>
    </row>
    <row r="144" spans="1:1" s="6" customFormat="1">
      <c r="A144" t="s">
        <v>193</v>
      </c>
    </row>
    <row r="145" spans="1:1" s="6" customFormat="1">
      <c r="A145" t="s">
        <v>194</v>
      </c>
    </row>
    <row r="146" spans="1:1" s="6" customFormat="1">
      <c r="A146" t="s">
        <v>195</v>
      </c>
    </row>
    <row r="147" spans="1:1" s="6" customFormat="1">
      <c r="A147" t="s">
        <v>196</v>
      </c>
    </row>
    <row r="148" spans="1:1" s="6" customFormat="1">
      <c r="A148" t="s">
        <v>197</v>
      </c>
    </row>
    <row r="149" spans="1:1" s="6" customFormat="1">
      <c r="A149" t="s">
        <v>198</v>
      </c>
    </row>
    <row r="150" spans="1:1" s="6" customFormat="1">
      <c r="A150" t="s">
        <v>199</v>
      </c>
    </row>
    <row r="151" spans="1:1" s="6" customFormat="1">
      <c r="A151" t="s">
        <v>200</v>
      </c>
    </row>
    <row r="152" spans="1:1" s="6" customFormat="1">
      <c r="A152" t="s">
        <v>201</v>
      </c>
    </row>
    <row r="153" spans="1:1" s="6" customFormat="1">
      <c r="A153" t="s">
        <v>202</v>
      </c>
    </row>
    <row r="154" spans="1:1" s="6" customFormat="1">
      <c r="A154" t="s">
        <v>203</v>
      </c>
    </row>
    <row r="155" spans="1:1" s="6" customFormat="1">
      <c r="A155" t="s">
        <v>204</v>
      </c>
    </row>
    <row r="156" spans="1:1" s="6" customFormat="1">
      <c r="A156" t="s">
        <v>205</v>
      </c>
    </row>
    <row r="157" spans="1:1" s="6" customFormat="1">
      <c r="A157" t="s">
        <v>206</v>
      </c>
    </row>
    <row r="158" spans="1:1" s="6" customFormat="1">
      <c r="A158" t="s">
        <v>207</v>
      </c>
    </row>
    <row r="159" spans="1:1" s="6" customFormat="1">
      <c r="A159" t="s">
        <v>208</v>
      </c>
    </row>
    <row r="160" spans="1:1" s="6" customFormat="1">
      <c r="A160" t="s">
        <v>209</v>
      </c>
    </row>
    <row r="161" spans="1:1" s="6" customFormat="1">
      <c r="A161" t="s">
        <v>210</v>
      </c>
    </row>
    <row r="162" spans="1:1" s="6" customFormat="1">
      <c r="A162" t="s">
        <v>211</v>
      </c>
    </row>
    <row r="163" spans="1:1" s="6" customFormat="1">
      <c r="A163" t="s">
        <v>212</v>
      </c>
    </row>
    <row r="164" spans="1:1" s="6" customFormat="1">
      <c r="A164" t="s">
        <v>213</v>
      </c>
    </row>
    <row r="165" spans="1:1" s="6" customFormat="1">
      <c r="A165" t="s">
        <v>214</v>
      </c>
    </row>
    <row r="166" spans="1:1" s="6" customFormat="1">
      <c r="A166" t="s">
        <v>215</v>
      </c>
    </row>
    <row r="167" spans="1:1" s="6" customFormat="1">
      <c r="A167" t="s">
        <v>216</v>
      </c>
    </row>
    <row r="168" spans="1:1" s="6" customFormat="1">
      <c r="A168" t="s">
        <v>217</v>
      </c>
    </row>
    <row r="169" spans="1:1" s="6" customFormat="1">
      <c r="A169" t="s">
        <v>218</v>
      </c>
    </row>
    <row r="170" spans="1:1" s="6" customFormat="1">
      <c r="A170" t="s">
        <v>219</v>
      </c>
    </row>
    <row r="171" spans="1:1" s="6" customFormat="1">
      <c r="A171" t="s">
        <v>220</v>
      </c>
    </row>
    <row r="172" spans="1:1" s="6" customFormat="1">
      <c r="A172" t="s">
        <v>221</v>
      </c>
    </row>
    <row r="173" spans="1:1" s="6" customFormat="1">
      <c r="A173" t="s">
        <v>222</v>
      </c>
    </row>
    <row r="174" spans="1:1" s="6" customFormat="1">
      <c r="A174" t="s">
        <v>223</v>
      </c>
    </row>
    <row r="175" spans="1:1" s="6" customFormat="1">
      <c r="A175" t="s">
        <v>224</v>
      </c>
    </row>
    <row r="176" spans="1:1" s="6" customFormat="1">
      <c r="A176" t="s">
        <v>225</v>
      </c>
    </row>
    <row r="177" spans="1:1" s="6" customFormat="1">
      <c r="A177" t="s">
        <v>226</v>
      </c>
    </row>
    <row r="178" spans="1:1" s="6" customFormat="1">
      <c r="A178" t="s">
        <v>227</v>
      </c>
    </row>
    <row r="179" spans="1:1" s="6" customFormat="1">
      <c r="A179" t="s">
        <v>228</v>
      </c>
    </row>
    <row r="180" spans="1:1" s="6" customFormat="1">
      <c r="A180" t="s">
        <v>229</v>
      </c>
    </row>
    <row r="181" spans="1:1" s="6" customFormat="1">
      <c r="A181" t="s">
        <v>230</v>
      </c>
    </row>
    <row r="182" spans="1:1" s="6" customFormat="1">
      <c r="A182" t="s">
        <v>231</v>
      </c>
    </row>
    <row r="183" spans="1:1" s="6" customFormat="1">
      <c r="A183" t="s">
        <v>232</v>
      </c>
    </row>
    <row r="184" spans="1:1" s="6" customFormat="1">
      <c r="A184" t="s">
        <v>233</v>
      </c>
    </row>
    <row r="185" spans="1:1" s="6" customFormat="1">
      <c r="A185" t="s">
        <v>234</v>
      </c>
    </row>
    <row r="186" spans="1:1" s="6" customFormat="1">
      <c r="A186" t="s">
        <v>235</v>
      </c>
    </row>
    <row r="187" spans="1:1" s="6" customFormat="1">
      <c r="A187" t="s">
        <v>236</v>
      </c>
    </row>
    <row r="188" spans="1:1" s="6" customFormat="1">
      <c r="A188" t="s">
        <v>237</v>
      </c>
    </row>
    <row r="189" spans="1:1" s="6" customFormat="1">
      <c r="A189" t="s">
        <v>238</v>
      </c>
    </row>
    <row r="190" spans="1:1" s="6" customFormat="1">
      <c r="A190" t="s">
        <v>239</v>
      </c>
    </row>
    <row r="191" spans="1:1" s="6" customFormat="1">
      <c r="A191" t="s">
        <v>240</v>
      </c>
    </row>
    <row r="192" spans="1:1" s="6" customFormat="1">
      <c r="A192" t="s">
        <v>241</v>
      </c>
    </row>
    <row r="193" spans="1:1" s="6" customFormat="1">
      <c r="A193" t="s">
        <v>242</v>
      </c>
    </row>
    <row r="194" spans="1:1" s="6" customFormat="1">
      <c r="A194" t="s">
        <v>243</v>
      </c>
    </row>
    <row r="195" spans="1:1" s="6" customFormat="1">
      <c r="A195" t="s">
        <v>244</v>
      </c>
    </row>
    <row r="196" spans="1:1" s="6" customFormat="1">
      <c r="A196" t="s">
        <v>245</v>
      </c>
    </row>
    <row r="197" spans="1:1" s="6" customFormat="1">
      <c r="A197" t="s">
        <v>246</v>
      </c>
    </row>
    <row r="198" spans="1:1" s="6" customFormat="1">
      <c r="A198" t="s">
        <v>247</v>
      </c>
    </row>
    <row r="199" spans="1:1" s="6" customFormat="1">
      <c r="A199" t="s">
        <v>248</v>
      </c>
    </row>
    <row r="200" spans="1:1" s="6" customFormat="1">
      <c r="A200" t="s">
        <v>249</v>
      </c>
    </row>
    <row r="201" spans="1:1" s="6" customFormat="1">
      <c r="A201" t="s">
        <v>250</v>
      </c>
    </row>
    <row r="202" spans="1:1" s="6" customFormat="1">
      <c r="A202" t="s">
        <v>251</v>
      </c>
    </row>
    <row r="203" spans="1:1" s="6" customFormat="1">
      <c r="A203" t="s">
        <v>252</v>
      </c>
    </row>
    <row r="204" spans="1:1" s="6" customFormat="1">
      <c r="A204" t="s">
        <v>253</v>
      </c>
    </row>
    <row r="205" spans="1:1" s="6" customFormat="1">
      <c r="A205" t="s">
        <v>254</v>
      </c>
    </row>
    <row r="206" spans="1:1" s="6" customFormat="1">
      <c r="A206" t="s">
        <v>255</v>
      </c>
    </row>
    <row r="207" spans="1:1" s="6" customFormat="1">
      <c r="A207" t="s">
        <v>256</v>
      </c>
    </row>
    <row r="208" spans="1:1" s="6" customFormat="1">
      <c r="A208" t="s">
        <v>257</v>
      </c>
    </row>
    <row r="209" spans="1:1" s="6" customFormat="1">
      <c r="A209" t="s">
        <v>258</v>
      </c>
    </row>
    <row r="210" spans="1:1" s="6" customFormat="1">
      <c r="A210" t="s">
        <v>259</v>
      </c>
    </row>
    <row r="211" spans="1:1" s="6" customFormat="1">
      <c r="A211" t="s">
        <v>260</v>
      </c>
    </row>
    <row r="212" spans="1:1" s="6" customFormat="1">
      <c r="A212" t="s">
        <v>261</v>
      </c>
    </row>
    <row r="213" spans="1:1" s="6" customFormat="1">
      <c r="A213" t="s">
        <v>262</v>
      </c>
    </row>
    <row r="214" spans="1:1" s="6" customFormat="1">
      <c r="A214" t="s">
        <v>263</v>
      </c>
    </row>
    <row r="215" spans="1:1" s="6" customFormat="1">
      <c r="A215" t="s">
        <v>264</v>
      </c>
    </row>
    <row r="216" spans="1:1" s="6" customFormat="1">
      <c r="A216" t="s">
        <v>265</v>
      </c>
    </row>
    <row r="217" spans="1:1" s="6" customFormat="1">
      <c r="A217" t="s">
        <v>266</v>
      </c>
    </row>
    <row r="218" spans="1:1" s="6" customFormat="1">
      <c r="A218" t="s">
        <v>267</v>
      </c>
    </row>
    <row r="219" spans="1:1" s="6" customFormat="1">
      <c r="A219" t="s">
        <v>268</v>
      </c>
    </row>
    <row r="220" spans="1:1" s="6" customFormat="1">
      <c r="A220" t="s">
        <v>269</v>
      </c>
    </row>
    <row r="221" spans="1:1" s="6" customFormat="1">
      <c r="A221" t="s">
        <v>270</v>
      </c>
    </row>
    <row r="222" spans="1:1" s="6" customFormat="1">
      <c r="A222" t="s">
        <v>271</v>
      </c>
    </row>
    <row r="223" spans="1:1" s="6" customFormat="1">
      <c r="A223" t="s">
        <v>272</v>
      </c>
    </row>
    <row r="224" spans="1:1" s="6" customFormat="1">
      <c r="A224" t="s">
        <v>273</v>
      </c>
    </row>
    <row r="225" spans="1:1" s="6" customFormat="1">
      <c r="A225" t="s">
        <v>274</v>
      </c>
    </row>
    <row r="226" spans="1:1" s="6" customFormat="1">
      <c r="A226" t="s">
        <v>275</v>
      </c>
    </row>
    <row r="227" spans="1:1" s="6" customFormat="1">
      <c r="A227" t="s">
        <v>276</v>
      </c>
    </row>
    <row r="228" spans="1:1" s="6" customFormat="1">
      <c r="A228" t="s">
        <v>277</v>
      </c>
    </row>
    <row r="229" spans="1:1" s="6" customFormat="1">
      <c r="A229" t="s">
        <v>278</v>
      </c>
    </row>
    <row r="230" spans="1:1" s="6" customFormat="1">
      <c r="A230" t="s">
        <v>279</v>
      </c>
    </row>
    <row r="231" spans="1:1" s="6" customFormat="1">
      <c r="A231" t="s">
        <v>280</v>
      </c>
    </row>
    <row r="232" spans="1:1" s="6" customFormat="1">
      <c r="A232" t="s">
        <v>281</v>
      </c>
    </row>
    <row r="233" spans="1:1" s="6" customFormat="1">
      <c r="A233" t="s">
        <v>282</v>
      </c>
    </row>
    <row r="234" spans="1:1" s="6" customFormat="1">
      <c r="A234" t="s">
        <v>283</v>
      </c>
    </row>
    <row r="235" spans="1:1" s="6" customFormat="1">
      <c r="A235" t="s">
        <v>284</v>
      </c>
    </row>
    <row r="236" spans="1:1" s="6" customFormat="1">
      <c r="A236" t="s">
        <v>285</v>
      </c>
    </row>
    <row r="237" spans="1:1" s="6" customFormat="1">
      <c r="A237" t="s">
        <v>286</v>
      </c>
    </row>
    <row r="238" spans="1:1" s="6" customFormat="1">
      <c r="A238" t="s">
        <v>287</v>
      </c>
    </row>
    <row r="239" spans="1:1" s="6" customFormat="1">
      <c r="A239" t="s">
        <v>288</v>
      </c>
    </row>
    <row r="240" spans="1:1" s="6" customFormat="1">
      <c r="A240" t="s">
        <v>289</v>
      </c>
    </row>
    <row r="241" spans="1:1" s="6" customFormat="1">
      <c r="A241" t="s">
        <v>290</v>
      </c>
    </row>
    <row r="242" spans="1:1" s="6" customFormat="1">
      <c r="A242" t="s">
        <v>291</v>
      </c>
    </row>
    <row r="243" spans="1:1" s="6" customFormat="1">
      <c r="A243" t="s">
        <v>292</v>
      </c>
    </row>
    <row r="244" spans="1:1" s="6" customFormat="1">
      <c r="A244" t="s">
        <v>293</v>
      </c>
    </row>
    <row r="245" spans="1:1" s="6" customFormat="1">
      <c r="A245" t="s">
        <v>294</v>
      </c>
    </row>
    <row r="246" spans="1:1" s="6" customFormat="1">
      <c r="A246" t="s">
        <v>295</v>
      </c>
    </row>
    <row r="247" spans="1:1" s="6" customFormat="1">
      <c r="A247" t="s">
        <v>296</v>
      </c>
    </row>
    <row r="248" spans="1:1" s="6" customFormat="1">
      <c r="A248" t="s">
        <v>297</v>
      </c>
    </row>
    <row r="249" spans="1:1" s="6" customFormat="1">
      <c r="A249" t="s">
        <v>298</v>
      </c>
    </row>
    <row r="250" spans="1:1" s="6" customFormat="1">
      <c r="A250" t="s">
        <v>299</v>
      </c>
    </row>
    <row r="251" spans="1:1" s="6" customFormat="1">
      <c r="A251" t="s">
        <v>300</v>
      </c>
    </row>
    <row r="252" spans="1:1" s="6" customFormat="1">
      <c r="A252" t="s">
        <v>301</v>
      </c>
    </row>
    <row r="253" spans="1:1" s="6" customFormat="1">
      <c r="A253" t="s">
        <v>302</v>
      </c>
    </row>
    <row r="254" spans="1:1" s="6" customFormat="1">
      <c r="A254" t="s">
        <v>303</v>
      </c>
    </row>
    <row r="255" spans="1:1" s="6" customFormat="1">
      <c r="A255" t="s">
        <v>304</v>
      </c>
    </row>
    <row r="256" spans="1:1" s="6" customFormat="1">
      <c r="A256" t="s">
        <v>305</v>
      </c>
    </row>
    <row r="257" spans="1:2">
      <c r="A257" t="s">
        <v>306</v>
      </c>
    </row>
    <row r="258" spans="1:2">
      <c r="A258" t="s">
        <v>307</v>
      </c>
    </row>
    <row r="259" spans="1:2">
      <c r="A259" t="s">
        <v>308</v>
      </c>
    </row>
    <row r="260" spans="1:2">
      <c r="A260" t="s">
        <v>309</v>
      </c>
    </row>
    <row r="261" spans="1:2">
      <c r="A261" t="s">
        <v>310</v>
      </c>
    </row>
    <row r="262" spans="1:2">
      <c r="A262" t="s">
        <v>311</v>
      </c>
      <c r="B262" s="6">
        <v>2</v>
      </c>
    </row>
    <row r="263" spans="1:2">
      <c r="A263" t="s">
        <v>312</v>
      </c>
      <c r="B263" s="6">
        <v>0</v>
      </c>
    </row>
    <row r="264" spans="1:2">
      <c r="A264" t="s">
        <v>313</v>
      </c>
      <c r="B264" s="6">
        <v>0</v>
      </c>
    </row>
    <row r="265" spans="1:2">
      <c r="A265" t="s">
        <v>314</v>
      </c>
      <c r="B265" s="6">
        <v>2</v>
      </c>
    </row>
    <row r="266" spans="1:2">
      <c r="A266" t="s">
        <v>315</v>
      </c>
      <c r="B266" s="6">
        <v>2</v>
      </c>
    </row>
    <row r="267" spans="1:2">
      <c r="A267" t="s">
        <v>316</v>
      </c>
      <c r="B267" s="6">
        <v>2</v>
      </c>
    </row>
    <row r="268" spans="1:2">
      <c r="A268" t="s">
        <v>317</v>
      </c>
      <c r="B268" s="6">
        <v>2</v>
      </c>
    </row>
    <row r="269" spans="1:2">
      <c r="A269" t="s">
        <v>318</v>
      </c>
      <c r="B269" s="6">
        <v>2</v>
      </c>
    </row>
    <row r="270" spans="1:2">
      <c r="A270" t="s">
        <v>319</v>
      </c>
      <c r="B270" s="6">
        <v>2</v>
      </c>
    </row>
    <row r="271" spans="1:2">
      <c r="A271" t="s">
        <v>320</v>
      </c>
      <c r="B271" s="6">
        <v>2</v>
      </c>
    </row>
    <row r="272" spans="1:2">
      <c r="A272" t="s">
        <v>321</v>
      </c>
      <c r="B272" s="6">
        <v>0</v>
      </c>
    </row>
    <row r="273" spans="1:2">
      <c r="A273" t="s">
        <v>322</v>
      </c>
      <c r="B273" s="6">
        <v>0</v>
      </c>
    </row>
    <row r="274" spans="1:2">
      <c r="A274" t="s">
        <v>323</v>
      </c>
      <c r="B274" s="6">
        <v>2</v>
      </c>
    </row>
    <row r="275" spans="1:2">
      <c r="A275" t="s">
        <v>324</v>
      </c>
      <c r="B275" s="6">
        <v>0</v>
      </c>
    </row>
    <row r="276" spans="1:2">
      <c r="A276" t="s">
        <v>325</v>
      </c>
      <c r="B276" s="6">
        <v>0</v>
      </c>
    </row>
    <row r="277" spans="1:2">
      <c r="A277" t="s">
        <v>326</v>
      </c>
      <c r="B277" s="6">
        <v>2</v>
      </c>
    </row>
    <row r="278" spans="1:2">
      <c r="A278" t="s">
        <v>327</v>
      </c>
      <c r="B278" s="6">
        <v>2</v>
      </c>
    </row>
    <row r="279" spans="1:2">
      <c r="A279" t="s">
        <v>328</v>
      </c>
      <c r="B279" s="6">
        <v>2</v>
      </c>
    </row>
    <row r="280" spans="1:2">
      <c r="A280" t="s">
        <v>329</v>
      </c>
      <c r="B280" s="6">
        <v>0</v>
      </c>
    </row>
    <row r="281" spans="1:2">
      <c r="A281" t="s">
        <v>330</v>
      </c>
      <c r="B281" s="6">
        <v>0</v>
      </c>
    </row>
    <row r="282" spans="1:2">
      <c r="A282" t="s">
        <v>331</v>
      </c>
      <c r="B282" s="6">
        <v>2</v>
      </c>
    </row>
    <row r="283" spans="1:2">
      <c r="A283" t="s">
        <v>332</v>
      </c>
      <c r="B283" s="6">
        <v>0</v>
      </c>
    </row>
    <row r="284" spans="1:2">
      <c r="A284" t="s">
        <v>333</v>
      </c>
      <c r="B284" s="6">
        <v>0</v>
      </c>
    </row>
    <row r="285" spans="1:2">
      <c r="A285" t="s">
        <v>334</v>
      </c>
      <c r="B285" s="6">
        <v>0.730769</v>
      </c>
    </row>
    <row r="286" spans="1:2">
      <c r="A286" t="s">
        <v>335</v>
      </c>
      <c r="B286" s="6">
        <v>0</v>
      </c>
    </row>
    <row r="287" spans="1:2">
      <c r="A287" t="s">
        <v>336</v>
      </c>
      <c r="B287" s="6">
        <v>0</v>
      </c>
    </row>
    <row r="288" spans="1:2">
      <c r="A288" t="s">
        <v>337</v>
      </c>
      <c r="B288" s="6">
        <v>0</v>
      </c>
    </row>
    <row r="289" spans="1:2">
      <c r="A289" t="s">
        <v>338</v>
      </c>
      <c r="B289" s="6">
        <v>0</v>
      </c>
    </row>
    <row r="290" spans="1:2">
      <c r="A290" t="s">
        <v>339</v>
      </c>
      <c r="B290" s="6">
        <v>0</v>
      </c>
    </row>
    <row r="291" spans="1:2">
      <c r="A291" t="s">
        <v>340</v>
      </c>
      <c r="B291" s="6">
        <v>0</v>
      </c>
    </row>
    <row r="292" spans="1:2">
      <c r="A292" t="s">
        <v>341</v>
      </c>
      <c r="B292" s="6">
        <v>2</v>
      </c>
    </row>
    <row r="293" spans="1:2">
      <c r="A293" t="s">
        <v>342</v>
      </c>
      <c r="B293" s="6">
        <v>2</v>
      </c>
    </row>
    <row r="294" spans="1:2">
      <c r="A294" t="s">
        <v>343</v>
      </c>
      <c r="B294" s="6">
        <v>0</v>
      </c>
    </row>
    <row r="295" spans="1:2">
      <c r="A295" t="s">
        <v>344</v>
      </c>
      <c r="B295" s="6">
        <v>2</v>
      </c>
    </row>
    <row r="296" spans="1:2">
      <c r="A296" t="s">
        <v>345</v>
      </c>
      <c r="B296" s="6">
        <v>2</v>
      </c>
    </row>
    <row r="297" spans="1:2">
      <c r="A297" t="s">
        <v>346</v>
      </c>
      <c r="B297" s="6">
        <v>0</v>
      </c>
    </row>
    <row r="298" spans="1:2">
      <c r="A298" t="s">
        <v>347</v>
      </c>
      <c r="B298" s="6">
        <v>2</v>
      </c>
    </row>
    <row r="299" spans="1:2">
      <c r="A299" t="s">
        <v>348</v>
      </c>
      <c r="B299" s="6">
        <v>2</v>
      </c>
    </row>
    <row r="300" spans="1:2">
      <c r="A300" t="s">
        <v>349</v>
      </c>
      <c r="B300" s="6">
        <v>2</v>
      </c>
    </row>
    <row r="301" spans="1:2">
      <c r="A301" t="s">
        <v>350</v>
      </c>
      <c r="B301" s="6">
        <v>0</v>
      </c>
    </row>
    <row r="302" spans="1:2">
      <c r="A302" t="s">
        <v>351</v>
      </c>
      <c r="B302" s="6">
        <v>0</v>
      </c>
    </row>
    <row r="303" spans="1:2">
      <c r="A303" t="s">
        <v>352</v>
      </c>
      <c r="B303" s="6">
        <v>2</v>
      </c>
    </row>
    <row r="304" spans="1:2">
      <c r="A304" t="s">
        <v>353</v>
      </c>
      <c r="B304" s="6">
        <v>0</v>
      </c>
    </row>
    <row r="305" spans="1:2">
      <c r="A305" t="s">
        <v>354</v>
      </c>
      <c r="B305" s="6">
        <v>2</v>
      </c>
    </row>
    <row r="306" spans="1:2">
      <c r="A306" t="s">
        <v>355</v>
      </c>
      <c r="B306" s="6">
        <v>2</v>
      </c>
    </row>
    <row r="307" spans="1:2">
      <c r="A307" t="s">
        <v>356</v>
      </c>
      <c r="B307" s="6">
        <v>0</v>
      </c>
    </row>
    <row r="308" spans="1:2">
      <c r="A308" t="s">
        <v>357</v>
      </c>
      <c r="B308" s="6">
        <v>0</v>
      </c>
    </row>
    <row r="309" spans="1:2">
      <c r="A309" t="s">
        <v>358</v>
      </c>
      <c r="B309" s="6">
        <v>0</v>
      </c>
    </row>
    <row r="310" spans="1:2">
      <c r="A310" t="s">
        <v>359</v>
      </c>
      <c r="B310" s="6">
        <v>0</v>
      </c>
    </row>
    <row r="311" spans="1:2">
      <c r="A311" t="s">
        <v>360</v>
      </c>
      <c r="B311" s="6">
        <v>0</v>
      </c>
    </row>
    <row r="312" spans="1:2">
      <c r="A312" t="s">
        <v>361</v>
      </c>
      <c r="B312" s="6">
        <v>2</v>
      </c>
    </row>
    <row r="313" spans="1:2">
      <c r="A313" t="s">
        <v>362</v>
      </c>
      <c r="B313" s="6">
        <v>0</v>
      </c>
    </row>
    <row r="314" spans="1:2">
      <c r="A314" t="s">
        <v>363</v>
      </c>
      <c r="B314" s="6">
        <v>2</v>
      </c>
    </row>
    <row r="315" spans="1:2">
      <c r="A315" t="s">
        <v>364</v>
      </c>
      <c r="B315" s="6">
        <v>2</v>
      </c>
    </row>
    <row r="316" spans="1:2">
      <c r="A316" t="s">
        <v>365</v>
      </c>
      <c r="B316" s="6">
        <v>0</v>
      </c>
    </row>
    <row r="317" spans="1:2">
      <c r="A317" t="s">
        <v>366</v>
      </c>
      <c r="B317" s="6">
        <v>0</v>
      </c>
    </row>
    <row r="318" spans="1:2">
      <c r="A318" t="s">
        <v>367</v>
      </c>
      <c r="B318" s="6">
        <v>0</v>
      </c>
    </row>
    <row r="319" spans="1:2">
      <c r="A319" t="s">
        <v>368</v>
      </c>
      <c r="B319" s="6">
        <v>2</v>
      </c>
    </row>
    <row r="320" spans="1:2">
      <c r="A320" t="s">
        <v>369</v>
      </c>
      <c r="B320" s="6">
        <v>2</v>
      </c>
    </row>
    <row r="321" spans="1:2">
      <c r="A321" t="s">
        <v>370</v>
      </c>
      <c r="B321" s="6">
        <v>0</v>
      </c>
    </row>
    <row r="322" spans="1:2">
      <c r="A322" t="s">
        <v>371</v>
      </c>
      <c r="B322" s="6">
        <v>0.88888900000000004</v>
      </c>
    </row>
    <row r="323" spans="1:2">
      <c r="A323" t="s">
        <v>372</v>
      </c>
      <c r="B323" s="6">
        <v>0</v>
      </c>
    </row>
    <row r="324" spans="1:2">
      <c r="A324" t="s">
        <v>373</v>
      </c>
      <c r="B324" s="6">
        <v>2</v>
      </c>
    </row>
    <row r="325" spans="1:2">
      <c r="A325" t="s">
        <v>374</v>
      </c>
      <c r="B325" s="6">
        <v>0</v>
      </c>
    </row>
    <row r="326" spans="1:2">
      <c r="A326" t="s">
        <v>375</v>
      </c>
      <c r="B326" s="6">
        <v>0</v>
      </c>
    </row>
    <row r="327" spans="1:2">
      <c r="A327" t="s">
        <v>376</v>
      </c>
      <c r="B327" s="6">
        <v>0</v>
      </c>
    </row>
    <row r="328" spans="1:2">
      <c r="A328" t="s">
        <v>377</v>
      </c>
      <c r="B328" s="6">
        <v>0</v>
      </c>
    </row>
    <row r="329" spans="1:2">
      <c r="A329" t="s">
        <v>378</v>
      </c>
      <c r="B329" s="6">
        <v>0.42857099999999998</v>
      </c>
    </row>
    <row r="330" spans="1:2">
      <c r="A330" t="s">
        <v>379</v>
      </c>
      <c r="B330" s="6">
        <v>0</v>
      </c>
    </row>
    <row r="331" spans="1:2">
      <c r="A331" t="s">
        <v>380</v>
      </c>
      <c r="B331" s="6">
        <v>0</v>
      </c>
    </row>
    <row r="332" spans="1:2">
      <c r="A332" t="s">
        <v>381</v>
      </c>
    </row>
    <row r="333" spans="1:2">
      <c r="A333" t="s">
        <v>382</v>
      </c>
      <c r="B333" s="6">
        <v>2</v>
      </c>
    </row>
    <row r="334" spans="1:2">
      <c r="A334" t="s">
        <v>383</v>
      </c>
      <c r="B334" s="6">
        <v>0</v>
      </c>
    </row>
    <row r="335" spans="1:2">
      <c r="A335" t="s">
        <v>384</v>
      </c>
      <c r="B335" s="6">
        <v>0</v>
      </c>
    </row>
    <row r="336" spans="1:2">
      <c r="A336" t="s">
        <v>385</v>
      </c>
      <c r="B336" s="6">
        <v>0</v>
      </c>
    </row>
    <row r="337" spans="1:2">
      <c r="A337" t="s">
        <v>386</v>
      </c>
      <c r="B337" s="6">
        <v>2</v>
      </c>
    </row>
    <row r="338" spans="1:2">
      <c r="A338" t="s">
        <v>387</v>
      </c>
      <c r="B338" s="6">
        <v>2</v>
      </c>
    </row>
    <row r="339" spans="1:2">
      <c r="A339" t="s">
        <v>388</v>
      </c>
      <c r="B339" s="6">
        <v>0</v>
      </c>
    </row>
    <row r="340" spans="1:2">
      <c r="A340" t="s">
        <v>389</v>
      </c>
      <c r="B340" s="6">
        <v>0</v>
      </c>
    </row>
    <row r="341" spans="1:2">
      <c r="A341" t="s">
        <v>390</v>
      </c>
      <c r="B341" s="6">
        <v>2</v>
      </c>
    </row>
    <row r="342" spans="1:2">
      <c r="A342" t="s">
        <v>391</v>
      </c>
      <c r="B342" s="6">
        <v>2</v>
      </c>
    </row>
    <row r="343" spans="1:2">
      <c r="A343" t="s">
        <v>392</v>
      </c>
      <c r="B343" s="6">
        <v>2</v>
      </c>
    </row>
    <row r="344" spans="1:2">
      <c r="A344" t="s">
        <v>393</v>
      </c>
      <c r="B344" s="6">
        <v>2</v>
      </c>
    </row>
    <row r="345" spans="1:2">
      <c r="A345" t="s">
        <v>394</v>
      </c>
      <c r="B345" s="6">
        <v>0</v>
      </c>
    </row>
    <row r="346" spans="1:2">
      <c r="A346" t="s">
        <v>395</v>
      </c>
      <c r="B346" s="6">
        <v>0</v>
      </c>
    </row>
    <row r="347" spans="1:2">
      <c r="A347" t="s">
        <v>396</v>
      </c>
      <c r="B347" s="6">
        <v>1.7857099999999999</v>
      </c>
    </row>
    <row r="348" spans="1:2">
      <c r="A348" t="s">
        <v>397</v>
      </c>
      <c r="B348" s="6">
        <v>0</v>
      </c>
    </row>
    <row r="349" spans="1:2">
      <c r="A349" t="s">
        <v>398</v>
      </c>
      <c r="B349" s="6">
        <v>0</v>
      </c>
    </row>
    <row r="350" spans="1:2">
      <c r="A350" t="s">
        <v>399</v>
      </c>
      <c r="B350" s="6">
        <v>0</v>
      </c>
    </row>
    <row r="351" spans="1:2">
      <c r="A351" t="s">
        <v>400</v>
      </c>
      <c r="B351" s="6">
        <v>1.96296</v>
      </c>
    </row>
    <row r="352" spans="1:2">
      <c r="A352" t="s">
        <v>401</v>
      </c>
      <c r="B352" s="6">
        <v>2</v>
      </c>
    </row>
    <row r="353" spans="1:2">
      <c r="A353" t="s">
        <v>402</v>
      </c>
      <c r="B353" s="6">
        <v>2</v>
      </c>
    </row>
    <row r="354" spans="1:2">
      <c r="A354" t="s">
        <v>403</v>
      </c>
      <c r="B354" s="6">
        <v>1.92727</v>
      </c>
    </row>
    <row r="355" spans="1:2">
      <c r="A355" t="s">
        <v>404</v>
      </c>
      <c r="B355" s="6">
        <v>2</v>
      </c>
    </row>
    <row r="356" spans="1:2">
      <c r="A356" t="s">
        <v>405</v>
      </c>
      <c r="B356" s="6">
        <v>0</v>
      </c>
    </row>
    <row r="357" spans="1:2">
      <c r="A357" t="s">
        <v>406</v>
      </c>
      <c r="B357" s="6">
        <v>0</v>
      </c>
    </row>
    <row r="358" spans="1:2">
      <c r="A358" t="s">
        <v>407</v>
      </c>
      <c r="B358" s="6">
        <v>0</v>
      </c>
    </row>
    <row r="359" spans="1:2">
      <c r="A359" t="s">
        <v>408</v>
      </c>
      <c r="B359" s="6">
        <v>2</v>
      </c>
    </row>
    <row r="360" spans="1:2">
      <c r="A360" t="s">
        <v>409</v>
      </c>
      <c r="B360" s="6">
        <v>0</v>
      </c>
    </row>
    <row r="361" spans="1:2">
      <c r="A361" t="s">
        <v>410</v>
      </c>
      <c r="B361" s="6">
        <v>0</v>
      </c>
    </row>
    <row r="362" spans="1:2">
      <c r="A362" t="s">
        <v>411</v>
      </c>
      <c r="B362" s="6">
        <v>2</v>
      </c>
    </row>
    <row r="363" spans="1:2">
      <c r="A363" t="s">
        <v>412</v>
      </c>
      <c r="B363" s="6">
        <v>2</v>
      </c>
    </row>
    <row r="364" spans="1:2">
      <c r="A364" t="s">
        <v>413</v>
      </c>
      <c r="B364" s="6">
        <v>2</v>
      </c>
    </row>
    <row r="365" spans="1:2">
      <c r="A365" t="s">
        <v>414</v>
      </c>
      <c r="B365" s="6">
        <v>2</v>
      </c>
    </row>
    <row r="366" spans="1:2">
      <c r="A366" t="s">
        <v>415</v>
      </c>
      <c r="B366" s="6">
        <v>2</v>
      </c>
    </row>
    <row r="367" spans="1:2">
      <c r="A367" t="s">
        <v>416</v>
      </c>
      <c r="B367" s="6">
        <v>2</v>
      </c>
    </row>
    <row r="368" spans="1:2">
      <c r="A368" t="s">
        <v>417</v>
      </c>
      <c r="B368" s="6">
        <v>2</v>
      </c>
    </row>
    <row r="369" spans="1:2">
      <c r="A369" t="s">
        <v>418</v>
      </c>
      <c r="B369" s="6">
        <v>0</v>
      </c>
    </row>
    <row r="370" spans="1:2">
      <c r="A370" t="s">
        <v>419</v>
      </c>
      <c r="B370" s="6">
        <v>0</v>
      </c>
    </row>
    <row r="371" spans="1:2">
      <c r="A371" t="s">
        <v>420</v>
      </c>
      <c r="B371" s="6">
        <v>2</v>
      </c>
    </row>
    <row r="372" spans="1:2">
      <c r="A372" t="s">
        <v>421</v>
      </c>
      <c r="B372" s="6">
        <v>2</v>
      </c>
    </row>
    <row r="373" spans="1:2">
      <c r="A373" t="s">
        <v>422</v>
      </c>
      <c r="B373" s="6">
        <v>2</v>
      </c>
    </row>
    <row r="374" spans="1:2">
      <c r="A374" t="s">
        <v>423</v>
      </c>
      <c r="B374" s="6">
        <v>2</v>
      </c>
    </row>
    <row r="375" spans="1:2">
      <c r="A375" t="s">
        <v>424</v>
      </c>
      <c r="B375" s="6">
        <v>0</v>
      </c>
    </row>
    <row r="376" spans="1:2">
      <c r="A376" t="s">
        <v>425</v>
      </c>
      <c r="B376" s="6">
        <v>2</v>
      </c>
    </row>
    <row r="377" spans="1:2">
      <c r="A377" t="s">
        <v>426</v>
      </c>
      <c r="B377" s="6">
        <v>2</v>
      </c>
    </row>
    <row r="378" spans="1:2">
      <c r="A378" t="s">
        <v>427</v>
      </c>
      <c r="B378" s="6">
        <v>2</v>
      </c>
    </row>
    <row r="379" spans="1:2">
      <c r="A379" t="s">
        <v>428</v>
      </c>
      <c r="B379" s="6">
        <v>1.7037</v>
      </c>
    </row>
    <row r="380" spans="1:2">
      <c r="A380" t="s">
        <v>429</v>
      </c>
      <c r="B380" s="6">
        <v>2</v>
      </c>
    </row>
    <row r="381" spans="1:2">
      <c r="A381" t="s">
        <v>430</v>
      </c>
      <c r="B381" s="6">
        <v>2</v>
      </c>
    </row>
    <row r="382" spans="1:2">
      <c r="A382" t="s">
        <v>431</v>
      </c>
      <c r="B382" s="6">
        <v>0.74074099999999998</v>
      </c>
    </row>
    <row r="383" spans="1:2">
      <c r="A383" t="s">
        <v>432</v>
      </c>
      <c r="B383" s="6">
        <v>0</v>
      </c>
    </row>
    <row r="384" spans="1:2">
      <c r="A384" t="s">
        <v>433</v>
      </c>
      <c r="B384" s="6">
        <v>0</v>
      </c>
    </row>
    <row r="385" spans="1:2">
      <c r="A385" t="s">
        <v>434</v>
      </c>
      <c r="B385" s="6">
        <v>0.32142900000000002</v>
      </c>
    </row>
    <row r="386" spans="1:2">
      <c r="A386" t="s">
        <v>435</v>
      </c>
      <c r="B386" s="6">
        <v>2</v>
      </c>
    </row>
    <row r="387" spans="1:2">
      <c r="A387" t="s">
        <v>436</v>
      </c>
      <c r="B387" s="6">
        <v>0</v>
      </c>
    </row>
    <row r="388" spans="1:2">
      <c r="A388" t="s">
        <v>437</v>
      </c>
      <c r="B388" s="6">
        <v>0</v>
      </c>
    </row>
    <row r="389" spans="1:2">
      <c r="A389" t="s">
        <v>438</v>
      </c>
      <c r="B389" s="6">
        <v>0</v>
      </c>
    </row>
    <row r="390" spans="1:2">
      <c r="A390" t="s">
        <v>439</v>
      </c>
      <c r="B390" s="6">
        <v>0</v>
      </c>
    </row>
    <row r="391" spans="1:2">
      <c r="A391" t="s">
        <v>440</v>
      </c>
      <c r="B391" s="6">
        <v>0</v>
      </c>
    </row>
    <row r="392" spans="1:2">
      <c r="A392" t="s">
        <v>441</v>
      </c>
      <c r="B392" s="6">
        <v>0</v>
      </c>
    </row>
    <row r="393" spans="1:2">
      <c r="A393" t="s">
        <v>442</v>
      </c>
      <c r="B393" s="6">
        <v>0</v>
      </c>
    </row>
    <row r="394" spans="1:2">
      <c r="A394" t="s">
        <v>443</v>
      </c>
      <c r="B394" s="6">
        <v>0</v>
      </c>
    </row>
    <row r="395" spans="1:2">
      <c r="A395" t="s">
        <v>444</v>
      </c>
      <c r="B395" s="6">
        <v>0</v>
      </c>
    </row>
    <row r="396" spans="1:2">
      <c r="A396" t="s">
        <v>445</v>
      </c>
      <c r="B396" s="6">
        <v>0</v>
      </c>
    </row>
    <row r="397" spans="1:2">
      <c r="A397" t="s">
        <v>446</v>
      </c>
      <c r="B397" s="6">
        <v>0</v>
      </c>
    </row>
    <row r="398" spans="1:2">
      <c r="A398" t="s">
        <v>447</v>
      </c>
      <c r="B398" s="6">
        <v>0</v>
      </c>
    </row>
    <row r="399" spans="1:2">
      <c r="A399" t="s">
        <v>448</v>
      </c>
      <c r="B399" s="6">
        <v>0</v>
      </c>
    </row>
    <row r="400" spans="1:2">
      <c r="A400" t="s">
        <v>449</v>
      </c>
      <c r="B400" s="6">
        <v>0</v>
      </c>
    </row>
    <row r="401" spans="1:2">
      <c r="A401" t="s">
        <v>450</v>
      </c>
      <c r="B401" s="6">
        <v>0</v>
      </c>
    </row>
    <row r="402" spans="1:2">
      <c r="A402" t="s">
        <v>451</v>
      </c>
      <c r="B402" s="6">
        <v>0</v>
      </c>
    </row>
    <row r="403" spans="1:2">
      <c r="A403" t="s">
        <v>452</v>
      </c>
      <c r="B403" s="6">
        <v>0</v>
      </c>
    </row>
    <row r="404" spans="1:2">
      <c r="A404" t="s">
        <v>453</v>
      </c>
      <c r="B404" s="6">
        <v>0</v>
      </c>
    </row>
    <row r="405" spans="1:2">
      <c r="A405" t="s">
        <v>454</v>
      </c>
      <c r="B405" s="6">
        <v>0</v>
      </c>
    </row>
    <row r="406" spans="1:2">
      <c r="A406" t="s">
        <v>455</v>
      </c>
      <c r="B406" s="6">
        <v>0</v>
      </c>
    </row>
    <row r="407" spans="1:2">
      <c r="A407" t="s">
        <v>456</v>
      </c>
      <c r="B407" s="6">
        <v>0</v>
      </c>
    </row>
    <row r="408" spans="1:2">
      <c r="A408" t="s">
        <v>457</v>
      </c>
      <c r="B408" s="6">
        <v>0</v>
      </c>
    </row>
    <row r="409" spans="1:2">
      <c r="A409" t="s">
        <v>458</v>
      </c>
      <c r="B409" s="6">
        <v>0</v>
      </c>
    </row>
    <row r="410" spans="1:2">
      <c r="A410" t="s">
        <v>459</v>
      </c>
      <c r="B410" s="6">
        <v>0</v>
      </c>
    </row>
    <row r="411" spans="1:2">
      <c r="A411" t="s">
        <v>460</v>
      </c>
      <c r="B411" s="6">
        <v>0</v>
      </c>
    </row>
    <row r="412" spans="1:2">
      <c r="A412" t="s">
        <v>461</v>
      </c>
      <c r="B412" s="6">
        <v>0</v>
      </c>
    </row>
    <row r="413" spans="1:2">
      <c r="A413" t="s">
        <v>462</v>
      </c>
      <c r="B413" s="6">
        <v>0</v>
      </c>
    </row>
    <row r="414" spans="1:2">
      <c r="A414" t="s">
        <v>463</v>
      </c>
      <c r="B414" s="6">
        <v>0</v>
      </c>
    </row>
    <row r="415" spans="1:2">
      <c r="A415" t="s">
        <v>464</v>
      </c>
      <c r="B415" s="6">
        <v>0</v>
      </c>
    </row>
    <row r="416" spans="1:2">
      <c r="A416" t="s">
        <v>465</v>
      </c>
      <c r="B416" s="6">
        <v>0</v>
      </c>
    </row>
    <row r="417" spans="1:2">
      <c r="A417" t="s">
        <v>466</v>
      </c>
      <c r="B417" s="6">
        <v>0</v>
      </c>
    </row>
    <row r="418" spans="1:2">
      <c r="A418" t="s">
        <v>467</v>
      </c>
      <c r="B418" s="6">
        <v>0</v>
      </c>
    </row>
    <row r="419" spans="1:2">
      <c r="A419" t="s">
        <v>468</v>
      </c>
      <c r="B419" s="6">
        <v>0</v>
      </c>
    </row>
    <row r="420" spans="1:2">
      <c r="A420" t="s">
        <v>469</v>
      </c>
      <c r="B420" s="6">
        <v>0</v>
      </c>
    </row>
    <row r="421" spans="1:2">
      <c r="A421" t="s">
        <v>470</v>
      </c>
      <c r="B421" s="6">
        <v>0</v>
      </c>
    </row>
    <row r="422" spans="1:2">
      <c r="A422" t="s">
        <v>471</v>
      </c>
      <c r="B422" s="6">
        <v>0</v>
      </c>
    </row>
    <row r="423" spans="1:2">
      <c r="A423" t="s">
        <v>472</v>
      </c>
      <c r="B423" s="6">
        <v>0</v>
      </c>
    </row>
    <row r="424" spans="1:2">
      <c r="A424" t="s">
        <v>473</v>
      </c>
      <c r="B424" s="6">
        <v>0</v>
      </c>
    </row>
    <row r="425" spans="1:2">
      <c r="A425" t="s">
        <v>474</v>
      </c>
      <c r="B425" s="6">
        <v>0</v>
      </c>
    </row>
    <row r="426" spans="1:2">
      <c r="A426" t="s">
        <v>475</v>
      </c>
      <c r="B426" s="6">
        <v>0</v>
      </c>
    </row>
    <row r="427" spans="1:2">
      <c r="A427" t="s">
        <v>476</v>
      </c>
      <c r="B427" s="6">
        <v>0</v>
      </c>
    </row>
    <row r="428" spans="1:2">
      <c r="A428" t="s">
        <v>477</v>
      </c>
      <c r="B428" s="6">
        <v>0</v>
      </c>
    </row>
    <row r="429" spans="1:2">
      <c r="A429" t="s">
        <v>478</v>
      </c>
      <c r="B429" s="6">
        <v>0</v>
      </c>
    </row>
    <row r="430" spans="1:2">
      <c r="A430" t="s">
        <v>479</v>
      </c>
      <c r="B430" s="6">
        <v>0</v>
      </c>
    </row>
    <row r="431" spans="1:2">
      <c r="A431" t="s">
        <v>480</v>
      </c>
      <c r="B431" s="6">
        <v>0</v>
      </c>
    </row>
    <row r="432" spans="1:2">
      <c r="A432" t="s">
        <v>481</v>
      </c>
      <c r="B432" s="6">
        <v>0</v>
      </c>
    </row>
    <row r="433" spans="1:2">
      <c r="A433" t="s">
        <v>482</v>
      </c>
      <c r="B433" s="6">
        <v>0</v>
      </c>
    </row>
    <row r="434" spans="1:2">
      <c r="A434" t="s">
        <v>483</v>
      </c>
      <c r="B434" s="6">
        <v>0</v>
      </c>
    </row>
    <row r="435" spans="1:2">
      <c r="A435" t="s">
        <v>484</v>
      </c>
      <c r="B435" s="6">
        <v>0</v>
      </c>
    </row>
    <row r="436" spans="1:2">
      <c r="A436" t="s">
        <v>485</v>
      </c>
      <c r="B436" s="6">
        <v>0</v>
      </c>
    </row>
    <row r="437" spans="1:2">
      <c r="A437" t="s">
        <v>486</v>
      </c>
      <c r="B437" s="6">
        <v>0</v>
      </c>
    </row>
    <row r="438" spans="1:2">
      <c r="A438" t="s">
        <v>487</v>
      </c>
      <c r="B438" s="6">
        <v>0</v>
      </c>
    </row>
    <row r="439" spans="1:2">
      <c r="A439" t="s">
        <v>488</v>
      </c>
      <c r="B439" s="6">
        <v>0</v>
      </c>
    </row>
    <row r="440" spans="1:2">
      <c r="A440" t="s">
        <v>489</v>
      </c>
      <c r="B440" s="6">
        <v>0</v>
      </c>
    </row>
    <row r="441" spans="1:2">
      <c r="A441" t="s">
        <v>490</v>
      </c>
      <c r="B441" s="6">
        <v>0</v>
      </c>
    </row>
    <row r="442" spans="1:2">
      <c r="A442" t="s">
        <v>491</v>
      </c>
      <c r="B442" s="6">
        <v>0</v>
      </c>
    </row>
    <row r="443" spans="1:2">
      <c r="A443" t="s">
        <v>492</v>
      </c>
      <c r="B443" s="6">
        <v>0</v>
      </c>
    </row>
    <row r="444" spans="1:2">
      <c r="A444" t="s">
        <v>493</v>
      </c>
      <c r="B444" s="6">
        <v>0</v>
      </c>
    </row>
    <row r="445" spans="1:2">
      <c r="A445" t="s">
        <v>494</v>
      </c>
      <c r="B445" s="6">
        <v>0</v>
      </c>
    </row>
    <row r="446" spans="1:2">
      <c r="A446" t="s">
        <v>495</v>
      </c>
      <c r="B446" s="6">
        <v>0</v>
      </c>
    </row>
    <row r="447" spans="1:2">
      <c r="A447" t="s">
        <v>496</v>
      </c>
      <c r="B447" s="6">
        <v>0</v>
      </c>
    </row>
    <row r="448" spans="1:2">
      <c r="A448" t="s">
        <v>497</v>
      </c>
      <c r="B448" s="6">
        <v>0</v>
      </c>
    </row>
    <row r="449" spans="1:2">
      <c r="A449" t="s">
        <v>498</v>
      </c>
      <c r="B449" s="6">
        <v>0</v>
      </c>
    </row>
    <row r="450" spans="1:2">
      <c r="A450" t="s">
        <v>499</v>
      </c>
      <c r="B450" s="6">
        <v>0</v>
      </c>
    </row>
    <row r="451" spans="1:2">
      <c r="A451" t="s">
        <v>500</v>
      </c>
      <c r="B451" s="6">
        <v>2</v>
      </c>
    </row>
    <row r="452" spans="1:2">
      <c r="A452" t="s">
        <v>501</v>
      </c>
      <c r="B452" s="6">
        <v>2</v>
      </c>
    </row>
    <row r="453" spans="1:2">
      <c r="A453" t="s">
        <v>502</v>
      </c>
      <c r="B453" s="6">
        <v>2</v>
      </c>
    </row>
    <row r="454" spans="1:2">
      <c r="A454" t="s">
        <v>503</v>
      </c>
      <c r="B454" s="6">
        <v>2</v>
      </c>
    </row>
    <row r="455" spans="1:2">
      <c r="A455" t="s">
        <v>504</v>
      </c>
      <c r="B455" s="6">
        <v>2</v>
      </c>
    </row>
    <row r="456" spans="1:2">
      <c r="A456" t="s">
        <v>505</v>
      </c>
      <c r="B456" s="6">
        <v>2</v>
      </c>
    </row>
    <row r="457" spans="1:2">
      <c r="A457" t="s">
        <v>506</v>
      </c>
      <c r="B457" s="6">
        <v>2</v>
      </c>
    </row>
    <row r="458" spans="1:2">
      <c r="A458" t="s">
        <v>507</v>
      </c>
      <c r="B458" s="6">
        <v>2</v>
      </c>
    </row>
    <row r="459" spans="1:2">
      <c r="A459" t="s">
        <v>508</v>
      </c>
      <c r="B459" s="6">
        <v>2</v>
      </c>
    </row>
    <row r="460" spans="1:2">
      <c r="A460" t="s">
        <v>509</v>
      </c>
      <c r="B460" s="6">
        <v>2</v>
      </c>
    </row>
    <row r="461" spans="1:2">
      <c r="A461" t="s">
        <v>510</v>
      </c>
      <c r="B461" s="6">
        <v>2</v>
      </c>
    </row>
    <row r="462" spans="1:2">
      <c r="A462" t="s">
        <v>511</v>
      </c>
      <c r="B462" s="6">
        <v>0</v>
      </c>
    </row>
    <row r="463" spans="1:2">
      <c r="A463" t="s">
        <v>512</v>
      </c>
      <c r="B463" s="6">
        <v>2</v>
      </c>
    </row>
    <row r="464" spans="1:2">
      <c r="A464" t="s">
        <v>513</v>
      </c>
      <c r="B464" s="6">
        <v>2</v>
      </c>
    </row>
    <row r="465" spans="1:2">
      <c r="A465" t="s">
        <v>514</v>
      </c>
      <c r="B465" s="6">
        <v>2</v>
      </c>
    </row>
    <row r="466" spans="1:2">
      <c r="A466" t="s">
        <v>515</v>
      </c>
      <c r="B466" s="6">
        <v>2</v>
      </c>
    </row>
    <row r="467" spans="1:2">
      <c r="A467" t="s">
        <v>516</v>
      </c>
      <c r="B467" s="6">
        <v>2</v>
      </c>
    </row>
    <row r="468" spans="1:2">
      <c r="A468" t="s">
        <v>517</v>
      </c>
      <c r="B468" s="6">
        <v>0</v>
      </c>
    </row>
    <row r="469" spans="1:2">
      <c r="A469" t="s">
        <v>518</v>
      </c>
      <c r="B469" s="6">
        <v>2</v>
      </c>
    </row>
    <row r="470" spans="1:2">
      <c r="A470" t="s">
        <v>519</v>
      </c>
      <c r="B470" s="6">
        <v>0</v>
      </c>
    </row>
    <row r="471" spans="1:2">
      <c r="A471" t="s">
        <v>520</v>
      </c>
      <c r="B471" s="6">
        <v>1.7777799999999999</v>
      </c>
    </row>
    <row r="472" spans="1:2">
      <c r="A472" t="s">
        <v>521</v>
      </c>
      <c r="B472" s="6">
        <v>0</v>
      </c>
    </row>
    <row r="473" spans="1:2">
      <c r="A473" t="s">
        <v>522</v>
      </c>
      <c r="B473" s="6">
        <v>0</v>
      </c>
    </row>
    <row r="474" spans="1:2">
      <c r="A474" t="s">
        <v>523</v>
      </c>
      <c r="B474" s="6">
        <v>0</v>
      </c>
    </row>
    <row r="475" spans="1:2">
      <c r="A475" t="s">
        <v>524</v>
      </c>
      <c r="B475" s="6">
        <v>0</v>
      </c>
    </row>
    <row r="476" spans="1:2">
      <c r="A476" t="s">
        <v>525</v>
      </c>
      <c r="B476" s="6">
        <v>0</v>
      </c>
    </row>
    <row r="477" spans="1:2">
      <c r="A477" t="s">
        <v>526</v>
      </c>
      <c r="B477" s="6">
        <v>2</v>
      </c>
    </row>
    <row r="478" spans="1:2">
      <c r="A478" t="s">
        <v>527</v>
      </c>
      <c r="B478" s="6">
        <v>0</v>
      </c>
    </row>
    <row r="479" spans="1:2">
      <c r="A479" t="s">
        <v>528</v>
      </c>
      <c r="B479" s="6">
        <v>0</v>
      </c>
    </row>
    <row r="480" spans="1:2">
      <c r="A480" t="s">
        <v>529</v>
      </c>
      <c r="B480" s="6">
        <v>2</v>
      </c>
    </row>
    <row r="481" spans="1:1" s="6" customFormat="1">
      <c r="A481" t="s">
        <v>530</v>
      </c>
    </row>
    <row r="482" spans="1:1" s="6" customFormat="1">
      <c r="A482" t="s">
        <v>531</v>
      </c>
    </row>
    <row r="483" spans="1:1" s="6" customFormat="1">
      <c r="A483" t="s">
        <v>532</v>
      </c>
    </row>
    <row r="484" spans="1:1" s="6" customFormat="1">
      <c r="A484" t="s">
        <v>533</v>
      </c>
    </row>
    <row r="485" spans="1:1" s="6" customFormat="1">
      <c r="A485" t="s">
        <v>534</v>
      </c>
    </row>
    <row r="486" spans="1:1" s="6" customFormat="1">
      <c r="A486" t="s">
        <v>535</v>
      </c>
    </row>
    <row r="487" spans="1:1" s="6" customFormat="1">
      <c r="A487" t="s">
        <v>536</v>
      </c>
    </row>
    <row r="488" spans="1:1" s="6" customFormat="1">
      <c r="A488" t="s">
        <v>537</v>
      </c>
    </row>
    <row r="489" spans="1:1" s="6" customFormat="1">
      <c r="A489" t="s">
        <v>538</v>
      </c>
    </row>
    <row r="490" spans="1:1" s="6" customFormat="1">
      <c r="A490" t="s">
        <v>539</v>
      </c>
    </row>
    <row r="491" spans="1:1" s="6" customFormat="1">
      <c r="A491" t="s">
        <v>540</v>
      </c>
    </row>
    <row r="492" spans="1:1" s="6" customFormat="1">
      <c r="A492" t="s">
        <v>541</v>
      </c>
    </row>
    <row r="493" spans="1:1" s="6" customFormat="1">
      <c r="A493" t="s">
        <v>542</v>
      </c>
    </row>
    <row r="494" spans="1:1" s="6" customFormat="1">
      <c r="A494" t="s">
        <v>543</v>
      </c>
    </row>
    <row r="495" spans="1:1" s="6" customFormat="1">
      <c r="A495" t="s">
        <v>544</v>
      </c>
    </row>
    <row r="496" spans="1:1" s="6" customFormat="1">
      <c r="A496" t="s">
        <v>545</v>
      </c>
    </row>
    <row r="497" spans="1:1" s="6" customFormat="1">
      <c r="A497" t="s">
        <v>546</v>
      </c>
    </row>
    <row r="498" spans="1:1" s="6" customFormat="1">
      <c r="A498" t="s">
        <v>547</v>
      </c>
    </row>
    <row r="499" spans="1:1" s="6" customFormat="1">
      <c r="A499" t="s">
        <v>548</v>
      </c>
    </row>
    <row r="500" spans="1:1" s="6" customFormat="1">
      <c r="A500" t="s">
        <v>549</v>
      </c>
    </row>
    <row r="501" spans="1:1" s="6" customFormat="1">
      <c r="A501" t="s">
        <v>550</v>
      </c>
    </row>
    <row r="502" spans="1:1" s="6" customFormat="1">
      <c r="A502" t="s">
        <v>551</v>
      </c>
    </row>
    <row r="503" spans="1:1" s="6" customFormat="1">
      <c r="A503" t="s">
        <v>552</v>
      </c>
    </row>
    <row r="504" spans="1:1" s="6" customFormat="1">
      <c r="A504" t="s">
        <v>553</v>
      </c>
    </row>
    <row r="505" spans="1:1" s="6" customFormat="1">
      <c r="A505" t="s">
        <v>554</v>
      </c>
    </row>
    <row r="506" spans="1:1" s="6" customFormat="1">
      <c r="A506" t="s">
        <v>555</v>
      </c>
    </row>
    <row r="507" spans="1:1" s="6" customFormat="1">
      <c r="A507" t="s">
        <v>556</v>
      </c>
    </row>
    <row r="508" spans="1:1" s="6" customFormat="1">
      <c r="A508" t="s">
        <v>557</v>
      </c>
    </row>
    <row r="509" spans="1:1" s="6" customFormat="1">
      <c r="A509" t="s">
        <v>558</v>
      </c>
    </row>
    <row r="510" spans="1:1" s="6" customFormat="1">
      <c r="A510" t="s">
        <v>559</v>
      </c>
    </row>
    <row r="511" spans="1:1" s="6" customFormat="1">
      <c r="A511" t="s">
        <v>560</v>
      </c>
    </row>
    <row r="512" spans="1:1" s="6" customFormat="1">
      <c r="A512" t="s">
        <v>561</v>
      </c>
    </row>
    <row r="513" spans="1:1" s="6" customFormat="1">
      <c r="A513" t="s">
        <v>562</v>
      </c>
    </row>
    <row r="514" spans="1:1" s="6" customFormat="1">
      <c r="A514" t="s">
        <v>563</v>
      </c>
    </row>
    <row r="515" spans="1:1" s="6" customFormat="1">
      <c r="A515" t="s">
        <v>564</v>
      </c>
    </row>
    <row r="516" spans="1:1" s="6" customFormat="1">
      <c r="A516" t="s">
        <v>565</v>
      </c>
    </row>
    <row r="517" spans="1:1" s="6" customFormat="1">
      <c r="A517" t="s">
        <v>566</v>
      </c>
    </row>
    <row r="518" spans="1:1" s="6" customFormat="1">
      <c r="A518" t="s">
        <v>567</v>
      </c>
    </row>
    <row r="519" spans="1:1" s="6" customFormat="1">
      <c r="A519" t="s">
        <v>568</v>
      </c>
    </row>
    <row r="520" spans="1:1" s="6" customFormat="1">
      <c r="A520" t="s">
        <v>569</v>
      </c>
    </row>
    <row r="521" spans="1:1" s="6" customFormat="1">
      <c r="A521" t="s">
        <v>570</v>
      </c>
    </row>
    <row r="522" spans="1:1" s="6" customFormat="1">
      <c r="A522" t="s">
        <v>571</v>
      </c>
    </row>
    <row r="523" spans="1:1" s="6" customFormat="1">
      <c r="A523" t="s">
        <v>572</v>
      </c>
    </row>
    <row r="524" spans="1:1" s="6" customFormat="1">
      <c r="A524" t="s">
        <v>573</v>
      </c>
    </row>
    <row r="525" spans="1:1" s="6" customFormat="1">
      <c r="A525" t="s">
        <v>574</v>
      </c>
    </row>
    <row r="526" spans="1:1" s="6" customFormat="1">
      <c r="A526" t="s">
        <v>575</v>
      </c>
    </row>
    <row r="527" spans="1:1" s="6" customFormat="1">
      <c r="A527" t="s">
        <v>576</v>
      </c>
    </row>
    <row r="528" spans="1:1" s="6" customFormat="1">
      <c r="A528" t="s">
        <v>577</v>
      </c>
    </row>
    <row r="529" spans="1:1">
      <c r="A529" t="s">
        <v>578</v>
      </c>
    </row>
    <row r="530" spans="1:1">
      <c r="A530" t="s">
        <v>579</v>
      </c>
    </row>
    <row r="531" spans="1:1">
      <c r="A531" t="s">
        <v>580</v>
      </c>
    </row>
    <row r="532" spans="1:1">
      <c r="A532" t="s">
        <v>581</v>
      </c>
    </row>
    <row r="533" spans="1:1">
      <c r="A533" t="s">
        <v>582</v>
      </c>
    </row>
    <row r="534" spans="1:1">
      <c r="A534" t="s">
        <v>583</v>
      </c>
    </row>
    <row r="535" spans="1:1">
      <c r="A535" t="s">
        <v>584</v>
      </c>
    </row>
    <row r="536" spans="1:1">
      <c r="A536" t="s">
        <v>585</v>
      </c>
    </row>
    <row r="537" spans="1:1">
      <c r="A537" t="s">
        <v>586</v>
      </c>
    </row>
    <row r="538" spans="1:1">
      <c r="A538" t="s">
        <v>587</v>
      </c>
    </row>
    <row r="539" spans="1:1">
      <c r="A539" t="s">
        <v>588</v>
      </c>
    </row>
    <row r="540" spans="1:1">
      <c r="A540" t="s">
        <v>589</v>
      </c>
    </row>
    <row r="541" spans="1:1">
      <c r="A541" t="s">
        <v>590</v>
      </c>
    </row>
    <row r="542" spans="1:1">
      <c r="A542" t="s">
        <v>591</v>
      </c>
    </row>
    <row r="543" spans="1:1">
      <c r="A543" t="s">
        <v>592</v>
      </c>
    </row>
    <row r="544" spans="1:1">
      <c r="A544" t="s">
        <v>593</v>
      </c>
    </row>
    <row r="545" spans="1:2">
      <c r="A545" t="s">
        <v>594</v>
      </c>
    </row>
    <row r="546" spans="1:2">
      <c r="A546" t="s">
        <v>595</v>
      </c>
    </row>
    <row r="547" spans="1:2">
      <c r="A547" t="s">
        <v>596</v>
      </c>
      <c r="B547" s="6">
        <v>3</v>
      </c>
    </row>
    <row r="548" spans="1:2">
      <c r="A548" t="s">
        <v>597</v>
      </c>
      <c r="B548" s="6">
        <v>3</v>
      </c>
    </row>
    <row r="549" spans="1:2">
      <c r="A549" t="s">
        <v>598</v>
      </c>
      <c r="B549" s="6">
        <v>3</v>
      </c>
    </row>
    <row r="550" spans="1:2">
      <c r="A550" t="s">
        <v>599</v>
      </c>
      <c r="B550" s="6">
        <v>3</v>
      </c>
    </row>
    <row r="551" spans="1:2">
      <c r="A551" t="s">
        <v>600</v>
      </c>
      <c r="B551" s="6">
        <v>3</v>
      </c>
    </row>
    <row r="552" spans="1:2">
      <c r="A552" t="s">
        <v>601</v>
      </c>
      <c r="B552" s="6">
        <v>3</v>
      </c>
    </row>
    <row r="553" spans="1:2">
      <c r="A553" t="s">
        <v>602</v>
      </c>
      <c r="B553" s="6">
        <v>3</v>
      </c>
    </row>
    <row r="554" spans="1:2">
      <c r="A554" t="s">
        <v>603</v>
      </c>
      <c r="B554" s="6">
        <v>3</v>
      </c>
    </row>
    <row r="555" spans="1:2">
      <c r="A555" t="s">
        <v>604</v>
      </c>
      <c r="B555" s="6">
        <v>3</v>
      </c>
    </row>
    <row r="556" spans="1:2">
      <c r="A556" t="s">
        <v>605</v>
      </c>
      <c r="B556" s="6">
        <v>3</v>
      </c>
    </row>
    <row r="557" spans="1:2">
      <c r="A557" t="s">
        <v>606</v>
      </c>
      <c r="B557" s="6">
        <v>3</v>
      </c>
    </row>
    <row r="558" spans="1:2">
      <c r="A558" t="s">
        <v>607</v>
      </c>
      <c r="B558" s="6">
        <v>2.92727</v>
      </c>
    </row>
    <row r="559" spans="1:2">
      <c r="A559" t="s">
        <v>608</v>
      </c>
      <c r="B559" s="6">
        <v>3</v>
      </c>
    </row>
    <row r="560" spans="1:2">
      <c r="A560" t="s">
        <v>609</v>
      </c>
      <c r="B560" s="6">
        <v>3</v>
      </c>
    </row>
    <row r="561" spans="1:2">
      <c r="A561" t="s">
        <v>610</v>
      </c>
      <c r="B561" s="6">
        <v>3</v>
      </c>
    </row>
    <row r="562" spans="1:2">
      <c r="A562" t="s">
        <v>611</v>
      </c>
      <c r="B562" s="6">
        <v>3</v>
      </c>
    </row>
    <row r="563" spans="1:2">
      <c r="A563" t="s">
        <v>612</v>
      </c>
      <c r="B563" s="6">
        <v>3</v>
      </c>
    </row>
    <row r="564" spans="1:2">
      <c r="A564" t="s">
        <v>613</v>
      </c>
      <c r="B564" s="6">
        <v>3</v>
      </c>
    </row>
    <row r="565" spans="1:2">
      <c r="A565" t="s">
        <v>614</v>
      </c>
      <c r="B565" s="6">
        <v>3</v>
      </c>
    </row>
    <row r="566" spans="1:2">
      <c r="A566" t="s">
        <v>615</v>
      </c>
      <c r="B566" s="6">
        <v>3</v>
      </c>
    </row>
    <row r="567" spans="1:2">
      <c r="A567" t="s">
        <v>616</v>
      </c>
      <c r="B567" s="6">
        <v>3</v>
      </c>
    </row>
    <row r="568" spans="1:2">
      <c r="A568" t="s">
        <v>617</v>
      </c>
      <c r="B568" s="6">
        <v>3</v>
      </c>
    </row>
    <row r="569" spans="1:2">
      <c r="A569" t="s">
        <v>618</v>
      </c>
      <c r="B569" s="6">
        <v>3</v>
      </c>
    </row>
    <row r="570" spans="1:2">
      <c r="A570" t="s">
        <v>619</v>
      </c>
      <c r="B570" s="6">
        <v>3</v>
      </c>
    </row>
    <row r="571" spans="1:2">
      <c r="A571" t="s">
        <v>620</v>
      </c>
      <c r="B571" s="6">
        <v>3</v>
      </c>
    </row>
    <row r="572" spans="1:2">
      <c r="A572" t="s">
        <v>621</v>
      </c>
      <c r="B572" s="6">
        <v>3</v>
      </c>
    </row>
    <row r="573" spans="1:2">
      <c r="A573" t="s">
        <v>622</v>
      </c>
      <c r="B573" s="6">
        <v>3</v>
      </c>
    </row>
    <row r="574" spans="1:2">
      <c r="A574" t="s">
        <v>623</v>
      </c>
      <c r="B574" s="6">
        <v>3</v>
      </c>
    </row>
    <row r="575" spans="1:2">
      <c r="A575" t="s">
        <v>624</v>
      </c>
      <c r="B575" s="6">
        <v>3</v>
      </c>
    </row>
    <row r="576" spans="1:2">
      <c r="A576" t="s">
        <v>625</v>
      </c>
      <c r="B576" s="6">
        <v>2</v>
      </c>
    </row>
    <row r="577" spans="1:2">
      <c r="A577" t="s">
        <v>626</v>
      </c>
      <c r="B577" s="6">
        <v>3</v>
      </c>
    </row>
    <row r="578" spans="1:2">
      <c r="A578" t="s">
        <v>627</v>
      </c>
      <c r="B578" s="6">
        <v>3</v>
      </c>
    </row>
    <row r="579" spans="1:2">
      <c r="A579" t="s">
        <v>628</v>
      </c>
      <c r="B579" s="6">
        <v>2.2727300000000001</v>
      </c>
    </row>
    <row r="580" spans="1:2">
      <c r="A580" t="s">
        <v>629</v>
      </c>
      <c r="B580" s="6">
        <v>2.1886800000000002</v>
      </c>
    </row>
    <row r="581" spans="1:2">
      <c r="A581" t="s">
        <v>630</v>
      </c>
      <c r="B581" s="6">
        <v>2.6792500000000001</v>
      </c>
    </row>
    <row r="582" spans="1:2">
      <c r="A582" t="s">
        <v>631</v>
      </c>
      <c r="B582" s="6">
        <v>3</v>
      </c>
    </row>
    <row r="583" spans="1:2">
      <c r="A583" t="s">
        <v>632</v>
      </c>
      <c r="B583" s="6">
        <v>2</v>
      </c>
    </row>
    <row r="584" spans="1:2">
      <c r="A584" t="s">
        <v>633</v>
      </c>
      <c r="B584" s="6">
        <v>3</v>
      </c>
    </row>
    <row r="585" spans="1:2">
      <c r="A585" t="s">
        <v>634</v>
      </c>
      <c r="B585" s="6">
        <v>2</v>
      </c>
    </row>
    <row r="586" spans="1:2">
      <c r="A586" t="s">
        <v>635</v>
      </c>
      <c r="B586" s="6">
        <v>2</v>
      </c>
    </row>
    <row r="587" spans="1:2">
      <c r="A587" t="s">
        <v>636</v>
      </c>
      <c r="B587" s="6">
        <v>3</v>
      </c>
    </row>
    <row r="588" spans="1:2">
      <c r="A588" t="s">
        <v>637</v>
      </c>
      <c r="B588" s="6">
        <v>2</v>
      </c>
    </row>
    <row r="589" spans="1:2">
      <c r="A589" t="s">
        <v>638</v>
      </c>
      <c r="B589" s="6">
        <v>2</v>
      </c>
    </row>
    <row r="590" spans="1:2">
      <c r="A590" t="s">
        <v>639</v>
      </c>
      <c r="B590" s="6">
        <v>2</v>
      </c>
    </row>
    <row r="591" spans="1:2">
      <c r="A591" t="s">
        <v>640</v>
      </c>
      <c r="B591" s="6">
        <v>3</v>
      </c>
    </row>
    <row r="592" spans="1:2">
      <c r="A592" t="s">
        <v>641</v>
      </c>
      <c r="B592" s="6">
        <v>2</v>
      </c>
    </row>
    <row r="593" spans="1:2">
      <c r="A593" t="s">
        <v>642</v>
      </c>
      <c r="B593" s="6">
        <v>2</v>
      </c>
    </row>
    <row r="594" spans="1:2">
      <c r="A594" t="s">
        <v>643</v>
      </c>
      <c r="B594" s="6">
        <v>3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 s="6">
        <v>2</v>
      </c>
    </row>
    <row r="598" spans="1:2">
      <c r="A598" t="s">
        <v>647</v>
      </c>
      <c r="B598" s="6">
        <v>3</v>
      </c>
    </row>
    <row r="599" spans="1:2">
      <c r="A599" t="s">
        <v>648</v>
      </c>
      <c r="B599" s="6">
        <v>3</v>
      </c>
    </row>
    <row r="600" spans="1:2">
      <c r="A600" t="s">
        <v>649</v>
      </c>
      <c r="B600" s="6">
        <v>3</v>
      </c>
    </row>
    <row r="601" spans="1:2">
      <c r="A601" t="s">
        <v>650</v>
      </c>
      <c r="B601" s="6">
        <v>3</v>
      </c>
    </row>
    <row r="602" spans="1:2">
      <c r="A602" t="s">
        <v>651</v>
      </c>
      <c r="B602" s="6">
        <v>3</v>
      </c>
    </row>
    <row r="603" spans="1:2">
      <c r="A603" t="s">
        <v>652</v>
      </c>
      <c r="B603" s="6">
        <v>3</v>
      </c>
    </row>
    <row r="604" spans="1:2">
      <c r="A604" t="s">
        <v>653</v>
      </c>
      <c r="B604" s="6">
        <v>3</v>
      </c>
    </row>
    <row r="605" spans="1:2">
      <c r="A605" t="s">
        <v>654</v>
      </c>
      <c r="B605" s="6">
        <v>3</v>
      </c>
    </row>
    <row r="606" spans="1:2">
      <c r="A606" t="s">
        <v>655</v>
      </c>
      <c r="B606" s="6">
        <v>3</v>
      </c>
    </row>
    <row r="607" spans="1:2">
      <c r="A607" t="s">
        <v>656</v>
      </c>
      <c r="B607" s="6">
        <v>3</v>
      </c>
    </row>
    <row r="608" spans="1:2">
      <c r="A608" t="s">
        <v>657</v>
      </c>
      <c r="B608" s="6">
        <v>3</v>
      </c>
    </row>
    <row r="609" spans="1:2">
      <c r="A609" t="s">
        <v>658</v>
      </c>
      <c r="B609" s="6">
        <v>3</v>
      </c>
    </row>
    <row r="610" spans="1:2">
      <c r="A610" t="s">
        <v>659</v>
      </c>
      <c r="B610" s="6">
        <v>3</v>
      </c>
    </row>
    <row r="611" spans="1:2">
      <c r="A611" t="s">
        <v>660</v>
      </c>
      <c r="B611" s="6">
        <v>3</v>
      </c>
    </row>
    <row r="612" spans="1:2">
      <c r="A612" t="s">
        <v>661</v>
      </c>
      <c r="B612" s="6">
        <v>3</v>
      </c>
    </row>
    <row r="613" spans="1:2">
      <c r="A613" t="s">
        <v>662</v>
      </c>
      <c r="B613" s="6">
        <v>3</v>
      </c>
    </row>
    <row r="614" spans="1:2">
      <c r="A614" t="s">
        <v>663</v>
      </c>
      <c r="B614" s="6">
        <v>3</v>
      </c>
    </row>
    <row r="615" spans="1:2">
      <c r="A615" t="s">
        <v>664</v>
      </c>
      <c r="B615" s="6">
        <v>3</v>
      </c>
    </row>
    <row r="616" spans="1:2">
      <c r="A616" t="s">
        <v>665</v>
      </c>
      <c r="B616" s="6">
        <v>3</v>
      </c>
    </row>
    <row r="617" spans="1:2">
      <c r="A617" t="s">
        <v>666</v>
      </c>
      <c r="B617" s="6">
        <v>3</v>
      </c>
    </row>
    <row r="618" spans="1:2">
      <c r="A618" t="s">
        <v>667</v>
      </c>
      <c r="B618" s="6">
        <v>3</v>
      </c>
    </row>
    <row r="619" spans="1:2">
      <c r="A619" t="s">
        <v>668</v>
      </c>
      <c r="B619" s="6">
        <v>3</v>
      </c>
    </row>
    <row r="620" spans="1:2">
      <c r="A620" t="s">
        <v>669</v>
      </c>
      <c r="B620" s="6">
        <v>3</v>
      </c>
    </row>
    <row r="621" spans="1:2">
      <c r="A621" t="s">
        <v>670</v>
      </c>
      <c r="B621" s="6">
        <v>3</v>
      </c>
    </row>
    <row r="622" spans="1:2">
      <c r="A622" t="s">
        <v>671</v>
      </c>
      <c r="B622" s="6">
        <v>3</v>
      </c>
    </row>
    <row r="623" spans="1:2">
      <c r="A623" t="s">
        <v>672</v>
      </c>
      <c r="B623" s="6">
        <v>3</v>
      </c>
    </row>
    <row r="624" spans="1:2">
      <c r="A624" t="s">
        <v>673</v>
      </c>
      <c r="B624" s="6">
        <v>3</v>
      </c>
    </row>
    <row r="625" spans="1:2">
      <c r="A625" t="s">
        <v>674</v>
      </c>
      <c r="B625" s="6">
        <v>3</v>
      </c>
    </row>
    <row r="626" spans="1:2">
      <c r="A626" t="s">
        <v>675</v>
      </c>
      <c r="B626" s="6">
        <v>3</v>
      </c>
    </row>
    <row r="627" spans="1:2">
      <c r="A627" t="s">
        <v>676</v>
      </c>
      <c r="B627" s="6">
        <v>3</v>
      </c>
    </row>
    <row r="628" spans="1:2">
      <c r="A628" t="s">
        <v>677</v>
      </c>
      <c r="B628" s="6">
        <v>0</v>
      </c>
    </row>
    <row r="629" spans="1:2">
      <c r="A629" t="s">
        <v>678</v>
      </c>
      <c r="B629" s="6">
        <v>0</v>
      </c>
    </row>
    <row r="630" spans="1:2">
      <c r="A630" t="s">
        <v>679</v>
      </c>
      <c r="B630" s="6">
        <v>0</v>
      </c>
    </row>
    <row r="631" spans="1:2">
      <c r="A631" t="s">
        <v>680</v>
      </c>
      <c r="B631" s="6">
        <v>0</v>
      </c>
    </row>
    <row r="632" spans="1:2">
      <c r="A632" t="s">
        <v>681</v>
      </c>
      <c r="B632" s="6">
        <v>0</v>
      </c>
    </row>
    <row r="633" spans="1:2">
      <c r="A633" t="s">
        <v>682</v>
      </c>
      <c r="B633" s="6">
        <v>0</v>
      </c>
    </row>
    <row r="634" spans="1:2">
      <c r="A634" t="s">
        <v>683</v>
      </c>
      <c r="B634" s="6">
        <v>2</v>
      </c>
    </row>
    <row r="635" spans="1:2">
      <c r="A635" t="s">
        <v>684</v>
      </c>
      <c r="B635" s="6">
        <v>2</v>
      </c>
    </row>
    <row r="636" spans="1:2">
      <c r="A636" t="s">
        <v>685</v>
      </c>
      <c r="B636" s="6">
        <v>2</v>
      </c>
    </row>
    <row r="637" spans="1:2">
      <c r="A637" t="s">
        <v>686</v>
      </c>
      <c r="B637" s="6">
        <v>0</v>
      </c>
    </row>
    <row r="638" spans="1:2">
      <c r="A638" t="s">
        <v>687</v>
      </c>
      <c r="B638" s="6">
        <v>0.36363600000000001</v>
      </c>
    </row>
    <row r="639" spans="1:2">
      <c r="A639" t="s">
        <v>688</v>
      </c>
      <c r="B639" s="6">
        <v>0</v>
      </c>
    </row>
    <row r="640" spans="1:2">
      <c r="A640" t="s">
        <v>689</v>
      </c>
      <c r="B640" s="6">
        <v>0</v>
      </c>
    </row>
    <row r="641" spans="1:2">
      <c r="A641" t="s">
        <v>690</v>
      </c>
      <c r="B641" s="6">
        <v>0</v>
      </c>
    </row>
    <row r="642" spans="1:2">
      <c r="A642" t="s">
        <v>691</v>
      </c>
      <c r="B642" s="6">
        <v>0</v>
      </c>
    </row>
    <row r="643" spans="1:2">
      <c r="A643" t="s">
        <v>692</v>
      </c>
      <c r="B643" s="6">
        <v>0</v>
      </c>
    </row>
    <row r="644" spans="1:2">
      <c r="A644" t="s">
        <v>693</v>
      </c>
      <c r="B644" s="6">
        <v>0</v>
      </c>
    </row>
    <row r="645" spans="1:2">
      <c r="A645" t="s">
        <v>694</v>
      </c>
      <c r="B645" s="6">
        <v>0</v>
      </c>
    </row>
    <row r="646" spans="1:2">
      <c r="A646" t="s">
        <v>695</v>
      </c>
      <c r="B646" s="6">
        <v>0</v>
      </c>
    </row>
    <row r="647" spans="1:2">
      <c r="A647" t="s">
        <v>696</v>
      </c>
      <c r="B647" s="6">
        <v>0</v>
      </c>
    </row>
    <row r="648" spans="1:2">
      <c r="A648" t="s">
        <v>697</v>
      </c>
      <c r="B648" s="6">
        <v>0</v>
      </c>
    </row>
    <row r="649" spans="1:2">
      <c r="A649" t="s">
        <v>698</v>
      </c>
      <c r="B649" s="6">
        <v>0</v>
      </c>
    </row>
    <row r="650" spans="1:2">
      <c r="A650" t="s">
        <v>699</v>
      </c>
      <c r="B650" s="6">
        <v>0</v>
      </c>
    </row>
    <row r="651" spans="1:2">
      <c r="A651" t="s">
        <v>700</v>
      </c>
      <c r="B651" s="6">
        <v>0</v>
      </c>
    </row>
    <row r="652" spans="1:2">
      <c r="A652" t="s">
        <v>701</v>
      </c>
      <c r="B652" s="6">
        <v>1.5185200000000001</v>
      </c>
    </row>
    <row r="653" spans="1:2">
      <c r="A653" t="s">
        <v>702</v>
      </c>
      <c r="B653" s="6">
        <v>2</v>
      </c>
    </row>
    <row r="654" spans="1:2">
      <c r="A654" t="s">
        <v>703</v>
      </c>
      <c r="B654" s="6">
        <v>2</v>
      </c>
    </row>
    <row r="655" spans="1:2">
      <c r="A655" t="s">
        <v>704</v>
      </c>
      <c r="B655" s="6">
        <v>2</v>
      </c>
    </row>
    <row r="656" spans="1:2">
      <c r="A656" t="s">
        <v>705</v>
      </c>
      <c r="B656" s="6">
        <v>2</v>
      </c>
    </row>
    <row r="657" spans="1:2">
      <c r="A657" t="s">
        <v>706</v>
      </c>
      <c r="B657" s="6">
        <v>2</v>
      </c>
    </row>
    <row r="658" spans="1:2">
      <c r="A658" t="s">
        <v>707</v>
      </c>
      <c r="B658" s="6">
        <v>2</v>
      </c>
    </row>
    <row r="659" spans="1:2">
      <c r="A659" t="s">
        <v>708</v>
      </c>
      <c r="B659" s="6">
        <v>2</v>
      </c>
    </row>
    <row r="660" spans="1:2">
      <c r="A660" t="s">
        <v>709</v>
      </c>
    </row>
    <row r="661" spans="1:2">
      <c r="A661" t="s">
        <v>710</v>
      </c>
      <c r="B661" s="6">
        <v>2</v>
      </c>
    </row>
    <row r="662" spans="1:2">
      <c r="A662" t="s">
        <v>711</v>
      </c>
      <c r="B662" s="6">
        <v>2</v>
      </c>
    </row>
    <row r="663" spans="1:2">
      <c r="A663" t="s">
        <v>712</v>
      </c>
      <c r="B663" s="6">
        <v>2</v>
      </c>
    </row>
    <row r="664" spans="1:2">
      <c r="A664" t="s">
        <v>713</v>
      </c>
      <c r="B664" s="6">
        <v>2</v>
      </c>
    </row>
    <row r="665" spans="1:2">
      <c r="A665" t="s">
        <v>714</v>
      </c>
      <c r="B665" s="6">
        <v>2</v>
      </c>
    </row>
    <row r="666" spans="1:2">
      <c r="A666" t="s">
        <v>715</v>
      </c>
      <c r="B666" s="6">
        <v>2</v>
      </c>
    </row>
    <row r="667" spans="1:2">
      <c r="A667" t="s">
        <v>716</v>
      </c>
      <c r="B667" s="6">
        <v>2</v>
      </c>
    </row>
    <row r="668" spans="1:2">
      <c r="A668" t="s">
        <v>717</v>
      </c>
      <c r="B668" s="6">
        <v>2</v>
      </c>
    </row>
    <row r="669" spans="1:2">
      <c r="A669" t="s">
        <v>718</v>
      </c>
      <c r="B669" s="6">
        <v>2</v>
      </c>
    </row>
    <row r="670" spans="1:2">
      <c r="A670" t="s">
        <v>719</v>
      </c>
      <c r="B670" s="6">
        <v>2</v>
      </c>
    </row>
    <row r="671" spans="1:2">
      <c r="A671" t="s">
        <v>720</v>
      </c>
      <c r="B671" s="6">
        <v>2</v>
      </c>
    </row>
    <row r="672" spans="1:2">
      <c r="A672" t="s">
        <v>721</v>
      </c>
      <c r="B672" s="6">
        <v>2</v>
      </c>
    </row>
    <row r="673" spans="1:5">
      <c r="A673" t="s">
        <v>722</v>
      </c>
      <c r="B673" s="6">
        <v>0</v>
      </c>
      <c r="D673" s="1"/>
      <c r="E673" s="6"/>
    </row>
    <row r="674" spans="1:5">
      <c r="A674" t="s">
        <v>723</v>
      </c>
      <c r="B674" s="6">
        <v>2</v>
      </c>
      <c r="D674" s="1"/>
      <c r="E674" s="6"/>
    </row>
    <row r="675" spans="1:5">
      <c r="A675" t="s">
        <v>724</v>
      </c>
      <c r="D675" s="1"/>
      <c r="E675" s="6"/>
    </row>
    <row r="676" spans="1:5">
      <c r="A676" t="s">
        <v>725</v>
      </c>
      <c r="B676" s="6">
        <v>2</v>
      </c>
      <c r="D676" s="1"/>
      <c r="E676" s="6"/>
    </row>
    <row r="677" spans="1:5">
      <c r="A677" t="s">
        <v>726</v>
      </c>
      <c r="B677" s="6">
        <v>2</v>
      </c>
    </row>
    <row r="678" spans="1:5">
      <c r="A678" t="s">
        <v>727</v>
      </c>
      <c r="B678" s="6">
        <v>2</v>
      </c>
      <c r="D678" s="1"/>
      <c r="E678" s="6"/>
    </row>
    <row r="679" spans="1:5">
      <c r="A679" t="s">
        <v>728</v>
      </c>
      <c r="B679" s="6">
        <v>2</v>
      </c>
      <c r="D679" s="1"/>
      <c r="E679" s="6"/>
    </row>
    <row r="680" spans="1:5">
      <c r="A680" t="s">
        <v>729</v>
      </c>
      <c r="B680" s="6">
        <v>0</v>
      </c>
      <c r="D680" s="1"/>
      <c r="E680" s="6"/>
    </row>
    <row r="681" spans="1:5">
      <c r="A681" t="s">
        <v>730</v>
      </c>
      <c r="B681" s="6">
        <v>2</v>
      </c>
      <c r="D681" s="1"/>
      <c r="E681" s="6"/>
    </row>
    <row r="682" spans="1:5">
      <c r="A682" t="s">
        <v>731</v>
      </c>
      <c r="B682" s="6">
        <v>0</v>
      </c>
      <c r="D682" s="1"/>
      <c r="E682" s="6"/>
    </row>
    <row r="683" spans="1:5">
      <c r="A683" t="s">
        <v>732</v>
      </c>
      <c r="B683" s="6">
        <v>2</v>
      </c>
      <c r="D683" s="1"/>
      <c r="E683" s="6"/>
    </row>
    <row r="684" spans="1:5">
      <c r="A684" t="s">
        <v>733</v>
      </c>
      <c r="B684" s="6">
        <v>2</v>
      </c>
    </row>
    <row r="685" spans="1:5">
      <c r="A685" t="s">
        <v>734</v>
      </c>
      <c r="B685" s="6">
        <v>2</v>
      </c>
      <c r="D685" s="1"/>
      <c r="E685" s="6"/>
    </row>
    <row r="686" spans="1:5">
      <c r="A686" t="s">
        <v>735</v>
      </c>
      <c r="B686" s="6">
        <v>1.35849</v>
      </c>
      <c r="D686" s="1"/>
      <c r="E686" s="6"/>
    </row>
    <row r="687" spans="1:5">
      <c r="A687" t="s">
        <v>736</v>
      </c>
      <c r="B687" s="6">
        <v>2</v>
      </c>
      <c r="D687" s="1"/>
      <c r="E687" s="6"/>
    </row>
    <row r="688" spans="1:5">
      <c r="A688" t="s">
        <v>737</v>
      </c>
      <c r="B688" s="6">
        <v>0</v>
      </c>
      <c r="D688" s="1"/>
      <c r="E688" s="6"/>
    </row>
    <row r="689" spans="1:5">
      <c r="A689" t="s">
        <v>738</v>
      </c>
      <c r="B689" s="6">
        <v>0</v>
      </c>
      <c r="D689" s="1"/>
      <c r="E689" s="6"/>
    </row>
    <row r="690" spans="1:5">
      <c r="A690" t="s">
        <v>739</v>
      </c>
      <c r="B690" s="6">
        <v>0</v>
      </c>
      <c r="D690" s="1"/>
      <c r="E690" s="6"/>
    </row>
    <row r="691" spans="1:5">
      <c r="A691" t="s">
        <v>740</v>
      </c>
      <c r="D691" s="1"/>
      <c r="E691" s="6"/>
    </row>
    <row r="692" spans="1:5">
      <c r="A692" t="s">
        <v>741</v>
      </c>
      <c r="D692" s="1"/>
      <c r="E692" s="6"/>
    </row>
    <row r="693" spans="1:5">
      <c r="A693" t="s">
        <v>742</v>
      </c>
      <c r="D693" s="1"/>
      <c r="E693" s="6"/>
    </row>
    <row r="694" spans="1:5">
      <c r="A694" t="s">
        <v>743</v>
      </c>
      <c r="D694" s="1"/>
      <c r="E694" s="6"/>
    </row>
    <row r="695" spans="1:5">
      <c r="A695" t="s">
        <v>744</v>
      </c>
      <c r="D695" s="1"/>
      <c r="E695" s="6"/>
    </row>
    <row r="696" spans="1:5">
      <c r="A696" t="s">
        <v>745</v>
      </c>
    </row>
    <row r="697" spans="1:5">
      <c r="A697" t="s">
        <v>746</v>
      </c>
      <c r="D697" s="1"/>
      <c r="E697" s="6"/>
    </row>
    <row r="698" spans="1:5">
      <c r="A698" t="s">
        <v>747</v>
      </c>
      <c r="D698" s="1"/>
      <c r="E698" s="6"/>
    </row>
    <row r="699" spans="1:5">
      <c r="A699" t="s">
        <v>748</v>
      </c>
      <c r="D699" s="1"/>
      <c r="E699" s="6"/>
    </row>
    <row r="700" spans="1:5">
      <c r="A700" t="s">
        <v>749</v>
      </c>
      <c r="D700" s="1"/>
      <c r="E700" s="6"/>
    </row>
    <row r="701" spans="1:5">
      <c r="A701" t="s">
        <v>750</v>
      </c>
      <c r="D701" s="1"/>
      <c r="E701" s="6"/>
    </row>
    <row r="702" spans="1:5">
      <c r="A702" t="s">
        <v>751</v>
      </c>
      <c r="D702" s="1"/>
      <c r="E702" s="6"/>
    </row>
    <row r="703" spans="1:5">
      <c r="A703" t="s">
        <v>752</v>
      </c>
      <c r="D703" s="1"/>
      <c r="E703" s="6"/>
    </row>
    <row r="704" spans="1:5">
      <c r="A704" t="s">
        <v>753</v>
      </c>
      <c r="D704" s="1"/>
      <c r="E704" s="6"/>
    </row>
    <row r="705" spans="1:5">
      <c r="A705" t="s">
        <v>754</v>
      </c>
      <c r="D705" s="1"/>
      <c r="E705" s="6"/>
    </row>
    <row r="706" spans="1:5">
      <c r="A706" t="s">
        <v>755</v>
      </c>
      <c r="D706" s="1"/>
      <c r="E706" s="6"/>
    </row>
    <row r="707" spans="1:5">
      <c r="A707" t="s">
        <v>756</v>
      </c>
      <c r="D707" s="1"/>
      <c r="E707" s="6"/>
    </row>
    <row r="708" spans="1:5">
      <c r="A708" t="s">
        <v>757</v>
      </c>
      <c r="D708" s="1"/>
      <c r="E708" s="6"/>
    </row>
    <row r="709" spans="1:5">
      <c r="A709" t="s">
        <v>758</v>
      </c>
      <c r="D709" s="1"/>
      <c r="E709" s="6"/>
    </row>
    <row r="710" spans="1:5">
      <c r="A710" t="s">
        <v>759</v>
      </c>
      <c r="D710" s="1"/>
      <c r="E710" s="6"/>
    </row>
    <row r="711" spans="1:5">
      <c r="A711" t="s">
        <v>760</v>
      </c>
      <c r="D711" s="1"/>
      <c r="E711" s="6"/>
    </row>
    <row r="712" spans="1:5">
      <c r="A712" t="s">
        <v>761</v>
      </c>
      <c r="D712" s="1"/>
      <c r="E712" s="6"/>
    </row>
    <row r="713" spans="1:5">
      <c r="A713" t="s">
        <v>762</v>
      </c>
      <c r="D713" s="1"/>
      <c r="E713" s="6"/>
    </row>
    <row r="714" spans="1:5">
      <c r="A714" t="s">
        <v>763</v>
      </c>
    </row>
    <row r="715" spans="1:5">
      <c r="A715" t="s">
        <v>764</v>
      </c>
      <c r="D715" s="1"/>
      <c r="E715" s="6"/>
    </row>
    <row r="716" spans="1:5">
      <c r="D716" s="1"/>
      <c r="E716" s="6"/>
    </row>
    <row r="717" spans="1:5">
      <c r="D717" s="1"/>
      <c r="E717" s="6"/>
    </row>
    <row r="718" spans="1:5">
      <c r="D718" s="1"/>
      <c r="E718" s="6"/>
    </row>
    <row r="719" spans="1:5">
      <c r="D719" s="1"/>
      <c r="E719" s="6"/>
    </row>
    <row r="720" spans="1:5">
      <c r="D720" s="1"/>
      <c r="E720" s="6"/>
    </row>
    <row r="721" spans="4:5">
      <c r="D721" s="1"/>
      <c r="E721" s="6"/>
    </row>
    <row r="722" spans="4:5">
      <c r="D722" s="1"/>
      <c r="E722" s="6"/>
    </row>
    <row r="723" spans="4:5">
      <c r="D723" s="1"/>
      <c r="E723" s="6"/>
    </row>
    <row r="724" spans="4:5">
      <c r="D724" s="1"/>
      <c r="E724" s="6"/>
    </row>
    <row r="725" spans="4:5">
      <c r="D725" s="1"/>
      <c r="E725" s="6"/>
    </row>
    <row r="726" spans="4:5">
      <c r="D726" s="1"/>
      <c r="E726" s="6"/>
    </row>
    <row r="727" spans="4:5">
      <c r="D727" s="1"/>
      <c r="E727" s="6"/>
    </row>
    <row r="728" spans="4:5">
      <c r="D728" s="1"/>
      <c r="E728" s="6"/>
    </row>
    <row r="729" spans="4:5">
      <c r="D729" s="1"/>
      <c r="E729" s="6"/>
    </row>
    <row r="730" spans="4:5">
      <c r="D730" s="1"/>
      <c r="E730" s="6"/>
    </row>
    <row r="731" spans="4:5">
      <c r="D731" s="1"/>
      <c r="E731" s="6"/>
    </row>
    <row r="732" spans="4:5">
      <c r="D732" s="1"/>
      <c r="E732" s="6"/>
    </row>
    <row r="733" spans="4:5">
      <c r="D733" s="1"/>
      <c r="E733" s="6"/>
    </row>
    <row r="734" spans="4:5">
      <c r="D734" s="1"/>
      <c r="E734" s="6"/>
    </row>
    <row r="735" spans="4:5">
      <c r="D735" s="1"/>
      <c r="E735" s="6"/>
    </row>
    <row r="736" spans="4:5">
      <c r="D736" s="1"/>
      <c r="E736" s="6"/>
    </row>
    <row r="737" spans="4:5">
      <c r="D737" s="1"/>
      <c r="E737" s="6"/>
    </row>
  </sheetData>
  <sortState xmlns:xlrd2="http://schemas.microsoft.com/office/spreadsheetml/2017/richdata2" ref="A2:B737">
    <sortCondition ref="A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715"/>
  <sheetViews>
    <sheetView workbookViewId="0">
      <selection activeCell="B1" sqref="B1:B1048576"/>
    </sheetView>
  </sheetViews>
  <sheetFormatPr defaultRowHeight="15"/>
  <cols>
    <col min="2" max="2" width="9.140625" style="12"/>
  </cols>
  <sheetData>
    <row r="1" spans="1:2">
      <c r="A1" t="s">
        <v>775</v>
      </c>
      <c r="B1" s="12" t="s">
        <v>41</v>
      </c>
    </row>
    <row r="2" spans="1:2">
      <c r="A2" t="s">
        <v>51</v>
      </c>
      <c r="B2" s="12">
        <v>2.1492499999999999E-17</v>
      </c>
    </row>
    <row r="3" spans="1:2">
      <c r="A3" t="s">
        <v>52</v>
      </c>
      <c r="B3" s="12">
        <v>3.8417900000000004E-6</v>
      </c>
    </row>
    <row r="4" spans="1:2">
      <c r="A4" t="s">
        <v>53</v>
      </c>
      <c r="B4" s="12">
        <v>9.3822399999999998E-5</v>
      </c>
    </row>
    <row r="5" spans="1:2">
      <c r="A5" t="s">
        <v>54</v>
      </c>
      <c r="B5" s="12">
        <v>3.1749699999999999E-5</v>
      </c>
    </row>
    <row r="6" spans="1:2">
      <c r="A6" t="s">
        <v>55</v>
      </c>
      <c r="B6" s="12">
        <v>1.6009199999999999E-5</v>
      </c>
    </row>
    <row r="7" spans="1:2">
      <c r="A7" t="s">
        <v>56</v>
      </c>
      <c r="B7" s="12">
        <v>2.1923700000000001E-10</v>
      </c>
    </row>
    <row r="8" spans="1:2">
      <c r="A8" t="s">
        <v>57</v>
      </c>
      <c r="B8" s="12">
        <v>1.8251700000000001E-3</v>
      </c>
    </row>
    <row r="9" spans="1:2">
      <c r="A9" t="s">
        <v>58</v>
      </c>
      <c r="B9" s="12">
        <v>5.8049799999999998E-6</v>
      </c>
    </row>
    <row r="10" spans="1:2">
      <c r="A10" t="s">
        <v>59</v>
      </c>
      <c r="B10" s="12">
        <v>1.38475E-6</v>
      </c>
    </row>
    <row r="11" spans="1:2">
      <c r="A11" t="s">
        <v>60</v>
      </c>
      <c r="B11" s="12">
        <v>2.7154699999999999E-17</v>
      </c>
    </row>
    <row r="12" spans="1:2">
      <c r="A12" t="s">
        <v>61</v>
      </c>
      <c r="B12" s="12">
        <v>2.0062300000000001E-17</v>
      </c>
    </row>
    <row r="13" spans="1:2">
      <c r="A13" t="s">
        <v>62</v>
      </c>
      <c r="B13" s="12">
        <v>6.5678800000000003E-19</v>
      </c>
    </row>
    <row r="14" spans="1:2">
      <c r="A14" t="s">
        <v>63</v>
      </c>
      <c r="B14" s="12">
        <v>9.2394499999999994E-19</v>
      </c>
    </row>
    <row r="15" spans="1:2">
      <c r="A15" t="s">
        <v>64</v>
      </c>
      <c r="B15" s="12">
        <v>3.2432200000000001E-18</v>
      </c>
    </row>
    <row r="16" spans="1:2">
      <c r="A16" t="s">
        <v>65</v>
      </c>
      <c r="B16" s="12">
        <v>1.28906E-4</v>
      </c>
    </row>
    <row r="17" spans="1:2">
      <c r="A17" t="s">
        <v>66</v>
      </c>
      <c r="B17" s="12">
        <v>3.25068E-17</v>
      </c>
    </row>
    <row r="18" spans="1:2">
      <c r="A18" t="s">
        <v>67</v>
      </c>
      <c r="B18" s="12">
        <v>2.6451699999999997E-4</v>
      </c>
    </row>
    <row r="19" spans="1:2">
      <c r="A19" t="s">
        <v>68</v>
      </c>
      <c r="B19" s="12">
        <v>1.2930499999999999E-2</v>
      </c>
    </row>
    <row r="20" spans="1:2">
      <c r="A20" t="s">
        <v>69</v>
      </c>
      <c r="B20" s="12">
        <v>2.2660899999999999E-17</v>
      </c>
    </row>
    <row r="21" spans="1:2">
      <c r="A21" t="s">
        <v>70</v>
      </c>
      <c r="B21" s="12">
        <v>1.65915E-17</v>
      </c>
    </row>
    <row r="22" spans="1:2">
      <c r="A22" t="s">
        <v>71</v>
      </c>
      <c r="B22" s="12">
        <v>0</v>
      </c>
    </row>
    <row r="23" spans="1:2">
      <c r="A23" t="s">
        <v>72</v>
      </c>
      <c r="B23" s="12">
        <v>4.8415600000000002E-4</v>
      </c>
    </row>
    <row r="24" spans="1:2">
      <c r="A24" t="s">
        <v>73</v>
      </c>
      <c r="B24" s="12">
        <v>4.5276199999999999E-5</v>
      </c>
    </row>
    <row r="25" spans="1:2">
      <c r="A25" t="s">
        <v>74</v>
      </c>
      <c r="B25" s="12">
        <v>1.72498E-18</v>
      </c>
    </row>
    <row r="26" spans="1:2">
      <c r="A26" t="s">
        <v>75</v>
      </c>
      <c r="B26" s="12">
        <v>4.9950800000000002E-18</v>
      </c>
    </row>
    <row r="27" spans="1:2">
      <c r="A27" t="s">
        <v>76</v>
      </c>
      <c r="B27" s="12">
        <v>2.39414E-18</v>
      </c>
    </row>
    <row r="28" spans="1:2">
      <c r="A28" t="s">
        <v>77</v>
      </c>
      <c r="B28" s="12">
        <v>4.5677400000000001E-4</v>
      </c>
    </row>
    <row r="29" spans="1:2">
      <c r="A29" t="s">
        <v>78</v>
      </c>
      <c r="B29" s="12">
        <v>4.5040100000000003E-5</v>
      </c>
    </row>
    <row r="30" spans="1:2">
      <c r="A30" t="s">
        <v>79</v>
      </c>
      <c r="B30" s="12">
        <v>8.8807300000000002E-9</v>
      </c>
    </row>
    <row r="31" spans="1:2">
      <c r="A31" t="s">
        <v>80</v>
      </c>
      <c r="B31" s="12">
        <v>2.4745299999999998E-5</v>
      </c>
    </row>
    <row r="32" spans="1:2">
      <c r="A32" t="s">
        <v>81</v>
      </c>
      <c r="B32" s="12">
        <v>3.3953100000000001E-18</v>
      </c>
    </row>
    <row r="33" spans="1:2">
      <c r="A33" t="s">
        <v>82</v>
      </c>
      <c r="B33" s="12">
        <v>3.5486599999999997E-18</v>
      </c>
    </row>
    <row r="34" spans="1:2">
      <c r="A34" t="s">
        <v>83</v>
      </c>
      <c r="B34" s="12">
        <v>1.7231200000000001E-4</v>
      </c>
    </row>
    <row r="35" spans="1:2">
      <c r="A35" t="s">
        <v>84</v>
      </c>
      <c r="B35" s="12">
        <v>2.9518799999999998E-7</v>
      </c>
    </row>
    <row r="36" spans="1:2">
      <c r="A36" t="s">
        <v>85</v>
      </c>
      <c r="B36" s="12">
        <v>1.25014E-17</v>
      </c>
    </row>
    <row r="37" spans="1:2">
      <c r="A37" t="s">
        <v>86</v>
      </c>
      <c r="B37" s="12">
        <v>8.4489799999999992E-18</v>
      </c>
    </row>
    <row r="38" spans="1:2">
      <c r="A38" t="s">
        <v>87</v>
      </c>
      <c r="B38" s="12">
        <v>8.32844E-18</v>
      </c>
    </row>
    <row r="39" spans="1:2">
      <c r="A39" t="s">
        <v>88</v>
      </c>
      <c r="B39" s="12">
        <v>5.6761799999999996E-18</v>
      </c>
    </row>
    <row r="40" spans="1:2">
      <c r="A40" t="s">
        <v>89</v>
      </c>
      <c r="B40" s="12">
        <v>3.9902899999999996E-3</v>
      </c>
    </row>
    <row r="41" spans="1:2">
      <c r="A41" t="s">
        <v>90</v>
      </c>
      <c r="B41" s="12">
        <v>2.2104099999999999E-18</v>
      </c>
    </row>
    <row r="42" spans="1:2">
      <c r="A42" t="s">
        <v>91</v>
      </c>
      <c r="B42" s="12">
        <v>8.2976000000000003E-20</v>
      </c>
    </row>
    <row r="43" spans="1:2">
      <c r="A43" t="s">
        <v>92</v>
      </c>
      <c r="B43" s="12">
        <v>1.7613399999999999E-17</v>
      </c>
    </row>
    <row r="44" spans="1:2">
      <c r="A44" t="s">
        <v>93</v>
      </c>
      <c r="B44" s="12">
        <v>2.7106999999999999E-17</v>
      </c>
    </row>
    <row r="45" spans="1:2">
      <c r="A45" t="s">
        <v>94</v>
      </c>
      <c r="B45" s="12">
        <v>1.9029300000000001E-17</v>
      </c>
    </row>
    <row r="46" spans="1:2">
      <c r="A46" t="s">
        <v>95</v>
      </c>
      <c r="B46" s="12">
        <v>1.2345500000000001E-3</v>
      </c>
    </row>
    <row r="47" spans="1:2">
      <c r="A47" t="s">
        <v>96</v>
      </c>
      <c r="B47" s="12">
        <v>5.3120800000000003E-3</v>
      </c>
    </row>
    <row r="48" spans="1:2">
      <c r="A48" t="s">
        <v>97</v>
      </c>
      <c r="B48" s="12">
        <v>1.70077E-5</v>
      </c>
    </row>
    <row r="49" spans="1:2">
      <c r="A49" t="s">
        <v>98</v>
      </c>
      <c r="B49" s="12">
        <v>2.38052E-17</v>
      </c>
    </row>
    <row r="50" spans="1:2">
      <c r="A50" t="s">
        <v>99</v>
      </c>
      <c r="B50" s="12">
        <v>1.91372E-17</v>
      </c>
    </row>
    <row r="51" spans="1:2">
      <c r="A51" t="s">
        <v>100</v>
      </c>
      <c r="B51" s="12">
        <v>1.18867E-19</v>
      </c>
    </row>
    <row r="52" spans="1:2">
      <c r="A52" t="s">
        <v>101</v>
      </c>
      <c r="B52" s="12">
        <v>3.8431499999999998E-4</v>
      </c>
    </row>
    <row r="53" spans="1:2">
      <c r="A53" t="s">
        <v>102</v>
      </c>
      <c r="B53" s="12">
        <v>1.4211199999999999E-3</v>
      </c>
    </row>
    <row r="54" spans="1:2">
      <c r="A54" t="s">
        <v>103</v>
      </c>
      <c r="B54" s="12">
        <v>1.6868300000000001E-3</v>
      </c>
    </row>
    <row r="55" spans="1:2">
      <c r="A55" t="s">
        <v>104</v>
      </c>
      <c r="B55" s="12">
        <v>2.5474100000000001E-4</v>
      </c>
    </row>
    <row r="56" spans="1:2">
      <c r="A56" t="s">
        <v>105</v>
      </c>
      <c r="B56" s="12">
        <v>4.2670199999999999E-4</v>
      </c>
    </row>
    <row r="57" spans="1:2">
      <c r="A57" t="s">
        <v>106</v>
      </c>
      <c r="B57" s="12">
        <v>1.00047E-3</v>
      </c>
    </row>
    <row r="58" spans="1:2">
      <c r="A58" t="s">
        <v>107</v>
      </c>
      <c r="B58" s="12">
        <v>8.1303500000000004E-4</v>
      </c>
    </row>
    <row r="59" spans="1:2">
      <c r="A59" t="s">
        <v>108</v>
      </c>
      <c r="B59" s="12">
        <v>9.6190100000000003E-4</v>
      </c>
    </row>
    <row r="60" spans="1:2">
      <c r="A60" t="s">
        <v>109</v>
      </c>
      <c r="B60" s="12">
        <v>7.0709400000000004E-18</v>
      </c>
    </row>
    <row r="61" spans="1:2">
      <c r="A61" t="s">
        <v>110</v>
      </c>
      <c r="B61" s="12">
        <v>1.14403E-18</v>
      </c>
    </row>
    <row r="62" spans="1:2">
      <c r="A62" t="s">
        <v>111</v>
      </c>
      <c r="B62" s="12">
        <v>1.07159E-17</v>
      </c>
    </row>
    <row r="63" spans="1:2">
      <c r="A63" t="s">
        <v>112</v>
      </c>
      <c r="B63" s="12">
        <v>2.8349099999999998E-7</v>
      </c>
    </row>
    <row r="64" spans="1:2">
      <c r="A64" t="s">
        <v>113</v>
      </c>
      <c r="B64" s="12">
        <v>9.9582300000000004E-5</v>
      </c>
    </row>
    <row r="65" spans="1:2">
      <c r="A65" t="s">
        <v>114</v>
      </c>
      <c r="B65" s="12">
        <v>3.57896E-3</v>
      </c>
    </row>
    <row r="66" spans="1:2">
      <c r="A66" t="s">
        <v>115</v>
      </c>
      <c r="B66" s="12">
        <v>9.7287999999999997E-4</v>
      </c>
    </row>
    <row r="67" spans="1:2">
      <c r="A67" t="s">
        <v>116</v>
      </c>
      <c r="B67" s="12">
        <v>3.9360300000000003E-5</v>
      </c>
    </row>
    <row r="68" spans="1:2">
      <c r="A68" t="s">
        <v>117</v>
      </c>
      <c r="B68" s="12">
        <v>2.0400600000000001E-7</v>
      </c>
    </row>
    <row r="69" spans="1:2">
      <c r="A69" t="s">
        <v>118</v>
      </c>
      <c r="B69" s="12">
        <v>1.4463799999999999E-6</v>
      </c>
    </row>
    <row r="70" spans="1:2">
      <c r="A70" t="s">
        <v>119</v>
      </c>
      <c r="B70" s="12">
        <v>2.6142399999999999E-3</v>
      </c>
    </row>
    <row r="71" spans="1:2">
      <c r="A71" t="s">
        <v>120</v>
      </c>
      <c r="B71" s="12">
        <v>0</v>
      </c>
    </row>
    <row r="72" spans="1:2">
      <c r="A72" t="s">
        <v>121</v>
      </c>
      <c r="B72" s="12">
        <v>0</v>
      </c>
    </row>
    <row r="73" spans="1:2">
      <c r="A73" t="s">
        <v>122</v>
      </c>
      <c r="B73" s="12">
        <v>0</v>
      </c>
    </row>
    <row r="74" spans="1:2">
      <c r="A74" t="s">
        <v>123</v>
      </c>
      <c r="B74" s="12">
        <v>7.2269800000000002E-9</v>
      </c>
    </row>
    <row r="75" spans="1:2">
      <c r="A75" t="s">
        <v>124</v>
      </c>
      <c r="B75" s="12">
        <v>8.3970200000000008E-6</v>
      </c>
    </row>
    <row r="76" spans="1:2">
      <c r="A76" t="s">
        <v>125</v>
      </c>
      <c r="B76" s="12">
        <v>1.09974E-7</v>
      </c>
    </row>
    <row r="77" spans="1:2">
      <c r="A77" t="s">
        <v>126</v>
      </c>
      <c r="B77" s="12">
        <v>7.7811999999999999E-19</v>
      </c>
    </row>
    <row r="78" spans="1:2">
      <c r="A78" t="s">
        <v>127</v>
      </c>
      <c r="B78" s="12">
        <v>0</v>
      </c>
    </row>
    <row r="79" spans="1:2">
      <c r="A79" t="s">
        <v>128</v>
      </c>
      <c r="B79" s="12">
        <v>0</v>
      </c>
    </row>
    <row r="80" spans="1:2">
      <c r="A80" t="s">
        <v>129</v>
      </c>
      <c r="B80" s="12">
        <v>0</v>
      </c>
    </row>
    <row r="81" spans="1:2">
      <c r="A81" t="s">
        <v>130</v>
      </c>
      <c r="B81" s="12">
        <v>1.34461E-3</v>
      </c>
    </row>
    <row r="82" spans="1:2">
      <c r="A82" t="s">
        <v>131</v>
      </c>
      <c r="B82" s="12">
        <v>3.6433899999999998E-3</v>
      </c>
    </row>
    <row r="83" spans="1:2">
      <c r="A83" t="s">
        <v>132</v>
      </c>
      <c r="B83" s="12">
        <v>7.4697700000000001E-5</v>
      </c>
    </row>
    <row r="84" spans="1:2">
      <c r="A84" t="s">
        <v>133</v>
      </c>
      <c r="B84" s="12">
        <v>6.4407099999999999E-6</v>
      </c>
    </row>
    <row r="85" spans="1:2">
      <c r="A85" t="s">
        <v>134</v>
      </c>
      <c r="B85" s="12">
        <v>1.1991700000000001E-10</v>
      </c>
    </row>
    <row r="86" spans="1:2">
      <c r="A86" t="s">
        <v>135</v>
      </c>
      <c r="B86" s="12">
        <v>1.06856E-17</v>
      </c>
    </row>
    <row r="87" spans="1:2">
      <c r="A87" t="s">
        <v>136</v>
      </c>
      <c r="B87" s="12">
        <v>3.3436399999999997E-5</v>
      </c>
    </row>
    <row r="88" spans="1:2">
      <c r="A88" t="s">
        <v>137</v>
      </c>
      <c r="B88" s="12">
        <v>0</v>
      </c>
    </row>
    <row r="89" spans="1:2">
      <c r="A89" t="s">
        <v>138</v>
      </c>
      <c r="B89" s="12">
        <v>5.1158499999999996E-18</v>
      </c>
    </row>
    <row r="90" spans="1:2">
      <c r="A90" t="s">
        <v>139</v>
      </c>
      <c r="B90" s="12">
        <v>3.5935000000000002E-18</v>
      </c>
    </row>
    <row r="91" spans="1:2">
      <c r="A91" t="s">
        <v>140</v>
      </c>
      <c r="B91" s="12">
        <v>3.5093200000000002E-19</v>
      </c>
    </row>
    <row r="92" spans="1:2">
      <c r="A92" t="s">
        <v>141</v>
      </c>
      <c r="B92" s="12">
        <v>5.5125499999999999E-5</v>
      </c>
    </row>
    <row r="93" spans="1:2">
      <c r="A93" t="s">
        <v>142</v>
      </c>
      <c r="B93" s="12">
        <v>8.0227300000000005E-18</v>
      </c>
    </row>
    <row r="94" spans="1:2">
      <c r="A94" t="s">
        <v>143</v>
      </c>
      <c r="B94" s="12">
        <v>1.0368999999999999E-17</v>
      </c>
    </row>
    <row r="95" spans="1:2">
      <c r="A95" t="s">
        <v>144</v>
      </c>
      <c r="B95" s="12">
        <v>1.0587300000000001E-17</v>
      </c>
    </row>
    <row r="96" spans="1:2">
      <c r="A96" t="s">
        <v>145</v>
      </c>
      <c r="B96" s="12">
        <v>1.8183099999999999E-18</v>
      </c>
    </row>
    <row r="97" spans="1:2">
      <c r="A97" t="s">
        <v>146</v>
      </c>
      <c r="B97" s="12">
        <v>2.7881799999999999E-12</v>
      </c>
    </row>
    <row r="98" spans="1:2">
      <c r="A98" t="s">
        <v>147</v>
      </c>
      <c r="B98" s="12">
        <v>2.3686800000000001E-18</v>
      </c>
    </row>
    <row r="99" spans="1:2">
      <c r="A99" t="s">
        <v>148</v>
      </c>
      <c r="B99" s="12">
        <v>1.08148E-17</v>
      </c>
    </row>
    <row r="100" spans="1:2">
      <c r="A100" t="s">
        <v>149</v>
      </c>
      <c r="B100" s="12">
        <v>2.1015999999999999E-3</v>
      </c>
    </row>
    <row r="101" spans="1:2">
      <c r="A101" t="s">
        <v>150</v>
      </c>
      <c r="B101" s="12">
        <v>2.45564E-17</v>
      </c>
    </row>
    <row r="102" spans="1:2">
      <c r="A102" t="s">
        <v>151</v>
      </c>
      <c r="B102" s="12">
        <v>1.4544199999999999E-6</v>
      </c>
    </row>
    <row r="103" spans="1:2">
      <c r="A103" t="s">
        <v>152</v>
      </c>
      <c r="B103" s="12">
        <v>6.6437499999999998E-19</v>
      </c>
    </row>
    <row r="104" spans="1:2">
      <c r="A104" t="s">
        <v>153</v>
      </c>
      <c r="B104" s="12">
        <v>4.2282600000000004E-6</v>
      </c>
    </row>
    <row r="105" spans="1:2">
      <c r="A105" t="s">
        <v>154</v>
      </c>
      <c r="B105" s="12">
        <v>2.1319500000000001E-5</v>
      </c>
    </row>
    <row r="106" spans="1:2">
      <c r="A106" t="s">
        <v>155</v>
      </c>
      <c r="B106" s="12">
        <v>5.9891100000000004E-4</v>
      </c>
    </row>
    <row r="107" spans="1:2">
      <c r="A107" t="s">
        <v>156</v>
      </c>
      <c r="B107" s="12">
        <v>3.5890800000000001E-3</v>
      </c>
    </row>
    <row r="108" spans="1:2">
      <c r="A108" t="s">
        <v>157</v>
      </c>
      <c r="B108" s="12">
        <v>6.7452699999999996E-4</v>
      </c>
    </row>
    <row r="109" spans="1:2">
      <c r="A109" t="s">
        <v>158</v>
      </c>
      <c r="B109" s="12">
        <v>1.4274400000000001E-3</v>
      </c>
    </row>
    <row r="110" spans="1:2">
      <c r="A110" t="s">
        <v>159</v>
      </c>
      <c r="B110" s="12">
        <v>1.1554500000000001E-4</v>
      </c>
    </row>
    <row r="111" spans="1:2">
      <c r="A111" t="s">
        <v>160</v>
      </c>
      <c r="B111" s="12">
        <v>2.7905199999999999E-3</v>
      </c>
    </row>
    <row r="112" spans="1:2">
      <c r="A112" t="s">
        <v>161</v>
      </c>
      <c r="B112" s="12">
        <v>5.4663000000000002E-5</v>
      </c>
    </row>
    <row r="113" spans="1:2">
      <c r="A113" t="s">
        <v>162</v>
      </c>
      <c r="B113" s="12">
        <v>6.6604100000000003E-3</v>
      </c>
    </row>
    <row r="114" spans="1:2">
      <c r="A114" t="s">
        <v>163</v>
      </c>
      <c r="B114" s="12">
        <v>2.36995E-3</v>
      </c>
    </row>
    <row r="115" spans="1:2">
      <c r="A115" t="s">
        <v>164</v>
      </c>
      <c r="B115" s="12">
        <v>8.9153099999999999E-6</v>
      </c>
    </row>
    <row r="116" spans="1:2">
      <c r="A116" t="s">
        <v>165</v>
      </c>
      <c r="B116" s="12">
        <v>3.5026900000000001E-3</v>
      </c>
    </row>
    <row r="117" spans="1:2">
      <c r="A117" t="s">
        <v>166</v>
      </c>
      <c r="B117" s="12">
        <v>1.8530300000000001E-18</v>
      </c>
    </row>
    <row r="118" spans="1:2">
      <c r="A118" t="s">
        <v>167</v>
      </c>
      <c r="B118" s="12">
        <v>6.3106199999999999E-9</v>
      </c>
    </row>
    <row r="119" spans="1:2">
      <c r="A119" t="s">
        <v>168</v>
      </c>
      <c r="B119" s="12">
        <v>3.2334899999999999E-3</v>
      </c>
    </row>
    <row r="120" spans="1:2">
      <c r="A120" t="s">
        <v>169</v>
      </c>
      <c r="B120" s="12">
        <v>3.4195200000000001E-3</v>
      </c>
    </row>
    <row r="121" spans="1:2">
      <c r="A121" t="s">
        <v>170</v>
      </c>
      <c r="B121" s="12">
        <v>3.7298499999999999E-4</v>
      </c>
    </row>
    <row r="122" spans="1:2">
      <c r="A122" t="s">
        <v>171</v>
      </c>
      <c r="B122" s="12">
        <v>1.2078900000000001E-3</v>
      </c>
    </row>
    <row r="123" spans="1:2">
      <c r="A123" t="s">
        <v>172</v>
      </c>
      <c r="B123" s="12">
        <v>1.88945E-7</v>
      </c>
    </row>
    <row r="124" spans="1:2">
      <c r="A124" t="s">
        <v>173</v>
      </c>
      <c r="B124" s="12">
        <v>1.4553799999999999E-4</v>
      </c>
    </row>
    <row r="125" spans="1:2">
      <c r="A125" t="s">
        <v>174</v>
      </c>
      <c r="B125" s="12">
        <v>2.0520999999999998E-6</v>
      </c>
    </row>
    <row r="126" spans="1:2">
      <c r="A126" t="s">
        <v>175</v>
      </c>
      <c r="B126" s="12">
        <v>0</v>
      </c>
    </row>
    <row r="127" spans="1:2">
      <c r="A127" t="s">
        <v>176</v>
      </c>
      <c r="B127" s="12">
        <v>9.6645599999999997E-18</v>
      </c>
    </row>
    <row r="128" spans="1:2">
      <c r="A128" t="s">
        <v>177</v>
      </c>
      <c r="B128" s="12">
        <v>7.4618699999999996E-18</v>
      </c>
    </row>
    <row r="129" spans="1:2">
      <c r="A129" t="s">
        <v>178</v>
      </c>
      <c r="B129" s="12">
        <v>2.1972300000000001E-17</v>
      </c>
    </row>
    <row r="130" spans="1:2">
      <c r="A130" t="s">
        <v>781</v>
      </c>
      <c r="B130" s="12">
        <v>2.94424E-6</v>
      </c>
    </row>
    <row r="131" spans="1:2">
      <c r="A131" t="s">
        <v>179</v>
      </c>
      <c r="B131" s="12">
        <v>3.2450500000000001E-9</v>
      </c>
    </row>
    <row r="132" spans="1:2">
      <c r="A132" t="s">
        <v>180</v>
      </c>
      <c r="B132" s="12">
        <v>1.05397E-6</v>
      </c>
    </row>
    <row r="133" spans="1:2">
      <c r="A133" t="s">
        <v>181</v>
      </c>
      <c r="B133" s="12">
        <v>2.8938700000000002E-3</v>
      </c>
    </row>
    <row r="134" spans="1:2">
      <c r="A134" t="s">
        <v>182</v>
      </c>
      <c r="B134" s="12">
        <v>3.7403999999999998E-18</v>
      </c>
    </row>
    <row r="135" spans="1:2">
      <c r="A135" t="s">
        <v>183</v>
      </c>
      <c r="B135" s="12">
        <v>3.4218500000000002E-3</v>
      </c>
    </row>
    <row r="136" spans="1:2">
      <c r="A136" t="s">
        <v>184</v>
      </c>
      <c r="B136" s="12">
        <v>1.05882E-5</v>
      </c>
    </row>
    <row r="137" spans="1:2">
      <c r="A137" t="s">
        <v>185</v>
      </c>
      <c r="B137" s="12">
        <v>9.7175699999999999E-5</v>
      </c>
    </row>
    <row r="138" spans="1:2">
      <c r="A138" t="s">
        <v>186</v>
      </c>
      <c r="B138" s="12">
        <v>3.6658200000000001E-4</v>
      </c>
    </row>
    <row r="139" spans="1:2">
      <c r="A139" t="s">
        <v>187</v>
      </c>
      <c r="B139" s="12">
        <v>1.49978E-3</v>
      </c>
    </row>
    <row r="140" spans="1:2">
      <c r="A140" t="s">
        <v>188</v>
      </c>
      <c r="B140" s="12">
        <v>2.6360300000000001E-3</v>
      </c>
    </row>
    <row r="141" spans="1:2">
      <c r="A141" t="s">
        <v>189</v>
      </c>
      <c r="B141" s="12">
        <v>1.9418699999999999E-4</v>
      </c>
    </row>
    <row r="142" spans="1:2">
      <c r="A142" t="s">
        <v>190</v>
      </c>
      <c r="B142" s="12">
        <v>1.1909099999999999E-17</v>
      </c>
    </row>
    <row r="143" spans="1:2">
      <c r="A143" t="s">
        <v>191</v>
      </c>
      <c r="B143" s="12">
        <v>1.30983E-5</v>
      </c>
    </row>
    <row r="144" spans="1:2">
      <c r="A144" t="s">
        <v>192</v>
      </c>
      <c r="B144" s="12">
        <v>1.17884E-3</v>
      </c>
    </row>
    <row r="145" spans="1:2">
      <c r="A145" t="s">
        <v>193</v>
      </c>
      <c r="B145" s="12">
        <v>3.2202000000000001E-4</v>
      </c>
    </row>
    <row r="146" spans="1:2">
      <c r="A146" t="s">
        <v>194</v>
      </c>
      <c r="B146" s="12">
        <v>5.4376399999999997E-4</v>
      </c>
    </row>
    <row r="147" spans="1:2">
      <c r="A147" t="s">
        <v>195</v>
      </c>
      <c r="B147" s="12">
        <v>1.69708E-4</v>
      </c>
    </row>
    <row r="148" spans="1:2">
      <c r="A148" t="s">
        <v>196</v>
      </c>
      <c r="B148" s="12">
        <v>8.3730199999999995E-4</v>
      </c>
    </row>
    <row r="149" spans="1:2">
      <c r="A149" t="s">
        <v>197</v>
      </c>
      <c r="B149" s="12">
        <v>1.65112E-4</v>
      </c>
    </row>
    <row r="150" spans="1:2">
      <c r="A150" t="s">
        <v>198</v>
      </c>
      <c r="B150" s="12">
        <v>4.5373900000000001E-7</v>
      </c>
    </row>
    <row r="151" spans="1:2">
      <c r="A151" t="s">
        <v>199</v>
      </c>
      <c r="B151" s="12">
        <v>8.5839000000000002E-3</v>
      </c>
    </row>
    <row r="152" spans="1:2">
      <c r="A152" t="s">
        <v>200</v>
      </c>
      <c r="B152" s="12">
        <v>1.4878199999999999E-5</v>
      </c>
    </row>
    <row r="153" spans="1:2">
      <c r="A153" t="s">
        <v>201</v>
      </c>
      <c r="B153" s="12">
        <v>9.3485299999999996E-19</v>
      </c>
    </row>
    <row r="154" spans="1:2">
      <c r="A154" t="s">
        <v>202</v>
      </c>
      <c r="B154" s="12">
        <v>1.03692E-3</v>
      </c>
    </row>
    <row r="155" spans="1:2">
      <c r="A155" t="s">
        <v>203</v>
      </c>
      <c r="B155" s="12">
        <v>5.8194900000000001E-4</v>
      </c>
    </row>
    <row r="156" spans="1:2">
      <c r="A156" t="s">
        <v>204</v>
      </c>
      <c r="B156" s="12">
        <v>4.0378999999999999E-6</v>
      </c>
    </row>
    <row r="157" spans="1:2">
      <c r="A157" t="s">
        <v>205</v>
      </c>
      <c r="B157" s="12">
        <v>1.17457E-3</v>
      </c>
    </row>
    <row r="158" spans="1:2">
      <c r="A158" t="s">
        <v>206</v>
      </c>
      <c r="B158" s="12">
        <v>6.2189299999999999E-19</v>
      </c>
    </row>
    <row r="159" spans="1:2">
      <c r="A159" t="s">
        <v>207</v>
      </c>
      <c r="B159" s="12">
        <v>1.7259899999999999E-17</v>
      </c>
    </row>
    <row r="160" spans="1:2">
      <c r="A160" t="s">
        <v>208</v>
      </c>
      <c r="B160" s="12">
        <v>2.04329E-18</v>
      </c>
    </row>
    <row r="161" spans="1:2">
      <c r="A161" t="s">
        <v>209</v>
      </c>
      <c r="B161" s="12">
        <v>9.0241999999999995E-9</v>
      </c>
    </row>
    <row r="162" spans="1:2">
      <c r="A162" t="s">
        <v>210</v>
      </c>
      <c r="B162" s="12">
        <v>4.5862500000000001E-17</v>
      </c>
    </row>
    <row r="163" spans="1:2">
      <c r="A163" t="s">
        <v>211</v>
      </c>
      <c r="B163" s="12">
        <v>1.83338E-17</v>
      </c>
    </row>
    <row r="164" spans="1:2">
      <c r="A164" t="s">
        <v>212</v>
      </c>
      <c r="B164" s="12">
        <v>8.9945300000000002E-18</v>
      </c>
    </row>
    <row r="165" spans="1:2">
      <c r="A165" t="s">
        <v>213</v>
      </c>
      <c r="B165" s="12">
        <v>2.1416999999999999E-17</v>
      </c>
    </row>
    <row r="166" spans="1:2">
      <c r="A166" t="s">
        <v>214</v>
      </c>
      <c r="B166" s="12">
        <v>1.1290600000000001E-17</v>
      </c>
    </row>
    <row r="167" spans="1:2">
      <c r="A167" t="s">
        <v>215</v>
      </c>
      <c r="B167" s="12">
        <v>4.94777E-17</v>
      </c>
    </row>
    <row r="168" spans="1:2">
      <c r="A168" t="s">
        <v>216</v>
      </c>
      <c r="B168" s="12">
        <v>3.5658599999999999E-4</v>
      </c>
    </row>
    <row r="169" spans="1:2">
      <c r="A169" t="s">
        <v>217</v>
      </c>
      <c r="B169" s="12">
        <v>7.60342E-10</v>
      </c>
    </row>
    <row r="170" spans="1:2">
      <c r="A170" t="s">
        <v>218</v>
      </c>
      <c r="B170" s="12">
        <v>1.5878600000000001E-17</v>
      </c>
    </row>
    <row r="171" spans="1:2">
      <c r="A171" t="s">
        <v>219</v>
      </c>
      <c r="B171" s="12">
        <v>1.9809900000000001E-17</v>
      </c>
    </row>
    <row r="172" spans="1:2">
      <c r="A172" t="s">
        <v>220</v>
      </c>
      <c r="B172" s="12">
        <v>5.5362599999999999E-4</v>
      </c>
    </row>
    <row r="173" spans="1:2">
      <c r="A173" t="s">
        <v>221</v>
      </c>
      <c r="B173" s="12">
        <v>3.2437500000000001E-4</v>
      </c>
    </row>
    <row r="174" spans="1:2">
      <c r="A174" t="s">
        <v>222</v>
      </c>
      <c r="B174" s="12">
        <v>6.4153999999999996E-5</v>
      </c>
    </row>
    <row r="175" spans="1:2">
      <c r="A175" t="s">
        <v>223</v>
      </c>
      <c r="B175" s="12">
        <v>2.9851500000000002E-17</v>
      </c>
    </row>
    <row r="176" spans="1:2">
      <c r="A176" t="s">
        <v>224</v>
      </c>
      <c r="B176" s="12">
        <v>3.43837E-6</v>
      </c>
    </row>
    <row r="177" spans="1:2">
      <c r="A177" t="s">
        <v>225</v>
      </c>
      <c r="B177" s="12">
        <v>6.0556200000000003E-4</v>
      </c>
    </row>
    <row r="178" spans="1:2">
      <c r="A178" t="s">
        <v>226</v>
      </c>
      <c r="B178" s="12">
        <v>6.5763099999999999E-6</v>
      </c>
    </row>
    <row r="179" spans="1:2">
      <c r="A179" t="s">
        <v>227</v>
      </c>
      <c r="B179" s="12">
        <v>4.8482500000000004E-18</v>
      </c>
    </row>
    <row r="180" spans="1:2">
      <c r="A180" t="s">
        <v>228</v>
      </c>
      <c r="B180" s="12">
        <v>2.4003400000000002E-7</v>
      </c>
    </row>
    <row r="181" spans="1:2">
      <c r="A181" t="s">
        <v>229</v>
      </c>
      <c r="B181" s="12">
        <v>8.1825700000000005E-8</v>
      </c>
    </row>
    <row r="182" spans="1:2">
      <c r="A182" t="s">
        <v>230</v>
      </c>
      <c r="B182" s="12">
        <v>1.6073500000000002E-8</v>
      </c>
    </row>
    <row r="183" spans="1:2">
      <c r="A183" t="s">
        <v>231</v>
      </c>
      <c r="B183" s="12">
        <v>1.69808E-4</v>
      </c>
    </row>
    <row r="184" spans="1:2">
      <c r="A184" t="s">
        <v>232</v>
      </c>
      <c r="B184" s="12">
        <v>2.5744899999999998E-4</v>
      </c>
    </row>
    <row r="185" spans="1:2">
      <c r="A185" t="s">
        <v>233</v>
      </c>
      <c r="B185" s="12">
        <v>4.6527399999999998E-6</v>
      </c>
    </row>
    <row r="186" spans="1:2">
      <c r="A186" t="s">
        <v>234</v>
      </c>
      <c r="B186" s="12">
        <v>1.6542799999999999E-3</v>
      </c>
    </row>
    <row r="187" spans="1:2">
      <c r="A187" t="s">
        <v>235</v>
      </c>
      <c r="B187" s="12">
        <v>1.93736E-5</v>
      </c>
    </row>
    <row r="188" spans="1:2">
      <c r="A188" t="s">
        <v>236</v>
      </c>
      <c r="B188" s="12">
        <v>1.3220000000000001E-2</v>
      </c>
    </row>
    <row r="189" spans="1:2">
      <c r="A189" t="s">
        <v>237</v>
      </c>
      <c r="B189" s="12">
        <v>8.9545300000000005E-5</v>
      </c>
    </row>
    <row r="190" spans="1:2">
      <c r="A190" t="s">
        <v>238</v>
      </c>
      <c r="B190" s="12">
        <v>2.06407E-4</v>
      </c>
    </row>
    <row r="191" spans="1:2">
      <c r="A191" t="s">
        <v>239</v>
      </c>
      <c r="B191" s="12">
        <v>9.4755900000000005E-4</v>
      </c>
    </row>
    <row r="192" spans="1:2">
      <c r="A192" t="s">
        <v>240</v>
      </c>
      <c r="B192" s="12">
        <v>2.5116199999999998E-4</v>
      </c>
    </row>
    <row r="193" spans="1:2">
      <c r="A193" t="s">
        <v>241</v>
      </c>
      <c r="B193" s="12">
        <v>1.47493E-6</v>
      </c>
    </row>
    <row r="194" spans="1:2">
      <c r="A194" t="s">
        <v>242</v>
      </c>
      <c r="B194" s="12">
        <v>2.45272E-6</v>
      </c>
    </row>
    <row r="195" spans="1:2">
      <c r="A195" t="s">
        <v>243</v>
      </c>
      <c r="B195" s="12">
        <v>2.23896E-5</v>
      </c>
    </row>
    <row r="196" spans="1:2">
      <c r="A196" t="s">
        <v>244</v>
      </c>
      <c r="B196" s="12">
        <v>3.5094100000000002E-8</v>
      </c>
    </row>
    <row r="197" spans="1:2">
      <c r="A197" t="s">
        <v>245</v>
      </c>
      <c r="B197" s="12">
        <v>6.3804800000000003E-5</v>
      </c>
    </row>
    <row r="198" spans="1:2">
      <c r="A198" t="s">
        <v>246</v>
      </c>
      <c r="B198" s="12">
        <v>8.7766599999999999E-7</v>
      </c>
    </row>
    <row r="199" spans="1:2">
      <c r="A199" t="s">
        <v>247</v>
      </c>
      <c r="B199" s="12">
        <v>1.64508E-4</v>
      </c>
    </row>
    <row r="200" spans="1:2">
      <c r="A200" t="s">
        <v>248</v>
      </c>
      <c r="B200" s="12">
        <v>1.08542E-5</v>
      </c>
    </row>
    <row r="201" spans="1:2">
      <c r="A201" t="s">
        <v>249</v>
      </c>
      <c r="B201" s="12">
        <v>9.07175E-5</v>
      </c>
    </row>
    <row r="202" spans="1:2">
      <c r="A202" t="s">
        <v>250</v>
      </c>
      <c r="B202" s="12">
        <v>1.5994200000000001E-17</v>
      </c>
    </row>
    <row r="203" spans="1:2">
      <c r="A203" t="s">
        <v>251</v>
      </c>
      <c r="B203" s="12">
        <v>1.23743E-17</v>
      </c>
    </row>
    <row r="204" spans="1:2">
      <c r="A204" t="s">
        <v>252</v>
      </c>
      <c r="B204" s="12">
        <v>6.2010299999999997E-3</v>
      </c>
    </row>
    <row r="205" spans="1:2">
      <c r="A205" t="s">
        <v>253</v>
      </c>
      <c r="B205" s="12">
        <v>3.6136099999999999E-6</v>
      </c>
    </row>
    <row r="206" spans="1:2">
      <c r="A206" t="s">
        <v>254</v>
      </c>
      <c r="B206" s="12">
        <v>1.384E-3</v>
      </c>
    </row>
    <row r="207" spans="1:2">
      <c r="A207" t="s">
        <v>255</v>
      </c>
      <c r="B207" s="12">
        <v>4.2191699999999998E-6</v>
      </c>
    </row>
    <row r="208" spans="1:2">
      <c r="A208" t="s">
        <v>257</v>
      </c>
      <c r="B208" s="12">
        <v>0.14941699999999999</v>
      </c>
    </row>
    <row r="209" spans="1:2">
      <c r="A209" t="s">
        <v>258</v>
      </c>
      <c r="B209" s="12">
        <v>8.2191299999999998E-3</v>
      </c>
    </row>
    <row r="210" spans="1:2">
      <c r="A210" t="s">
        <v>259</v>
      </c>
      <c r="B210" s="12">
        <v>9.1409200000000003E-3</v>
      </c>
    </row>
    <row r="211" spans="1:2">
      <c r="A211" t="s">
        <v>260</v>
      </c>
      <c r="B211" s="12">
        <v>7.8873299999999997E-3</v>
      </c>
    </row>
    <row r="212" spans="1:2">
      <c r="A212" t="s">
        <v>261</v>
      </c>
      <c r="B212" s="12">
        <v>5.9296000000000001E-2</v>
      </c>
    </row>
    <row r="213" spans="1:2">
      <c r="A213" t="s">
        <v>262</v>
      </c>
      <c r="B213" s="12">
        <v>1.8716E-2</v>
      </c>
    </row>
    <row r="214" spans="1:2">
      <c r="A214" t="s">
        <v>263</v>
      </c>
      <c r="B214" s="12">
        <v>2.1264399999999999E-2</v>
      </c>
    </row>
    <row r="215" spans="1:2">
      <c r="A215" t="s">
        <v>264</v>
      </c>
      <c r="B215" s="12">
        <v>1.1659299999999999E-2</v>
      </c>
    </row>
    <row r="216" spans="1:2">
      <c r="A216" t="s">
        <v>265</v>
      </c>
      <c r="B216" s="12">
        <v>4.3489899999999998E-2</v>
      </c>
    </row>
    <row r="217" spans="1:2">
      <c r="A217" t="s">
        <v>266</v>
      </c>
      <c r="B217" s="12">
        <v>8.8797900000000003E-3</v>
      </c>
    </row>
    <row r="218" spans="1:2">
      <c r="A218" t="s">
        <v>267</v>
      </c>
      <c r="B218" s="12">
        <v>0.164879</v>
      </c>
    </row>
    <row r="219" spans="1:2">
      <c r="A219" t="s">
        <v>268</v>
      </c>
      <c r="B219" s="12">
        <v>2.5921900000000001E-2</v>
      </c>
    </row>
    <row r="220" spans="1:2">
      <c r="A220" t="s">
        <v>269</v>
      </c>
      <c r="B220" s="12">
        <v>3.23909E-3</v>
      </c>
    </row>
    <row r="221" spans="1:2">
      <c r="A221" t="s">
        <v>270</v>
      </c>
      <c r="B221" s="12">
        <v>0.355522</v>
      </c>
    </row>
    <row r="222" spans="1:2">
      <c r="A222" t="s">
        <v>271</v>
      </c>
      <c r="B222" s="12">
        <v>0.166268</v>
      </c>
    </row>
    <row r="223" spans="1:2">
      <c r="A223" t="s">
        <v>272</v>
      </c>
      <c r="B223" s="12">
        <v>7.6049500000000006E-2</v>
      </c>
    </row>
    <row r="224" spans="1:2">
      <c r="A224" t="s">
        <v>273</v>
      </c>
      <c r="B224" s="12">
        <v>0.10939500000000001</v>
      </c>
    </row>
    <row r="225" spans="1:2">
      <c r="A225" t="s">
        <v>274</v>
      </c>
      <c r="B225" s="12">
        <v>0.114569</v>
      </c>
    </row>
    <row r="226" spans="1:2">
      <c r="A226" t="s">
        <v>275</v>
      </c>
      <c r="B226" s="12">
        <v>5.5116499999999999E-2</v>
      </c>
    </row>
    <row r="227" spans="1:2">
      <c r="A227" t="s">
        <v>276</v>
      </c>
      <c r="B227" s="12">
        <v>8.9471899999999993E-2</v>
      </c>
    </row>
    <row r="228" spans="1:2">
      <c r="A228" t="s">
        <v>277</v>
      </c>
      <c r="B228" s="12">
        <v>0.157915</v>
      </c>
    </row>
    <row r="229" spans="1:2">
      <c r="A229" t="s">
        <v>278</v>
      </c>
      <c r="B229" s="12">
        <v>0.161052</v>
      </c>
    </row>
    <row r="230" spans="1:2">
      <c r="A230" t="s">
        <v>279</v>
      </c>
      <c r="B230" s="12">
        <v>3.3690999999999999E-2</v>
      </c>
    </row>
    <row r="231" spans="1:2">
      <c r="A231" t="s">
        <v>280</v>
      </c>
      <c r="B231" s="12">
        <v>5.3322799999999997E-2</v>
      </c>
    </row>
    <row r="232" spans="1:2">
      <c r="A232" t="s">
        <v>281</v>
      </c>
      <c r="B232" s="12">
        <v>0.191082</v>
      </c>
    </row>
    <row r="233" spans="1:2">
      <c r="A233" t="s">
        <v>282</v>
      </c>
      <c r="B233" s="12">
        <v>0.15959999999999999</v>
      </c>
    </row>
    <row r="234" spans="1:2">
      <c r="A234" t="s">
        <v>283</v>
      </c>
      <c r="B234" s="12">
        <v>0.14433699999999999</v>
      </c>
    </row>
    <row r="235" spans="1:2">
      <c r="A235" t="s">
        <v>284</v>
      </c>
      <c r="B235" s="12">
        <v>1.4658200000000001E-3</v>
      </c>
    </row>
    <row r="236" spans="1:2">
      <c r="A236" t="s">
        <v>285</v>
      </c>
      <c r="B236" s="12">
        <v>8.8772999999999999E-4</v>
      </c>
    </row>
    <row r="237" spans="1:2">
      <c r="A237" t="s">
        <v>286</v>
      </c>
      <c r="B237" s="12">
        <v>1.5658499999999999E-5</v>
      </c>
    </row>
    <row r="238" spans="1:2">
      <c r="A238" t="s">
        <v>287</v>
      </c>
      <c r="B238" s="12">
        <v>1.0526300000000001E-2</v>
      </c>
    </row>
    <row r="239" spans="1:2">
      <c r="A239" t="s">
        <v>288</v>
      </c>
      <c r="B239" s="12">
        <v>5.2574000000000002E-5</v>
      </c>
    </row>
    <row r="240" spans="1:2">
      <c r="A240" t="s">
        <v>289</v>
      </c>
      <c r="B240" s="12">
        <v>8.6121099999999992E-3</v>
      </c>
    </row>
    <row r="241" spans="1:2">
      <c r="A241" t="s">
        <v>290</v>
      </c>
      <c r="B241" s="12">
        <v>5.5581900000000002E-3</v>
      </c>
    </row>
    <row r="242" spans="1:2">
      <c r="A242" t="s">
        <v>291</v>
      </c>
      <c r="B242" s="12">
        <v>1.7683499999999999E-3</v>
      </c>
    </row>
    <row r="243" spans="1:2">
      <c r="A243" t="s">
        <v>292</v>
      </c>
      <c r="B243" s="12">
        <v>1.7775000000000001E-4</v>
      </c>
    </row>
    <row r="244" spans="1:2">
      <c r="A244" t="s">
        <v>293</v>
      </c>
      <c r="B244" s="12">
        <v>2.8967799999999998E-2</v>
      </c>
    </row>
    <row r="245" spans="1:2">
      <c r="A245" t="s">
        <v>294</v>
      </c>
      <c r="B245" s="12">
        <v>3.2152699999999999E-2</v>
      </c>
    </row>
    <row r="246" spans="1:2">
      <c r="A246" t="s">
        <v>295</v>
      </c>
      <c r="B246" s="12">
        <v>2.6873899999999999E-4</v>
      </c>
    </row>
    <row r="247" spans="1:2">
      <c r="A247" t="s">
        <v>296</v>
      </c>
      <c r="B247" s="12">
        <v>1.41782E-2</v>
      </c>
    </row>
    <row r="248" spans="1:2">
      <c r="A248" t="s">
        <v>297</v>
      </c>
      <c r="B248" s="12">
        <v>1.4139199999999999E-2</v>
      </c>
    </row>
    <row r="249" spans="1:2">
      <c r="A249" t="s">
        <v>298</v>
      </c>
      <c r="B249" s="12">
        <v>1.2003999999999999E-3</v>
      </c>
    </row>
    <row r="250" spans="1:2">
      <c r="A250" t="s">
        <v>299</v>
      </c>
      <c r="B250" s="12">
        <v>1.2895599999999999E-3</v>
      </c>
    </row>
    <row r="251" spans="1:2">
      <c r="A251" t="s">
        <v>300</v>
      </c>
      <c r="B251" s="12">
        <v>5.2002799999999998E-3</v>
      </c>
    </row>
    <row r="252" spans="1:2">
      <c r="A252" t="s">
        <v>301</v>
      </c>
      <c r="B252" s="12">
        <v>6.3305599999999998E-3</v>
      </c>
    </row>
    <row r="253" spans="1:2">
      <c r="A253" t="s">
        <v>302</v>
      </c>
      <c r="B253" s="12">
        <v>2.96043E-3</v>
      </c>
    </row>
    <row r="254" spans="1:2">
      <c r="A254" t="s">
        <v>303</v>
      </c>
      <c r="B254" s="12">
        <v>4.03738E-4</v>
      </c>
    </row>
    <row r="255" spans="1:2">
      <c r="A255" t="s">
        <v>304</v>
      </c>
      <c r="B255" s="12">
        <v>2.54999E-5</v>
      </c>
    </row>
    <row r="256" spans="1:2">
      <c r="A256" t="s">
        <v>305</v>
      </c>
      <c r="B256" s="12">
        <v>1.12366E-5</v>
      </c>
    </row>
    <row r="257" spans="1:2">
      <c r="A257" t="s">
        <v>306</v>
      </c>
      <c r="B257" s="12">
        <v>2.8246300000000001E-5</v>
      </c>
    </row>
    <row r="258" spans="1:2">
      <c r="A258" t="s">
        <v>307</v>
      </c>
      <c r="B258" s="12">
        <v>6.3074899999999995E-5</v>
      </c>
    </row>
    <row r="259" spans="1:2">
      <c r="A259" t="s">
        <v>308</v>
      </c>
      <c r="B259" s="12">
        <v>1.05395E-5</v>
      </c>
    </row>
    <row r="260" spans="1:2">
      <c r="A260" t="s">
        <v>309</v>
      </c>
      <c r="B260" s="12">
        <v>1.60064E-3</v>
      </c>
    </row>
    <row r="261" spans="1:2">
      <c r="A261" t="s">
        <v>310</v>
      </c>
      <c r="B261" s="12">
        <v>1.0331100000000001E-3</v>
      </c>
    </row>
    <row r="262" spans="1:2">
      <c r="A262" t="s">
        <v>311</v>
      </c>
      <c r="B262" s="12">
        <v>2.0415400000000001E-3</v>
      </c>
    </row>
    <row r="263" spans="1:2">
      <c r="A263" t="s">
        <v>312</v>
      </c>
      <c r="B263" s="12">
        <v>0</v>
      </c>
    </row>
    <row r="264" spans="1:2">
      <c r="A264" t="s">
        <v>313</v>
      </c>
      <c r="B264" s="12">
        <v>0</v>
      </c>
    </row>
    <row r="265" spans="1:2">
      <c r="A265" t="s">
        <v>314</v>
      </c>
      <c r="B265" s="12">
        <v>9.0412699999999997E-9</v>
      </c>
    </row>
    <row r="266" spans="1:2">
      <c r="A266" t="s">
        <v>315</v>
      </c>
      <c r="B266" s="12">
        <v>1.3055100000000001E-6</v>
      </c>
    </row>
    <row r="267" spans="1:2">
      <c r="A267" t="s">
        <v>316</v>
      </c>
      <c r="B267" s="12">
        <v>1.6487899999999999E-4</v>
      </c>
    </row>
    <row r="268" spans="1:2">
      <c r="A268" t="s">
        <v>317</v>
      </c>
      <c r="B268" s="12">
        <v>1.01185E-5</v>
      </c>
    </row>
    <row r="269" spans="1:2">
      <c r="A269" t="s">
        <v>318</v>
      </c>
      <c r="B269" s="12">
        <v>3.5104999999999999E-18</v>
      </c>
    </row>
    <row r="270" spans="1:2">
      <c r="A270" t="s">
        <v>319</v>
      </c>
      <c r="B270" s="12">
        <v>4.2118499999999999E-11</v>
      </c>
    </row>
    <row r="271" spans="1:2">
      <c r="A271" t="s">
        <v>320</v>
      </c>
      <c r="B271" s="12">
        <v>9.1751600000000002E-7</v>
      </c>
    </row>
    <row r="272" spans="1:2">
      <c r="A272" t="s">
        <v>321</v>
      </c>
      <c r="B272" s="12">
        <v>1.3938000000000001E-17</v>
      </c>
    </row>
    <row r="273" spans="1:2">
      <c r="A273" t="s">
        <v>322</v>
      </c>
      <c r="B273" s="12">
        <v>6.7916800000000004E-18</v>
      </c>
    </row>
    <row r="274" spans="1:2">
      <c r="A274" t="s">
        <v>323</v>
      </c>
      <c r="B274" s="12">
        <v>8.2682100000000004E-4</v>
      </c>
    </row>
    <row r="275" spans="1:2">
      <c r="A275" t="s">
        <v>782</v>
      </c>
      <c r="B275" s="12">
        <v>3.7130300000000002E-4</v>
      </c>
    </row>
    <row r="276" spans="1:2">
      <c r="A276" t="s">
        <v>325</v>
      </c>
      <c r="B276" s="12">
        <v>1.9100200000000001E-18</v>
      </c>
    </row>
    <row r="277" spans="1:2">
      <c r="A277" t="s">
        <v>326</v>
      </c>
      <c r="B277" s="12">
        <v>4.8902099999999999E-3</v>
      </c>
    </row>
    <row r="278" spans="1:2">
      <c r="A278" t="s">
        <v>327</v>
      </c>
      <c r="B278" s="12">
        <v>2.4854500000000001E-5</v>
      </c>
    </row>
    <row r="279" spans="1:2">
      <c r="A279" t="s">
        <v>328</v>
      </c>
      <c r="B279" s="12">
        <v>3.9635700000000001E-4</v>
      </c>
    </row>
    <row r="280" spans="1:2">
      <c r="A280" t="s">
        <v>329</v>
      </c>
      <c r="B280" s="12">
        <v>6.2239899999999997E-18</v>
      </c>
    </row>
    <row r="281" spans="1:2">
      <c r="A281" t="s">
        <v>330</v>
      </c>
      <c r="B281" s="12">
        <v>3.5590000000000001E-18</v>
      </c>
    </row>
    <row r="282" spans="1:2">
      <c r="A282" t="s">
        <v>331</v>
      </c>
      <c r="B282" s="12">
        <v>1.88222E-3</v>
      </c>
    </row>
    <row r="283" spans="1:2">
      <c r="A283" t="s">
        <v>332</v>
      </c>
      <c r="B283" s="12">
        <v>3.3775299999999999E-8</v>
      </c>
    </row>
    <row r="284" spans="1:2">
      <c r="A284" t="s">
        <v>783</v>
      </c>
      <c r="B284" s="12">
        <v>3.9554200000000002E-5</v>
      </c>
    </row>
    <row r="285" spans="1:2">
      <c r="A285" t="s">
        <v>334</v>
      </c>
      <c r="B285" s="12">
        <v>4.2881600000000001E-3</v>
      </c>
    </row>
    <row r="286" spans="1:2">
      <c r="A286" t="s">
        <v>335</v>
      </c>
      <c r="B286" s="12">
        <v>1.24557E-18</v>
      </c>
    </row>
    <row r="287" spans="1:2">
      <c r="A287" t="s">
        <v>336</v>
      </c>
      <c r="B287" s="12">
        <v>1.6281799999999999E-17</v>
      </c>
    </row>
    <row r="288" spans="1:2">
      <c r="A288" t="s">
        <v>337</v>
      </c>
      <c r="B288" s="12">
        <v>1.47705E-17</v>
      </c>
    </row>
    <row r="289" spans="1:2">
      <c r="A289" t="s">
        <v>338</v>
      </c>
      <c r="B289" s="12">
        <v>1.7296700000000001E-17</v>
      </c>
    </row>
    <row r="290" spans="1:2">
      <c r="A290" t="s">
        <v>784</v>
      </c>
      <c r="B290" s="12">
        <v>4.3418999999999999E-5</v>
      </c>
    </row>
    <row r="291" spans="1:2">
      <c r="A291" t="s">
        <v>340</v>
      </c>
      <c r="B291" s="12">
        <v>1.34197E-11</v>
      </c>
    </row>
    <row r="292" spans="1:2">
      <c r="A292" t="s">
        <v>341</v>
      </c>
      <c r="B292" s="12">
        <v>1.67997E-3</v>
      </c>
    </row>
    <row r="293" spans="1:2">
      <c r="A293" t="s">
        <v>342</v>
      </c>
      <c r="B293" s="12">
        <v>9.3878500000000003E-4</v>
      </c>
    </row>
    <row r="294" spans="1:2">
      <c r="A294" t="s">
        <v>785</v>
      </c>
      <c r="B294" s="12">
        <v>6.4252300000000003E-18</v>
      </c>
    </row>
    <row r="295" spans="1:2">
      <c r="A295" t="s">
        <v>344</v>
      </c>
      <c r="B295" s="12">
        <v>2.8826500000000001E-4</v>
      </c>
    </row>
    <row r="296" spans="1:2">
      <c r="A296" t="s">
        <v>345</v>
      </c>
      <c r="B296" s="12">
        <v>2.1864499999999999E-3</v>
      </c>
    </row>
    <row r="297" spans="1:2">
      <c r="A297" t="s">
        <v>786</v>
      </c>
      <c r="B297" s="12">
        <v>7.95825E-18</v>
      </c>
    </row>
    <row r="298" spans="1:2">
      <c r="A298" t="s">
        <v>347</v>
      </c>
      <c r="B298" s="12">
        <v>6.8077500000000004E-3</v>
      </c>
    </row>
    <row r="299" spans="1:2">
      <c r="A299" t="s">
        <v>348</v>
      </c>
      <c r="B299" s="12">
        <v>6.7338100000000002E-4</v>
      </c>
    </row>
    <row r="300" spans="1:2">
      <c r="A300" t="s">
        <v>349</v>
      </c>
      <c r="B300" s="12">
        <v>1.7702199999999999E-4</v>
      </c>
    </row>
    <row r="301" spans="1:2">
      <c r="A301" t="s">
        <v>787</v>
      </c>
      <c r="B301" s="12">
        <v>9.1651699999999995E-6</v>
      </c>
    </row>
    <row r="302" spans="1:2">
      <c r="A302" t="s">
        <v>351</v>
      </c>
      <c r="B302" s="12">
        <v>1.6386799999999999E-18</v>
      </c>
    </row>
    <row r="303" spans="1:2">
      <c r="A303" t="s">
        <v>352</v>
      </c>
      <c r="B303" s="12">
        <v>5.2710999999999997E-5</v>
      </c>
    </row>
    <row r="304" spans="1:2">
      <c r="A304" t="s">
        <v>353</v>
      </c>
      <c r="B304" s="12">
        <v>4.3289700000000002E-17</v>
      </c>
    </row>
    <row r="305" spans="1:2">
      <c r="A305" t="s">
        <v>354</v>
      </c>
      <c r="B305" s="12">
        <v>5.1167099999999995E-7</v>
      </c>
    </row>
    <row r="306" spans="1:2">
      <c r="A306" t="s">
        <v>355</v>
      </c>
      <c r="B306" s="12">
        <v>3.95227E-4</v>
      </c>
    </row>
    <row r="307" spans="1:2">
      <c r="A307" t="s">
        <v>356</v>
      </c>
      <c r="B307" s="12">
        <v>1.2904200000000001E-12</v>
      </c>
    </row>
    <row r="308" spans="1:2">
      <c r="A308" t="s">
        <v>357</v>
      </c>
      <c r="B308" s="12">
        <v>1.15189E-4</v>
      </c>
    </row>
    <row r="309" spans="1:2">
      <c r="A309" t="s">
        <v>788</v>
      </c>
      <c r="B309" s="12">
        <v>2.92227E-6</v>
      </c>
    </row>
    <row r="310" spans="1:2">
      <c r="A310" t="s">
        <v>789</v>
      </c>
      <c r="B310" s="12">
        <v>2.40402E-8</v>
      </c>
    </row>
    <row r="311" spans="1:2">
      <c r="A311" t="s">
        <v>790</v>
      </c>
      <c r="B311" s="12">
        <v>8.6657199999999994E-5</v>
      </c>
    </row>
    <row r="312" spans="1:2">
      <c r="A312" t="s">
        <v>361</v>
      </c>
      <c r="B312" s="12">
        <v>1.55672E-2</v>
      </c>
    </row>
    <row r="313" spans="1:2">
      <c r="A313" t="s">
        <v>362</v>
      </c>
      <c r="B313" s="12">
        <v>0</v>
      </c>
    </row>
    <row r="314" spans="1:2">
      <c r="A314" t="s">
        <v>363</v>
      </c>
      <c r="B314" s="12">
        <v>2.0945399999999999E-2</v>
      </c>
    </row>
    <row r="315" spans="1:2">
      <c r="A315" t="s">
        <v>364</v>
      </c>
      <c r="B315" s="12">
        <v>6.51937E-3</v>
      </c>
    </row>
    <row r="316" spans="1:2">
      <c r="A316" t="s">
        <v>791</v>
      </c>
      <c r="B316" s="12">
        <v>2.00244E-18</v>
      </c>
    </row>
    <row r="317" spans="1:2">
      <c r="A317" t="s">
        <v>792</v>
      </c>
      <c r="B317" s="12">
        <v>7.7247099999999999E-18</v>
      </c>
    </row>
    <row r="318" spans="1:2">
      <c r="A318" t="s">
        <v>367</v>
      </c>
      <c r="B318" s="12">
        <v>3.7672900000000003E-5</v>
      </c>
    </row>
    <row r="319" spans="1:2">
      <c r="A319" t="s">
        <v>368</v>
      </c>
      <c r="B319" s="12">
        <v>0</v>
      </c>
    </row>
    <row r="320" spans="1:2">
      <c r="A320" t="s">
        <v>369</v>
      </c>
      <c r="B320" s="12">
        <v>8.0696100000000005E-6</v>
      </c>
    </row>
    <row r="321" spans="1:2">
      <c r="A321" t="s">
        <v>793</v>
      </c>
      <c r="B321" s="12">
        <v>3.2873899999999998E-6</v>
      </c>
    </row>
    <row r="322" spans="1:2">
      <c r="A322" t="s">
        <v>371</v>
      </c>
      <c r="B322" s="12">
        <v>1.0478100000000001E-5</v>
      </c>
    </row>
    <row r="323" spans="1:2">
      <c r="A323" t="s">
        <v>794</v>
      </c>
      <c r="B323" s="12">
        <v>4.70545E-6</v>
      </c>
    </row>
    <row r="324" spans="1:2">
      <c r="A324" t="s">
        <v>373</v>
      </c>
      <c r="B324" s="12">
        <v>1.1846000000000001E-2</v>
      </c>
    </row>
    <row r="325" spans="1:2">
      <c r="A325" t="s">
        <v>374</v>
      </c>
      <c r="B325" s="12">
        <v>0</v>
      </c>
    </row>
    <row r="326" spans="1:2">
      <c r="A326" t="s">
        <v>795</v>
      </c>
      <c r="B326" s="12">
        <v>1.1390700000000001E-17</v>
      </c>
    </row>
    <row r="327" spans="1:2">
      <c r="A327" t="s">
        <v>376</v>
      </c>
      <c r="B327" s="12">
        <v>2.5014199999999999E-18</v>
      </c>
    </row>
    <row r="328" spans="1:2">
      <c r="A328" t="s">
        <v>377</v>
      </c>
      <c r="B328" s="12">
        <v>2.0989600000000001E-17</v>
      </c>
    </row>
    <row r="329" spans="1:2">
      <c r="A329" t="s">
        <v>378</v>
      </c>
      <c r="B329" s="12">
        <v>7.3303900000000003E-6</v>
      </c>
    </row>
    <row r="330" spans="1:2">
      <c r="A330" t="s">
        <v>796</v>
      </c>
      <c r="B330" s="12">
        <v>3.0366199999999999E-18</v>
      </c>
    </row>
    <row r="331" spans="1:2">
      <c r="A331" t="s">
        <v>797</v>
      </c>
      <c r="B331" s="12">
        <v>1.1448000000000001E-18</v>
      </c>
    </row>
    <row r="332" spans="1:2">
      <c r="A332" t="s">
        <v>381</v>
      </c>
      <c r="B332" s="12">
        <v>9.6180300000000001E-4</v>
      </c>
    </row>
    <row r="333" spans="1:2">
      <c r="A333" t="s">
        <v>382</v>
      </c>
      <c r="B333" s="12">
        <v>7.6383200000000008E-6</v>
      </c>
    </row>
    <row r="334" spans="1:2">
      <c r="A334" t="s">
        <v>383</v>
      </c>
      <c r="B334" s="12">
        <v>6.2855300000000006E-8</v>
      </c>
    </row>
    <row r="335" spans="1:2">
      <c r="A335" t="s">
        <v>384</v>
      </c>
      <c r="B335" s="12">
        <v>7.3924399999999998E-18</v>
      </c>
    </row>
    <row r="336" spans="1:2">
      <c r="A336" t="s">
        <v>385</v>
      </c>
      <c r="B336" s="12">
        <v>2.0610100000000001E-17</v>
      </c>
    </row>
    <row r="337" spans="1:2">
      <c r="A337" t="s">
        <v>386</v>
      </c>
      <c r="B337" s="12">
        <v>4.6388899999999997E-3</v>
      </c>
    </row>
    <row r="338" spans="1:2">
      <c r="A338" t="s">
        <v>387</v>
      </c>
      <c r="B338" s="12">
        <v>9.9864099999999998E-4</v>
      </c>
    </row>
    <row r="339" spans="1:2">
      <c r="A339" t="s">
        <v>798</v>
      </c>
      <c r="B339" s="12">
        <v>8.4924900000000003E-18</v>
      </c>
    </row>
    <row r="340" spans="1:2">
      <c r="A340" t="s">
        <v>389</v>
      </c>
      <c r="B340" s="12">
        <v>2.03894E-9</v>
      </c>
    </row>
    <row r="341" spans="1:2">
      <c r="A341" t="s">
        <v>390</v>
      </c>
      <c r="B341" s="12">
        <v>1.7935399999999999E-3</v>
      </c>
    </row>
    <row r="342" spans="1:2">
      <c r="A342" t="s">
        <v>391</v>
      </c>
      <c r="B342" s="12">
        <v>1.5650199999999999E-4</v>
      </c>
    </row>
    <row r="343" spans="1:2">
      <c r="A343" t="s">
        <v>392</v>
      </c>
      <c r="B343" s="12">
        <v>8.1887499999999998E-3</v>
      </c>
    </row>
    <row r="344" spans="1:2">
      <c r="A344" t="s">
        <v>393</v>
      </c>
      <c r="B344" s="12">
        <v>3.3333799999999997E-2</v>
      </c>
    </row>
    <row r="345" spans="1:2">
      <c r="A345" t="s">
        <v>799</v>
      </c>
      <c r="B345" s="12">
        <v>1.17341E-17</v>
      </c>
    </row>
    <row r="346" spans="1:2">
      <c r="A346" t="s">
        <v>800</v>
      </c>
      <c r="B346" s="12">
        <v>1.6514900000000001E-17</v>
      </c>
    </row>
    <row r="347" spans="1:2">
      <c r="A347" t="s">
        <v>396</v>
      </c>
      <c r="B347" s="12">
        <v>3.5105800000000001E-3</v>
      </c>
    </row>
    <row r="348" spans="1:2">
      <c r="A348" t="s">
        <v>397</v>
      </c>
      <c r="B348" s="12">
        <v>8.2972000000000005E-4</v>
      </c>
    </row>
    <row r="349" spans="1:2">
      <c r="A349" t="s">
        <v>398</v>
      </c>
      <c r="B349" s="12">
        <v>8.76314E-4</v>
      </c>
    </row>
    <row r="350" spans="1:2">
      <c r="A350" t="s">
        <v>399</v>
      </c>
      <c r="B350" s="12">
        <v>1.9262700000000002E-17</v>
      </c>
    </row>
    <row r="351" spans="1:2">
      <c r="A351" t="s">
        <v>400</v>
      </c>
      <c r="B351" s="12">
        <v>1.4077600000000001E-6</v>
      </c>
    </row>
    <row r="352" spans="1:2">
      <c r="A352" t="s">
        <v>401</v>
      </c>
      <c r="B352" s="12">
        <v>2.2857300000000001E-2</v>
      </c>
    </row>
    <row r="353" spans="1:2">
      <c r="A353" t="s">
        <v>402</v>
      </c>
      <c r="B353" s="12">
        <v>6.6088800000000001E-3</v>
      </c>
    </row>
    <row r="354" spans="1:2">
      <c r="A354" t="s">
        <v>403</v>
      </c>
      <c r="B354" s="12">
        <v>2.2198700000000001E-3</v>
      </c>
    </row>
    <row r="355" spans="1:2">
      <c r="A355" t="s">
        <v>404</v>
      </c>
      <c r="B355" s="12">
        <v>1.48787E-2</v>
      </c>
    </row>
    <row r="356" spans="1:2">
      <c r="A356" t="s">
        <v>801</v>
      </c>
      <c r="B356" s="12">
        <v>2.3723900000000001E-17</v>
      </c>
    </row>
    <row r="357" spans="1:2">
      <c r="A357" t="s">
        <v>406</v>
      </c>
      <c r="B357" s="12">
        <v>1.24055E-3</v>
      </c>
    </row>
    <row r="358" spans="1:2">
      <c r="A358" t="s">
        <v>407</v>
      </c>
      <c r="B358" s="12">
        <v>5.0756100000000001E-4</v>
      </c>
    </row>
    <row r="359" spans="1:2">
      <c r="A359" t="s">
        <v>408</v>
      </c>
      <c r="B359" s="12">
        <v>7.51679E-4</v>
      </c>
    </row>
    <row r="360" spans="1:2">
      <c r="A360" t="s">
        <v>409</v>
      </c>
      <c r="B360" s="12">
        <v>6.6850200000000004E-10</v>
      </c>
    </row>
    <row r="361" spans="1:2">
      <c r="A361" t="s">
        <v>802</v>
      </c>
      <c r="B361" s="12">
        <v>4.5724100000000002E-18</v>
      </c>
    </row>
    <row r="362" spans="1:2">
      <c r="A362" t="s">
        <v>411</v>
      </c>
      <c r="B362" s="12">
        <v>2.1672799999999999E-4</v>
      </c>
    </row>
    <row r="363" spans="1:2">
      <c r="A363" t="s">
        <v>412</v>
      </c>
      <c r="B363" s="12">
        <v>1.90753E-2</v>
      </c>
    </row>
    <row r="364" spans="1:2">
      <c r="A364" t="s">
        <v>413</v>
      </c>
      <c r="B364" s="12">
        <v>6.4346200000000003E-4</v>
      </c>
    </row>
    <row r="365" spans="1:2">
      <c r="A365" t="s">
        <v>414</v>
      </c>
      <c r="B365" s="12">
        <v>1.6173899999999999E-6</v>
      </c>
    </row>
    <row r="366" spans="1:2">
      <c r="A366" t="s">
        <v>415</v>
      </c>
      <c r="B366" s="12">
        <v>8.9238799999999998E-8</v>
      </c>
    </row>
    <row r="367" spans="1:2">
      <c r="A367" t="s">
        <v>416</v>
      </c>
      <c r="B367" s="12">
        <v>8.5276799999999992E-9</v>
      </c>
    </row>
    <row r="368" spans="1:2">
      <c r="A368" t="s">
        <v>417</v>
      </c>
      <c r="B368" s="12">
        <v>1.76144E-3</v>
      </c>
    </row>
    <row r="369" spans="1:2">
      <c r="A369" t="s">
        <v>803</v>
      </c>
      <c r="B369" s="12">
        <v>1.59457E-17</v>
      </c>
    </row>
    <row r="370" spans="1:2">
      <c r="A370" t="s">
        <v>804</v>
      </c>
      <c r="B370" s="12">
        <v>1.86064E-17</v>
      </c>
    </row>
    <row r="371" spans="1:2">
      <c r="A371" t="s">
        <v>420</v>
      </c>
      <c r="B371" s="12">
        <v>1.73368E-4</v>
      </c>
    </row>
    <row r="372" spans="1:2">
      <c r="A372" t="s">
        <v>421</v>
      </c>
      <c r="B372" s="12">
        <v>3.1470200000000001E-18</v>
      </c>
    </row>
    <row r="373" spans="1:2">
      <c r="A373" t="s">
        <v>422</v>
      </c>
      <c r="B373" s="12">
        <v>3.4358300000000001E-19</v>
      </c>
    </row>
    <row r="374" spans="1:2">
      <c r="A374" t="s">
        <v>423</v>
      </c>
      <c r="B374" s="12">
        <v>1.8839000000000001E-7</v>
      </c>
    </row>
    <row r="375" spans="1:2">
      <c r="A375" t="s">
        <v>805</v>
      </c>
      <c r="B375" s="12">
        <v>2.1953600000000002E-18</v>
      </c>
    </row>
    <row r="376" spans="1:2">
      <c r="A376" t="s">
        <v>425</v>
      </c>
      <c r="B376" s="12">
        <v>1.4165499999999999E-10</v>
      </c>
    </row>
    <row r="377" spans="1:2">
      <c r="A377" t="s">
        <v>426</v>
      </c>
      <c r="B377" s="12">
        <v>1.64697E-19</v>
      </c>
    </row>
    <row r="378" spans="1:2">
      <c r="A378" t="s">
        <v>427</v>
      </c>
      <c r="B378" s="12">
        <v>3.3157400000000002E-12</v>
      </c>
    </row>
    <row r="379" spans="1:2">
      <c r="A379" t="s">
        <v>428</v>
      </c>
      <c r="B379" s="12">
        <v>1.2016299999999999E-7</v>
      </c>
    </row>
    <row r="380" spans="1:2">
      <c r="A380" t="s">
        <v>429</v>
      </c>
      <c r="B380" s="12">
        <v>9.8147200000000001E-18</v>
      </c>
    </row>
    <row r="381" spans="1:2">
      <c r="A381" t="s">
        <v>430</v>
      </c>
      <c r="B381" s="12">
        <v>6.8381599999999996E-4</v>
      </c>
    </row>
    <row r="382" spans="1:2">
      <c r="A382" t="s">
        <v>431</v>
      </c>
      <c r="B382" s="12">
        <v>3.81702E-18</v>
      </c>
    </row>
    <row r="383" spans="1:2">
      <c r="A383" t="s">
        <v>432</v>
      </c>
      <c r="B383" s="12">
        <v>1.5607299999999999E-5</v>
      </c>
    </row>
    <row r="384" spans="1:2">
      <c r="A384" t="s">
        <v>433</v>
      </c>
      <c r="B384" s="12">
        <v>3.7748700000000003E-4</v>
      </c>
    </row>
    <row r="385" spans="1:2">
      <c r="A385" t="s">
        <v>434</v>
      </c>
      <c r="B385" s="12">
        <v>4.4780200000000002E-19</v>
      </c>
    </row>
    <row r="386" spans="1:2">
      <c r="A386" t="s">
        <v>435</v>
      </c>
      <c r="B386" s="12">
        <v>4.81162E-3</v>
      </c>
    </row>
    <row r="387" spans="1:2">
      <c r="A387" t="s">
        <v>436</v>
      </c>
      <c r="B387" s="12">
        <v>4.6411100000000002E-6</v>
      </c>
    </row>
    <row r="388" spans="1:2">
      <c r="A388" t="s">
        <v>437</v>
      </c>
      <c r="B388" s="12">
        <v>5.5557300000000002E-8</v>
      </c>
    </row>
    <row r="389" spans="1:2">
      <c r="A389" t="s">
        <v>438</v>
      </c>
      <c r="B389" s="12">
        <v>4.60649E-6</v>
      </c>
    </row>
    <row r="390" spans="1:2">
      <c r="A390" t="s">
        <v>806</v>
      </c>
      <c r="B390" s="12">
        <v>1.21231E-2</v>
      </c>
    </row>
    <row r="391" spans="1:2">
      <c r="A391" t="s">
        <v>807</v>
      </c>
      <c r="B391" s="12">
        <v>1.3544800000000001E-17</v>
      </c>
    </row>
    <row r="392" spans="1:2">
      <c r="A392" t="s">
        <v>808</v>
      </c>
      <c r="B392" s="12">
        <v>2.3520199999999999E-17</v>
      </c>
    </row>
    <row r="393" spans="1:2">
      <c r="A393" t="s">
        <v>809</v>
      </c>
      <c r="B393" s="12">
        <v>8.5774199999999998E-18</v>
      </c>
    </row>
    <row r="394" spans="1:2">
      <c r="A394" t="s">
        <v>810</v>
      </c>
      <c r="B394" s="12">
        <v>1.50857E-17</v>
      </c>
    </row>
    <row r="395" spans="1:2">
      <c r="A395" t="s">
        <v>811</v>
      </c>
      <c r="B395" s="12">
        <v>4.6824200000000001E-18</v>
      </c>
    </row>
    <row r="396" spans="1:2">
      <c r="A396" t="s">
        <v>812</v>
      </c>
      <c r="B396" s="12">
        <v>1.49948E-17</v>
      </c>
    </row>
    <row r="397" spans="1:2">
      <c r="A397" t="s">
        <v>813</v>
      </c>
      <c r="B397" s="12">
        <v>3.3043600000000002E-18</v>
      </c>
    </row>
    <row r="398" spans="1:2">
      <c r="A398" t="s">
        <v>814</v>
      </c>
      <c r="B398" s="12">
        <v>2.23864E-17</v>
      </c>
    </row>
    <row r="399" spans="1:2">
      <c r="A399" t="s">
        <v>815</v>
      </c>
      <c r="B399" s="12">
        <v>1.1460300000000001E-17</v>
      </c>
    </row>
    <row r="400" spans="1:2">
      <c r="A400" t="s">
        <v>816</v>
      </c>
      <c r="B400" s="12">
        <v>1.17275E-17</v>
      </c>
    </row>
    <row r="401" spans="1:2">
      <c r="A401" t="s">
        <v>817</v>
      </c>
      <c r="B401" s="12">
        <v>4.5630799999999999E-9</v>
      </c>
    </row>
    <row r="402" spans="1:2">
      <c r="A402" t="s">
        <v>818</v>
      </c>
      <c r="B402" s="12">
        <v>7.1683999999999995E-18</v>
      </c>
    </row>
    <row r="403" spans="1:2">
      <c r="A403" t="s">
        <v>819</v>
      </c>
      <c r="B403" s="12">
        <v>2.50177E-7</v>
      </c>
    </row>
    <row r="404" spans="1:2">
      <c r="A404" t="s">
        <v>820</v>
      </c>
      <c r="B404" s="12">
        <v>2.1847299999999999E-17</v>
      </c>
    </row>
    <row r="405" spans="1:2">
      <c r="A405" t="s">
        <v>821</v>
      </c>
      <c r="B405" s="12">
        <v>1.03447E-4</v>
      </c>
    </row>
    <row r="406" spans="1:2">
      <c r="A406" t="s">
        <v>822</v>
      </c>
      <c r="B406" s="12">
        <v>9.2410600000000003E-18</v>
      </c>
    </row>
    <row r="407" spans="1:2">
      <c r="A407" t="s">
        <v>823</v>
      </c>
      <c r="B407" s="12">
        <v>8.1748499999999993E-18</v>
      </c>
    </row>
    <row r="408" spans="1:2">
      <c r="A408" t="s">
        <v>824</v>
      </c>
      <c r="B408" s="12">
        <v>9.1092200000000003E-18</v>
      </c>
    </row>
    <row r="409" spans="1:2">
      <c r="A409" t="s">
        <v>825</v>
      </c>
      <c r="B409" s="12">
        <v>5.2016100000000002E-6</v>
      </c>
    </row>
    <row r="410" spans="1:2">
      <c r="A410" t="s">
        <v>826</v>
      </c>
      <c r="B410" s="12">
        <v>3.90715E-18</v>
      </c>
    </row>
    <row r="411" spans="1:2">
      <c r="A411" t="s">
        <v>827</v>
      </c>
      <c r="B411" s="12">
        <v>8.4849000000000002E-18</v>
      </c>
    </row>
    <row r="412" spans="1:2">
      <c r="A412" t="s">
        <v>828</v>
      </c>
      <c r="B412" s="12">
        <v>9.9096800000000006E-8</v>
      </c>
    </row>
    <row r="413" spans="1:2">
      <c r="A413" t="s">
        <v>829</v>
      </c>
      <c r="B413" s="12">
        <v>9.83861E-6</v>
      </c>
    </row>
    <row r="414" spans="1:2">
      <c r="A414" t="s">
        <v>830</v>
      </c>
      <c r="B414" s="12">
        <v>2.19228E-3</v>
      </c>
    </row>
    <row r="415" spans="1:2">
      <c r="A415" t="s">
        <v>831</v>
      </c>
      <c r="B415" s="12">
        <v>6.5190400000000002E-18</v>
      </c>
    </row>
    <row r="416" spans="1:2">
      <c r="A416" t="s">
        <v>832</v>
      </c>
      <c r="B416" s="12">
        <v>1.65864E-17</v>
      </c>
    </row>
    <row r="417" spans="1:2">
      <c r="A417" t="s">
        <v>833</v>
      </c>
      <c r="B417" s="12">
        <v>1.0484399999999999E-17</v>
      </c>
    </row>
    <row r="418" spans="1:2">
      <c r="A418" t="s">
        <v>834</v>
      </c>
      <c r="B418" s="12">
        <v>5.9571700000000002E-18</v>
      </c>
    </row>
    <row r="419" spans="1:2">
      <c r="A419" t="s">
        <v>835</v>
      </c>
      <c r="B419" s="12">
        <v>1.0411E-17</v>
      </c>
    </row>
    <row r="420" spans="1:2">
      <c r="A420" t="s">
        <v>836</v>
      </c>
      <c r="B420" s="12">
        <v>8.5324999999999999E-18</v>
      </c>
    </row>
    <row r="421" spans="1:2">
      <c r="A421" t="s">
        <v>837</v>
      </c>
      <c r="B421" s="12">
        <v>2.6373900000000001E-17</v>
      </c>
    </row>
    <row r="422" spans="1:2">
      <c r="A422" t="s">
        <v>838</v>
      </c>
      <c r="B422" s="12">
        <v>2.1179299999999999E-17</v>
      </c>
    </row>
    <row r="423" spans="1:2">
      <c r="A423" t="s">
        <v>839</v>
      </c>
      <c r="B423" s="12">
        <v>1.2034099999999999E-11</v>
      </c>
    </row>
    <row r="424" spans="1:2">
      <c r="A424" t="s">
        <v>840</v>
      </c>
      <c r="B424" s="12">
        <v>3.48717E-8</v>
      </c>
    </row>
    <row r="425" spans="1:2">
      <c r="A425" t="s">
        <v>841</v>
      </c>
      <c r="B425" s="12">
        <v>1.2531699999999999E-17</v>
      </c>
    </row>
    <row r="426" spans="1:2">
      <c r="A426" t="s">
        <v>842</v>
      </c>
      <c r="B426" s="12">
        <v>7.7152999999999993E-18</v>
      </c>
    </row>
    <row r="427" spans="1:2">
      <c r="A427" t="s">
        <v>843</v>
      </c>
      <c r="B427" s="12">
        <v>1.19601E-17</v>
      </c>
    </row>
    <row r="428" spans="1:2">
      <c r="A428" t="s">
        <v>844</v>
      </c>
      <c r="B428" s="12">
        <v>1.18053E-17</v>
      </c>
    </row>
    <row r="429" spans="1:2">
      <c r="A429" t="s">
        <v>845</v>
      </c>
      <c r="B429" s="12">
        <v>2.2573199999999999E-17</v>
      </c>
    </row>
    <row r="430" spans="1:2">
      <c r="A430" t="s">
        <v>846</v>
      </c>
      <c r="B430" s="12">
        <v>1.60363E-3</v>
      </c>
    </row>
    <row r="431" spans="1:2">
      <c r="A431" t="s">
        <v>847</v>
      </c>
      <c r="B431" s="12">
        <v>1.4091300000000001E-18</v>
      </c>
    </row>
    <row r="432" spans="1:2">
      <c r="A432" t="s">
        <v>848</v>
      </c>
      <c r="B432" s="12">
        <v>6.4706900000000001E-7</v>
      </c>
    </row>
    <row r="433" spans="1:2">
      <c r="A433" t="s">
        <v>849</v>
      </c>
      <c r="B433" s="12">
        <v>4.5010699999999999E-18</v>
      </c>
    </row>
    <row r="434" spans="1:2">
      <c r="A434" t="s">
        <v>850</v>
      </c>
      <c r="B434" s="12">
        <v>7.0392899999999995E-18</v>
      </c>
    </row>
    <row r="435" spans="1:2">
      <c r="A435" t="s">
        <v>851</v>
      </c>
      <c r="B435" s="12">
        <v>1.27022E-5</v>
      </c>
    </row>
    <row r="436" spans="1:2">
      <c r="A436" t="s">
        <v>852</v>
      </c>
      <c r="B436" s="12">
        <v>9.31195E-4</v>
      </c>
    </row>
    <row r="437" spans="1:2">
      <c r="A437" t="s">
        <v>853</v>
      </c>
      <c r="B437" s="12">
        <v>2.68163E-18</v>
      </c>
    </row>
    <row r="438" spans="1:2">
      <c r="A438" t="s">
        <v>854</v>
      </c>
      <c r="B438" s="12">
        <v>6.3481800000000002E-11</v>
      </c>
    </row>
    <row r="439" spans="1:2">
      <c r="A439" t="s">
        <v>855</v>
      </c>
      <c r="B439" s="12">
        <v>2.7954599999999998E-4</v>
      </c>
    </row>
    <row r="440" spans="1:2">
      <c r="A440" t="s">
        <v>856</v>
      </c>
      <c r="B440" s="12">
        <v>7.3234399999999996E-3</v>
      </c>
    </row>
    <row r="441" spans="1:2">
      <c r="A441" t="s">
        <v>857</v>
      </c>
      <c r="B441" s="12">
        <v>0</v>
      </c>
    </row>
    <row r="442" spans="1:2">
      <c r="A442" t="s">
        <v>858</v>
      </c>
      <c r="B442" s="12">
        <v>5.4731200000000002E-5</v>
      </c>
    </row>
    <row r="443" spans="1:2">
      <c r="A443" t="s">
        <v>859</v>
      </c>
      <c r="B443" s="12">
        <v>2.8675900000000002E-3</v>
      </c>
    </row>
    <row r="444" spans="1:2">
      <c r="A444" t="s">
        <v>860</v>
      </c>
      <c r="B444" s="12">
        <v>1.98962E-17</v>
      </c>
    </row>
    <row r="445" spans="1:2">
      <c r="A445" t="s">
        <v>861</v>
      </c>
      <c r="B445" s="12">
        <v>1.07792E-17</v>
      </c>
    </row>
    <row r="446" spans="1:2">
      <c r="A446" t="s">
        <v>862</v>
      </c>
      <c r="B446" s="12">
        <v>8.5621999999999998E-4</v>
      </c>
    </row>
    <row r="447" spans="1:2">
      <c r="A447" t="s">
        <v>863</v>
      </c>
      <c r="B447" s="12">
        <v>4.7422699999999998E-18</v>
      </c>
    </row>
    <row r="448" spans="1:2">
      <c r="A448" t="s">
        <v>864</v>
      </c>
      <c r="B448" s="12">
        <v>8.19175E-4</v>
      </c>
    </row>
    <row r="449" spans="1:2">
      <c r="A449" t="s">
        <v>865</v>
      </c>
      <c r="B449" s="12">
        <v>4.5102000000000003E-5</v>
      </c>
    </row>
    <row r="450" spans="1:2">
      <c r="A450" t="s">
        <v>866</v>
      </c>
      <c r="B450" s="12">
        <v>8.2653100000000003E-4</v>
      </c>
    </row>
    <row r="451" spans="1:2">
      <c r="A451" t="s">
        <v>867</v>
      </c>
      <c r="B451" s="12">
        <v>6.4230500000000002E-4</v>
      </c>
    </row>
    <row r="452" spans="1:2">
      <c r="A452" t="s">
        <v>868</v>
      </c>
      <c r="B452" s="12">
        <v>3.7734000000000001E-3</v>
      </c>
    </row>
    <row r="453" spans="1:2">
      <c r="A453" t="s">
        <v>869</v>
      </c>
      <c r="B453" s="12">
        <v>1.65803E-3</v>
      </c>
    </row>
    <row r="454" spans="1:2">
      <c r="A454" t="s">
        <v>870</v>
      </c>
      <c r="B454" s="12">
        <v>2.94227E-17</v>
      </c>
    </row>
    <row r="455" spans="1:2">
      <c r="A455" t="s">
        <v>871</v>
      </c>
      <c r="B455" s="12">
        <v>2.3853700000000001E-17</v>
      </c>
    </row>
    <row r="456" spans="1:2">
      <c r="A456" t="s">
        <v>872</v>
      </c>
      <c r="B456" s="12">
        <v>1.2264199999999999E-7</v>
      </c>
    </row>
    <row r="457" spans="1:2">
      <c r="A457" t="s">
        <v>873</v>
      </c>
      <c r="B457" s="12">
        <v>5.0160800000000004E-18</v>
      </c>
    </row>
    <row r="458" spans="1:2">
      <c r="A458" t="s">
        <v>874</v>
      </c>
      <c r="B458" s="12">
        <v>1.6829300000000001E-7</v>
      </c>
    </row>
    <row r="459" spans="1:2">
      <c r="A459" t="s">
        <v>875</v>
      </c>
      <c r="B459" s="12">
        <v>9.8947400000000001E-9</v>
      </c>
    </row>
    <row r="460" spans="1:2">
      <c r="A460" t="s">
        <v>876</v>
      </c>
      <c r="B460" s="12">
        <v>3.9155299999999999E-8</v>
      </c>
    </row>
    <row r="461" spans="1:2">
      <c r="A461" t="s">
        <v>877</v>
      </c>
      <c r="B461" s="12">
        <v>6.8121100000000001E-5</v>
      </c>
    </row>
    <row r="462" spans="1:2">
      <c r="A462" t="s">
        <v>878</v>
      </c>
      <c r="B462" s="12">
        <v>1.4137799999999999E-17</v>
      </c>
    </row>
    <row r="463" spans="1:2">
      <c r="A463" t="s">
        <v>879</v>
      </c>
      <c r="B463" s="12">
        <v>1.3677299999999999E-3</v>
      </c>
    </row>
    <row r="464" spans="1:2">
      <c r="A464" t="s">
        <v>880</v>
      </c>
      <c r="B464" s="12">
        <v>3.0516000000000001E-6</v>
      </c>
    </row>
    <row r="465" spans="1:2">
      <c r="A465" t="s">
        <v>881</v>
      </c>
      <c r="B465" s="12">
        <v>3.1528100000000001E-5</v>
      </c>
    </row>
    <row r="466" spans="1:2">
      <c r="A466" t="s">
        <v>882</v>
      </c>
      <c r="B466" s="12">
        <v>9.9045600000000004E-8</v>
      </c>
    </row>
    <row r="467" spans="1:2">
      <c r="A467" t="s">
        <v>883</v>
      </c>
      <c r="B467" s="12">
        <v>8.87473E-9</v>
      </c>
    </row>
    <row r="468" spans="1:2">
      <c r="A468" t="s">
        <v>884</v>
      </c>
      <c r="B468" s="12">
        <v>1.1785499999999999E-5</v>
      </c>
    </row>
    <row r="469" spans="1:2">
      <c r="A469" t="s">
        <v>885</v>
      </c>
      <c r="B469" s="12">
        <v>2.6879E-17</v>
      </c>
    </row>
    <row r="470" spans="1:2">
      <c r="A470" t="s">
        <v>886</v>
      </c>
      <c r="B470" s="12">
        <v>1.6411099999999999E-4</v>
      </c>
    </row>
    <row r="471" spans="1:2">
      <c r="A471" t="s">
        <v>887</v>
      </c>
      <c r="B471" s="12">
        <v>3.1841599999999998E-2</v>
      </c>
    </row>
    <row r="472" spans="1:2">
      <c r="A472" t="s">
        <v>888</v>
      </c>
      <c r="B472" s="12">
        <v>3.1645700000000002E-4</v>
      </c>
    </row>
    <row r="473" spans="1:2">
      <c r="A473" t="s">
        <v>889</v>
      </c>
      <c r="B473" s="12">
        <v>1.32493E-18</v>
      </c>
    </row>
    <row r="474" spans="1:2">
      <c r="A474" t="s">
        <v>890</v>
      </c>
      <c r="B474" s="12">
        <v>2.0966700000000001E-10</v>
      </c>
    </row>
    <row r="475" spans="1:2">
      <c r="A475" t="s">
        <v>891</v>
      </c>
      <c r="B475" s="12">
        <v>1.0545999999999999E-3</v>
      </c>
    </row>
    <row r="476" spans="1:2">
      <c r="A476" t="s">
        <v>892</v>
      </c>
      <c r="B476" s="12">
        <v>1.8523299999999999E-3</v>
      </c>
    </row>
    <row r="477" spans="1:2">
      <c r="A477" t="s">
        <v>893</v>
      </c>
      <c r="B477" s="12">
        <v>5.5411499999999999E-4</v>
      </c>
    </row>
    <row r="478" spans="1:2">
      <c r="A478" t="s">
        <v>894</v>
      </c>
      <c r="B478" s="12">
        <v>0</v>
      </c>
    </row>
    <row r="479" spans="1:2">
      <c r="A479" t="s">
        <v>895</v>
      </c>
      <c r="B479" s="12">
        <v>0</v>
      </c>
    </row>
    <row r="480" spans="1:2">
      <c r="A480" t="s">
        <v>896</v>
      </c>
      <c r="B480" s="12">
        <v>3.0275300000000001E-5</v>
      </c>
    </row>
    <row r="481" spans="1:2">
      <c r="A481" t="s">
        <v>897</v>
      </c>
      <c r="B481" s="12">
        <v>4.15191E-10</v>
      </c>
    </row>
    <row r="482" spans="1:2">
      <c r="A482" t="s">
        <v>898</v>
      </c>
      <c r="B482" s="12">
        <v>4.5879400000000002E-9</v>
      </c>
    </row>
    <row r="483" spans="1:2">
      <c r="A483" t="s">
        <v>899</v>
      </c>
      <c r="B483" s="12">
        <v>1.06927E-11</v>
      </c>
    </row>
    <row r="484" spans="1:2">
      <c r="A484" t="s">
        <v>900</v>
      </c>
      <c r="B484" s="12">
        <v>1.2707899999999999E-9</v>
      </c>
    </row>
    <row r="485" spans="1:2">
      <c r="A485" t="s">
        <v>901</v>
      </c>
      <c r="B485" s="12">
        <v>0</v>
      </c>
    </row>
    <row r="486" spans="1:2">
      <c r="A486" t="s">
        <v>902</v>
      </c>
      <c r="B486" s="12">
        <v>0</v>
      </c>
    </row>
    <row r="487" spans="1:2">
      <c r="A487" t="s">
        <v>903</v>
      </c>
      <c r="B487" s="12">
        <v>2.3103799999999999E-8</v>
      </c>
    </row>
    <row r="488" spans="1:2">
      <c r="A488" t="s">
        <v>904</v>
      </c>
      <c r="B488" s="12">
        <v>0</v>
      </c>
    </row>
    <row r="489" spans="1:2">
      <c r="A489" t="s">
        <v>905</v>
      </c>
      <c r="B489" s="12">
        <v>7.36854E-4</v>
      </c>
    </row>
    <row r="490" spans="1:2">
      <c r="A490" t="s">
        <v>906</v>
      </c>
      <c r="B490" s="12">
        <v>3.6106399999999997E-5</v>
      </c>
    </row>
    <row r="491" spans="1:2">
      <c r="A491" t="s">
        <v>907</v>
      </c>
      <c r="B491" s="12">
        <v>1.0778000000000001E-3</v>
      </c>
    </row>
    <row r="492" spans="1:2">
      <c r="A492" t="s">
        <v>908</v>
      </c>
      <c r="B492" s="12">
        <v>8.6208599999999996E-18</v>
      </c>
    </row>
    <row r="493" spans="1:2">
      <c r="A493" t="s">
        <v>909</v>
      </c>
      <c r="B493" s="12">
        <v>2.8383799999999998E-17</v>
      </c>
    </row>
    <row r="494" spans="1:2">
      <c r="A494" t="s">
        <v>910</v>
      </c>
      <c r="B494" s="12">
        <v>2.0070299999999999E-3</v>
      </c>
    </row>
    <row r="495" spans="1:2">
      <c r="A495" t="s">
        <v>911</v>
      </c>
      <c r="B495" s="12">
        <v>6.2192E-18</v>
      </c>
    </row>
    <row r="496" spans="1:2">
      <c r="A496" t="s">
        <v>912</v>
      </c>
      <c r="B496" s="12">
        <v>2.6591700000000002E-5</v>
      </c>
    </row>
    <row r="497" spans="1:2">
      <c r="A497" t="s">
        <v>913</v>
      </c>
      <c r="B497" s="12">
        <v>1.67821E-5</v>
      </c>
    </row>
    <row r="498" spans="1:2">
      <c r="A498" t="s">
        <v>914</v>
      </c>
      <c r="B498" s="12">
        <v>7.2581999999999994E-2</v>
      </c>
    </row>
    <row r="499" spans="1:2">
      <c r="A499" t="s">
        <v>915</v>
      </c>
      <c r="B499" s="12">
        <v>3.0927799999999998E-2</v>
      </c>
    </row>
    <row r="500" spans="1:2">
      <c r="A500" t="s">
        <v>916</v>
      </c>
      <c r="B500" s="12">
        <v>2.16359E-2</v>
      </c>
    </row>
    <row r="501" spans="1:2">
      <c r="A501" t="s">
        <v>917</v>
      </c>
      <c r="B501" s="12">
        <v>1.11684E-2</v>
      </c>
    </row>
    <row r="502" spans="1:2">
      <c r="A502" t="s">
        <v>918</v>
      </c>
      <c r="B502" s="12">
        <v>2.6163600000000001E-5</v>
      </c>
    </row>
    <row r="503" spans="1:2">
      <c r="A503" t="s">
        <v>919</v>
      </c>
      <c r="B503" s="12">
        <v>6.7915699999999998E-5</v>
      </c>
    </row>
    <row r="504" spans="1:2">
      <c r="A504" t="s">
        <v>920</v>
      </c>
      <c r="B504" s="12">
        <v>1.6930700000000001E-3</v>
      </c>
    </row>
    <row r="505" spans="1:2">
      <c r="A505" t="s">
        <v>921</v>
      </c>
      <c r="B505" s="12">
        <v>1.55595E-2</v>
      </c>
    </row>
    <row r="506" spans="1:2">
      <c r="A506" t="s">
        <v>555</v>
      </c>
      <c r="B506" s="12">
        <v>2.0060999999999999E-2</v>
      </c>
    </row>
    <row r="507" spans="1:2">
      <c r="A507" t="s">
        <v>556</v>
      </c>
      <c r="B507" s="12">
        <v>1.59853E-4</v>
      </c>
    </row>
    <row r="508" spans="1:2">
      <c r="A508" t="s">
        <v>557</v>
      </c>
      <c r="B508" s="12">
        <v>3.3281699999999997E-2</v>
      </c>
    </row>
    <row r="509" spans="1:2">
      <c r="A509" t="s">
        <v>558</v>
      </c>
      <c r="B509" s="12">
        <v>9.0645299999999995E-3</v>
      </c>
    </row>
    <row r="510" spans="1:2">
      <c r="A510" t="s">
        <v>559</v>
      </c>
      <c r="B510" s="12">
        <v>2.9343000000000002E-17</v>
      </c>
    </row>
    <row r="511" spans="1:2">
      <c r="A511" t="s">
        <v>560</v>
      </c>
      <c r="B511" s="12">
        <v>1.0477299999999999E-4</v>
      </c>
    </row>
    <row r="512" spans="1:2">
      <c r="A512" t="s">
        <v>561</v>
      </c>
      <c r="B512" s="12">
        <v>1.4954500000000001E-7</v>
      </c>
    </row>
    <row r="513" spans="1:2">
      <c r="A513" t="s">
        <v>562</v>
      </c>
      <c r="B513" s="12">
        <v>2.7355299999999999E-7</v>
      </c>
    </row>
    <row r="514" spans="1:2">
      <c r="A514" t="s">
        <v>563</v>
      </c>
      <c r="B514" s="12">
        <v>1.48951E-17</v>
      </c>
    </row>
    <row r="515" spans="1:2">
      <c r="A515" t="s">
        <v>564</v>
      </c>
      <c r="B515" s="12">
        <v>1.4349600000000001E-4</v>
      </c>
    </row>
    <row r="516" spans="1:2">
      <c r="A516" t="s">
        <v>565</v>
      </c>
      <c r="B516" s="12">
        <v>0</v>
      </c>
    </row>
    <row r="517" spans="1:2">
      <c r="A517" t="s">
        <v>566</v>
      </c>
      <c r="B517" s="12">
        <v>0</v>
      </c>
    </row>
    <row r="518" spans="1:2">
      <c r="A518" t="s">
        <v>567</v>
      </c>
      <c r="B518" s="12">
        <v>3.5207199999999997E-5</v>
      </c>
    </row>
    <row r="519" spans="1:2">
      <c r="A519" t="s">
        <v>568</v>
      </c>
      <c r="B519" s="12">
        <v>9.17603E-3</v>
      </c>
    </row>
    <row r="520" spans="1:2">
      <c r="A520" t="s">
        <v>569</v>
      </c>
      <c r="B520" s="12">
        <v>5.6537799999999995E-4</v>
      </c>
    </row>
    <row r="521" spans="1:2">
      <c r="A521" t="s">
        <v>570</v>
      </c>
      <c r="B521" s="12">
        <v>9.7708999999999997E-17</v>
      </c>
    </row>
    <row r="522" spans="1:2">
      <c r="A522" t="s">
        <v>571</v>
      </c>
      <c r="B522" s="12">
        <v>6.8271400000000005E-17</v>
      </c>
    </row>
    <row r="523" spans="1:2">
      <c r="A523" t="s">
        <v>572</v>
      </c>
      <c r="B523" s="12">
        <v>4.6074799999999998E-6</v>
      </c>
    </row>
    <row r="524" spans="1:2">
      <c r="A524" t="s">
        <v>573</v>
      </c>
      <c r="B524" s="12">
        <v>6.6826699999999999E-3</v>
      </c>
    </row>
    <row r="525" spans="1:2">
      <c r="A525" t="s">
        <v>574</v>
      </c>
      <c r="B525" s="12">
        <v>2.37652E-2</v>
      </c>
    </row>
    <row r="526" spans="1:2">
      <c r="A526" t="s">
        <v>575</v>
      </c>
      <c r="B526" s="12">
        <v>3.1745900000000001E-2</v>
      </c>
    </row>
    <row r="527" spans="1:2">
      <c r="A527" t="s">
        <v>576</v>
      </c>
      <c r="B527" s="12">
        <v>2.4539400000000001E-17</v>
      </c>
    </row>
    <row r="528" spans="1:2">
      <c r="A528" t="s">
        <v>577</v>
      </c>
      <c r="B528" s="12">
        <v>4.2931099999999998E-4</v>
      </c>
    </row>
    <row r="529" spans="1:2">
      <c r="A529" t="s">
        <v>578</v>
      </c>
      <c r="B529" s="12">
        <v>2.9543599999999998E-10</v>
      </c>
    </row>
    <row r="530" spans="1:2">
      <c r="A530" t="s">
        <v>579</v>
      </c>
      <c r="B530" s="12">
        <v>4.3458499999999997E-4</v>
      </c>
    </row>
    <row r="531" spans="1:2">
      <c r="A531" t="s">
        <v>580</v>
      </c>
      <c r="B531" s="12">
        <v>2.1279900000000002E-3</v>
      </c>
    </row>
    <row r="532" spans="1:2">
      <c r="A532" t="s">
        <v>581</v>
      </c>
      <c r="B532" s="12">
        <v>1.39247E-2</v>
      </c>
    </row>
    <row r="533" spans="1:2">
      <c r="A533" t="s">
        <v>582</v>
      </c>
      <c r="B533" s="12">
        <v>4.1780699999999999E-3</v>
      </c>
    </row>
    <row r="534" spans="1:2">
      <c r="A534" t="s">
        <v>583</v>
      </c>
      <c r="B534" s="12">
        <v>3.2353100000000003E-2</v>
      </c>
    </row>
    <row r="535" spans="1:2">
      <c r="A535" t="s">
        <v>584</v>
      </c>
      <c r="B535" s="12">
        <v>5.4632799999999999E-7</v>
      </c>
    </row>
    <row r="536" spans="1:2">
      <c r="A536" t="s">
        <v>585</v>
      </c>
      <c r="B536" s="12">
        <v>7.0494800000000003E-6</v>
      </c>
    </row>
    <row r="537" spans="1:2">
      <c r="A537" t="s">
        <v>586</v>
      </c>
      <c r="B537" s="12">
        <v>1.91127E-2</v>
      </c>
    </row>
    <row r="538" spans="1:2">
      <c r="A538" t="s">
        <v>587</v>
      </c>
      <c r="B538" s="12">
        <v>1.5849200000000001E-2</v>
      </c>
    </row>
    <row r="539" spans="1:2">
      <c r="A539" t="s">
        <v>588</v>
      </c>
      <c r="B539" s="12">
        <v>2.07875E-8</v>
      </c>
    </row>
    <row r="540" spans="1:2">
      <c r="A540" t="s">
        <v>589</v>
      </c>
      <c r="B540" s="12">
        <v>6.7158399999999995E-17</v>
      </c>
    </row>
    <row r="541" spans="1:2">
      <c r="A541" t="s">
        <v>590</v>
      </c>
      <c r="B541" s="12">
        <v>1.3791899999999999E-4</v>
      </c>
    </row>
    <row r="542" spans="1:2">
      <c r="A542" t="s">
        <v>591</v>
      </c>
      <c r="B542" s="12">
        <v>2.85979E-8</v>
      </c>
    </row>
    <row r="543" spans="1:2">
      <c r="A543" t="s">
        <v>592</v>
      </c>
      <c r="B543" s="12">
        <v>0</v>
      </c>
    </row>
    <row r="544" spans="1:2">
      <c r="A544" t="s">
        <v>593</v>
      </c>
      <c r="B544" s="12">
        <v>0</v>
      </c>
    </row>
    <row r="545" spans="1:2">
      <c r="A545" t="s">
        <v>594</v>
      </c>
      <c r="B545" s="12">
        <v>1.6433799999999998E-5</v>
      </c>
    </row>
    <row r="546" spans="1:2">
      <c r="A546" t="s">
        <v>595</v>
      </c>
      <c r="B546" s="12">
        <v>1.00083E-4</v>
      </c>
    </row>
    <row r="547" spans="1:2">
      <c r="A547" t="s">
        <v>596</v>
      </c>
      <c r="B547" s="12">
        <v>0</v>
      </c>
    </row>
    <row r="548" spans="1:2">
      <c r="A548" t="s">
        <v>597</v>
      </c>
      <c r="B548" s="12">
        <v>0</v>
      </c>
    </row>
    <row r="549" spans="1:2">
      <c r="A549" t="s">
        <v>598</v>
      </c>
      <c r="B549" s="12">
        <v>0</v>
      </c>
    </row>
    <row r="550" spans="1:2">
      <c r="A550" t="s">
        <v>599</v>
      </c>
      <c r="B550" s="12">
        <v>2.1660800000000001E-18</v>
      </c>
    </row>
    <row r="551" spans="1:2">
      <c r="A551" t="s">
        <v>600</v>
      </c>
      <c r="B551" s="12">
        <v>7.4058299999999995E-19</v>
      </c>
    </row>
    <row r="552" spans="1:2">
      <c r="A552" t="s">
        <v>601</v>
      </c>
      <c r="B552" s="12">
        <v>9.3965999999999998E-19</v>
      </c>
    </row>
    <row r="553" spans="1:2">
      <c r="A553" t="s">
        <v>602</v>
      </c>
      <c r="B553" s="12">
        <v>1.35945E-4</v>
      </c>
    </row>
    <row r="554" spans="1:2">
      <c r="A554" t="s">
        <v>603</v>
      </c>
      <c r="B554" s="12">
        <v>1.2769700000000001E-3</v>
      </c>
    </row>
    <row r="555" spans="1:2">
      <c r="A555" t="s">
        <v>604</v>
      </c>
      <c r="B555" s="12">
        <v>7.7345099999999998E-4</v>
      </c>
    </row>
    <row r="556" spans="1:2">
      <c r="A556" t="s">
        <v>605</v>
      </c>
      <c r="B556" s="12">
        <v>1.26581E-3</v>
      </c>
    </row>
    <row r="557" spans="1:2">
      <c r="A557" t="s">
        <v>606</v>
      </c>
      <c r="B557" s="12">
        <v>6.9913699999999996E-4</v>
      </c>
    </row>
    <row r="558" spans="1:2">
      <c r="A558" t="s">
        <v>607</v>
      </c>
      <c r="B558" s="12">
        <v>1.31233E-4</v>
      </c>
    </row>
    <row r="559" spans="1:2">
      <c r="A559" t="s">
        <v>608</v>
      </c>
      <c r="B559" s="12">
        <v>2.4978300000000001E-5</v>
      </c>
    </row>
    <row r="560" spans="1:2">
      <c r="A560" t="s">
        <v>609</v>
      </c>
      <c r="B560" s="12">
        <v>7.2358299999999998E-9</v>
      </c>
    </row>
    <row r="561" spans="1:2">
      <c r="A561" t="s">
        <v>610</v>
      </c>
      <c r="B561" s="12">
        <v>1.11277E-7</v>
      </c>
    </row>
    <row r="562" spans="1:2">
      <c r="A562" t="s">
        <v>611</v>
      </c>
      <c r="B562" s="12">
        <v>2.82463E-18</v>
      </c>
    </row>
    <row r="563" spans="1:2">
      <c r="A563" t="s">
        <v>612</v>
      </c>
      <c r="B563" s="12">
        <v>5.8227400000000004E-7</v>
      </c>
    </row>
    <row r="564" spans="1:2">
      <c r="A564" t="s">
        <v>613</v>
      </c>
      <c r="B564" s="12">
        <v>0</v>
      </c>
    </row>
    <row r="565" spans="1:2">
      <c r="A565" t="s">
        <v>614</v>
      </c>
      <c r="B565" s="12">
        <v>9.2710100000000001E-7</v>
      </c>
    </row>
    <row r="566" spans="1:2">
      <c r="A566" t="s">
        <v>615</v>
      </c>
      <c r="B566" s="12">
        <v>5.6352500000000005E-4</v>
      </c>
    </row>
    <row r="567" spans="1:2">
      <c r="A567" t="s">
        <v>616</v>
      </c>
      <c r="B567" s="12">
        <v>3.2594200000000002E-4</v>
      </c>
    </row>
    <row r="568" spans="1:2">
      <c r="A568" t="s">
        <v>617</v>
      </c>
      <c r="B568" s="12">
        <v>9.29425E-4</v>
      </c>
    </row>
    <row r="569" spans="1:2">
      <c r="A569" t="s">
        <v>618</v>
      </c>
      <c r="B569" s="12">
        <v>1.0342000000000001E-3</v>
      </c>
    </row>
    <row r="570" spans="1:2">
      <c r="A570" t="s">
        <v>619</v>
      </c>
      <c r="B570" s="12">
        <v>1.8621100000000001E-4</v>
      </c>
    </row>
    <row r="571" spans="1:2">
      <c r="A571" t="s">
        <v>620</v>
      </c>
      <c r="B571" s="12">
        <v>3.95599E-4</v>
      </c>
    </row>
    <row r="572" spans="1:2">
      <c r="A572" t="s">
        <v>621</v>
      </c>
      <c r="B572" s="12">
        <v>6.9799200000000001E-5</v>
      </c>
    </row>
    <row r="573" spans="1:2">
      <c r="A573" t="s">
        <v>622</v>
      </c>
      <c r="B573" s="12">
        <v>2.0265099999999999E-17</v>
      </c>
    </row>
    <row r="574" spans="1:2">
      <c r="A574" t="s">
        <v>623</v>
      </c>
      <c r="B574" s="12">
        <v>5.1839300000000002E-20</v>
      </c>
    </row>
    <row r="575" spans="1:2">
      <c r="A575" t="s">
        <v>624</v>
      </c>
      <c r="B575" s="12">
        <v>0</v>
      </c>
    </row>
    <row r="576" spans="1:2">
      <c r="A576" t="s">
        <v>625</v>
      </c>
      <c r="B576" s="12">
        <v>0</v>
      </c>
    </row>
    <row r="577" spans="1:2">
      <c r="A577" t="s">
        <v>626</v>
      </c>
      <c r="B577" s="12">
        <v>1.5086E-4</v>
      </c>
    </row>
    <row r="578" spans="1:2">
      <c r="A578" t="s">
        <v>627</v>
      </c>
      <c r="B578" s="12">
        <v>1.5461299999999999E-3</v>
      </c>
    </row>
    <row r="579" spans="1:2">
      <c r="A579" t="s">
        <v>628</v>
      </c>
      <c r="B579" s="12">
        <v>7.7581200000000002E-5</v>
      </c>
    </row>
    <row r="580" spans="1:2">
      <c r="A580" t="s">
        <v>629</v>
      </c>
      <c r="B580" s="12">
        <v>7.0735399999999999E-4</v>
      </c>
    </row>
    <row r="581" spans="1:2">
      <c r="A581" t="s">
        <v>630</v>
      </c>
      <c r="B581" s="12">
        <v>7.7090600000000002E-4</v>
      </c>
    </row>
    <row r="582" spans="1:2">
      <c r="A582" t="s">
        <v>631</v>
      </c>
      <c r="B582" s="12">
        <v>6.85595E-4</v>
      </c>
    </row>
    <row r="583" spans="1:2">
      <c r="A583" t="s">
        <v>632</v>
      </c>
      <c r="B583" s="12">
        <v>9.9869600000000003E-5</v>
      </c>
    </row>
    <row r="584" spans="1:2">
      <c r="A584" t="s">
        <v>633</v>
      </c>
      <c r="B584" s="12">
        <v>3.5781000000000002E-4</v>
      </c>
    </row>
    <row r="585" spans="1:2">
      <c r="A585" t="s">
        <v>634</v>
      </c>
      <c r="B585" s="12">
        <v>1.48787E-5</v>
      </c>
    </row>
    <row r="586" spans="1:2">
      <c r="A586" t="s">
        <v>635</v>
      </c>
      <c r="B586" s="12">
        <v>2.24399E-3</v>
      </c>
    </row>
    <row r="587" spans="1:2">
      <c r="A587" t="s">
        <v>636</v>
      </c>
      <c r="B587" s="12">
        <v>1.7066500000000001E-17</v>
      </c>
    </row>
    <row r="588" spans="1:2">
      <c r="A588" t="s">
        <v>637</v>
      </c>
      <c r="B588" s="12">
        <v>1.8052599999999999E-3</v>
      </c>
    </row>
    <row r="589" spans="1:2">
      <c r="A589" t="s">
        <v>638</v>
      </c>
      <c r="B589" s="12">
        <v>1.30102E-3</v>
      </c>
    </row>
    <row r="590" spans="1:2">
      <c r="A590" t="s">
        <v>639</v>
      </c>
      <c r="B590" s="12">
        <v>1.3211899999999999E-4</v>
      </c>
    </row>
    <row r="591" spans="1:2">
      <c r="A591" t="s">
        <v>640</v>
      </c>
      <c r="B591" s="12">
        <v>7.3851199999999998E-4</v>
      </c>
    </row>
    <row r="592" spans="1:2">
      <c r="A592" t="s">
        <v>641</v>
      </c>
      <c r="B592" s="12">
        <v>1.8750200000000001E-4</v>
      </c>
    </row>
    <row r="593" spans="1:2">
      <c r="A593" t="s">
        <v>642</v>
      </c>
      <c r="B593" s="12">
        <v>1.0672100000000001E-3</v>
      </c>
    </row>
    <row r="594" spans="1:2">
      <c r="A594" t="s">
        <v>643</v>
      </c>
      <c r="B594" s="12">
        <v>4.2549199999999999E-18</v>
      </c>
    </row>
    <row r="595" spans="1:2">
      <c r="A595" t="s">
        <v>644</v>
      </c>
      <c r="B595" s="12">
        <v>3.3731700000000001E-4</v>
      </c>
    </row>
    <row r="596" spans="1:2">
      <c r="A596" t="s">
        <v>645</v>
      </c>
      <c r="B596" s="12">
        <v>1.27589E-3</v>
      </c>
    </row>
    <row r="597" spans="1:2">
      <c r="A597" t="s">
        <v>646</v>
      </c>
      <c r="B597" s="12">
        <v>1.11082E-2</v>
      </c>
    </row>
    <row r="598" spans="1:2">
      <c r="A598" t="s">
        <v>647</v>
      </c>
      <c r="B598" s="12">
        <v>7.9107899999999999E-7</v>
      </c>
    </row>
    <row r="599" spans="1:2">
      <c r="A599" t="s">
        <v>648</v>
      </c>
      <c r="B599" s="12">
        <v>2.6948199999999998E-4</v>
      </c>
    </row>
    <row r="600" spans="1:2">
      <c r="A600" t="s">
        <v>649</v>
      </c>
      <c r="B600" s="12">
        <v>8.1492700000000001E-3</v>
      </c>
    </row>
    <row r="601" spans="1:2">
      <c r="A601" t="s">
        <v>650</v>
      </c>
      <c r="B601" s="12">
        <v>4.7057399999999999E-3</v>
      </c>
    </row>
    <row r="602" spans="1:2">
      <c r="A602" t="s">
        <v>651</v>
      </c>
      <c r="B602" s="12">
        <v>2.6602499999999999E-3</v>
      </c>
    </row>
    <row r="603" spans="1:2">
      <c r="A603" t="s">
        <v>652</v>
      </c>
      <c r="B603" s="12">
        <v>2.8747299999999998E-3</v>
      </c>
    </row>
    <row r="604" spans="1:2">
      <c r="A604" t="s">
        <v>653</v>
      </c>
      <c r="B604" s="12">
        <v>2.0452400000000002E-6</v>
      </c>
    </row>
    <row r="605" spans="1:2">
      <c r="A605" t="s">
        <v>654</v>
      </c>
      <c r="B605" s="12">
        <v>5.4188099999999996E-3</v>
      </c>
    </row>
    <row r="606" spans="1:2">
      <c r="A606" t="s">
        <v>655</v>
      </c>
      <c r="B606" s="12">
        <v>4.2331800000000001E-7</v>
      </c>
    </row>
    <row r="607" spans="1:2">
      <c r="A607" t="s">
        <v>656</v>
      </c>
      <c r="B607" s="12">
        <v>3.7441300000000001E-8</v>
      </c>
    </row>
    <row r="608" spans="1:2">
      <c r="A608" t="s">
        <v>657</v>
      </c>
      <c r="B608" s="12">
        <v>4.7839699999999997E-7</v>
      </c>
    </row>
    <row r="609" spans="1:2">
      <c r="A609" t="s">
        <v>658</v>
      </c>
      <c r="B609" s="12">
        <v>0</v>
      </c>
    </row>
    <row r="610" spans="1:2">
      <c r="A610" t="s">
        <v>659</v>
      </c>
      <c r="B610" s="12">
        <v>1.4182E-6</v>
      </c>
    </row>
    <row r="611" spans="1:2">
      <c r="A611" t="s">
        <v>660</v>
      </c>
      <c r="B611" s="12">
        <v>4.8715600000000001E-9</v>
      </c>
    </row>
    <row r="612" spans="1:2">
      <c r="A612" t="s">
        <v>661</v>
      </c>
      <c r="B612" s="12">
        <v>4.5603400000000004E-3</v>
      </c>
    </row>
    <row r="613" spans="1:2">
      <c r="A613" t="s">
        <v>662</v>
      </c>
      <c r="B613" s="12">
        <v>1.3988199999999999E-5</v>
      </c>
    </row>
    <row r="614" spans="1:2">
      <c r="A614" t="s">
        <v>663</v>
      </c>
      <c r="B614" s="12">
        <v>1.69258E-3</v>
      </c>
    </row>
    <row r="615" spans="1:2">
      <c r="A615" t="s">
        <v>664</v>
      </c>
      <c r="B615" s="12">
        <v>1.11498E-3</v>
      </c>
    </row>
    <row r="616" spans="1:2">
      <c r="A616" t="s">
        <v>665</v>
      </c>
      <c r="B616" s="12">
        <v>3.6630799999999998E-4</v>
      </c>
    </row>
    <row r="617" spans="1:2">
      <c r="A617" t="s">
        <v>666</v>
      </c>
      <c r="B617" s="12">
        <v>1.46101E-3</v>
      </c>
    </row>
    <row r="618" spans="1:2">
      <c r="A618" t="s">
        <v>667</v>
      </c>
      <c r="B618" s="12">
        <v>4.3630899999999999E-6</v>
      </c>
    </row>
    <row r="619" spans="1:2">
      <c r="A619" t="s">
        <v>668</v>
      </c>
      <c r="B619" s="12">
        <v>1.6023099999999999E-4</v>
      </c>
    </row>
    <row r="620" spans="1:2">
      <c r="A620" t="s">
        <v>669</v>
      </c>
      <c r="B620" s="12">
        <v>1.9362400000000001E-3</v>
      </c>
    </row>
    <row r="621" spans="1:2">
      <c r="A621" t="s">
        <v>670</v>
      </c>
      <c r="B621" s="12">
        <v>1.0726E-8</v>
      </c>
    </row>
    <row r="622" spans="1:2">
      <c r="A622" t="s">
        <v>671</v>
      </c>
      <c r="B622" s="12">
        <v>8.5114999999999999E-7</v>
      </c>
    </row>
    <row r="623" spans="1:2">
      <c r="A623" t="s">
        <v>672</v>
      </c>
      <c r="B623" s="12">
        <v>0</v>
      </c>
    </row>
    <row r="624" spans="1:2">
      <c r="A624" t="s">
        <v>673</v>
      </c>
      <c r="B624" s="12">
        <v>4.8654600000000003E-3</v>
      </c>
    </row>
    <row r="625" spans="1:2">
      <c r="A625" t="s">
        <v>674</v>
      </c>
      <c r="B625" s="12">
        <v>7.0415600000000005E-4</v>
      </c>
    </row>
    <row r="626" spans="1:2">
      <c r="A626" t="s">
        <v>675</v>
      </c>
      <c r="B626" s="12">
        <v>4.8866400000000003E-3</v>
      </c>
    </row>
    <row r="627" spans="1:2">
      <c r="A627" t="s">
        <v>676</v>
      </c>
      <c r="B627" s="12">
        <v>1.5512400000000001E-7</v>
      </c>
    </row>
    <row r="628" spans="1:2">
      <c r="A628" t="s">
        <v>677</v>
      </c>
      <c r="B628" s="12">
        <v>1.85725E-4</v>
      </c>
    </row>
    <row r="629" spans="1:2">
      <c r="A629" t="s">
        <v>678</v>
      </c>
      <c r="B629" s="12">
        <v>2.6829599999999998E-7</v>
      </c>
    </row>
    <row r="630" spans="1:2">
      <c r="A630" t="s">
        <v>679</v>
      </c>
      <c r="B630" s="12">
        <v>9.7622799999999999E-9</v>
      </c>
    </row>
    <row r="631" spans="1:2">
      <c r="A631" t="s">
        <v>680</v>
      </c>
      <c r="B631" s="12">
        <v>3.62403E-17</v>
      </c>
    </row>
    <row r="632" spans="1:2">
      <c r="A632" t="s">
        <v>681</v>
      </c>
      <c r="B632" s="12">
        <v>2.54298E-17</v>
      </c>
    </row>
    <row r="633" spans="1:2">
      <c r="A633" t="s">
        <v>682</v>
      </c>
      <c r="B633" s="12">
        <v>1.6526300000000001E-17</v>
      </c>
    </row>
    <row r="634" spans="1:2">
      <c r="A634" t="s">
        <v>683</v>
      </c>
      <c r="B634" s="12">
        <v>1.4510299999999999E-17</v>
      </c>
    </row>
    <row r="635" spans="1:2">
      <c r="A635" t="s">
        <v>684</v>
      </c>
      <c r="B635" s="12">
        <v>6.4631700000000003E-8</v>
      </c>
    </row>
    <row r="636" spans="1:2">
      <c r="A636" t="s">
        <v>685</v>
      </c>
      <c r="B636" s="12">
        <v>1.09236E-5</v>
      </c>
    </row>
    <row r="637" spans="1:2">
      <c r="A637" t="s">
        <v>686</v>
      </c>
      <c r="B637" s="12">
        <v>2.2723300000000001E-8</v>
      </c>
    </row>
    <row r="638" spans="1:2">
      <c r="A638" t="s">
        <v>687</v>
      </c>
      <c r="B638" s="12">
        <v>1.18337E-6</v>
      </c>
    </row>
    <row r="639" spans="1:2">
      <c r="A639" t="s">
        <v>688</v>
      </c>
      <c r="B639" s="12">
        <v>7.9943800000000001E-18</v>
      </c>
    </row>
    <row r="640" spans="1:2">
      <c r="A640" t="s">
        <v>689</v>
      </c>
      <c r="B640" s="12">
        <v>3.5555500000000002E-17</v>
      </c>
    </row>
    <row r="641" spans="1:2">
      <c r="A641" t="s">
        <v>690</v>
      </c>
      <c r="B641" s="12">
        <v>4.0660299999999999E-17</v>
      </c>
    </row>
    <row r="642" spans="1:2">
      <c r="A642" t="s">
        <v>691</v>
      </c>
      <c r="B642" s="12">
        <v>4.1622800000000003E-18</v>
      </c>
    </row>
    <row r="643" spans="1:2">
      <c r="A643" t="s">
        <v>692</v>
      </c>
      <c r="B643" s="12">
        <v>1.02557E-18</v>
      </c>
    </row>
    <row r="644" spans="1:2">
      <c r="A644" t="s">
        <v>693</v>
      </c>
      <c r="B644" s="12">
        <v>1.134E-11</v>
      </c>
    </row>
    <row r="645" spans="1:2">
      <c r="A645" t="s">
        <v>694</v>
      </c>
      <c r="B645" s="12">
        <v>3.0109600000000001E-9</v>
      </c>
    </row>
    <row r="646" spans="1:2">
      <c r="A646" t="s">
        <v>695</v>
      </c>
      <c r="B646" s="12">
        <v>4.11644E-7</v>
      </c>
    </row>
    <row r="647" spans="1:2">
      <c r="A647" t="s">
        <v>696</v>
      </c>
      <c r="B647" s="12">
        <v>9.4897199999999997E-5</v>
      </c>
    </row>
    <row r="648" spans="1:2">
      <c r="A648" t="s">
        <v>697</v>
      </c>
      <c r="B648" s="12">
        <v>8.7517499999999993E-9</v>
      </c>
    </row>
    <row r="649" spans="1:2">
      <c r="A649" t="s">
        <v>698</v>
      </c>
      <c r="B649" s="12">
        <v>2.4794199999999999E-18</v>
      </c>
    </row>
    <row r="650" spans="1:2">
      <c r="A650" t="s">
        <v>699</v>
      </c>
      <c r="B650" s="12">
        <v>7.4035199999999997E-9</v>
      </c>
    </row>
    <row r="651" spans="1:2">
      <c r="A651" t="s">
        <v>700</v>
      </c>
      <c r="B651" s="12">
        <v>4.3037499999999999E-17</v>
      </c>
    </row>
    <row r="652" spans="1:2">
      <c r="A652" t="s">
        <v>701</v>
      </c>
      <c r="B652" s="12">
        <v>1.30887E-17</v>
      </c>
    </row>
    <row r="653" spans="1:2">
      <c r="A653" t="s">
        <v>922</v>
      </c>
      <c r="B653" s="12">
        <v>6.10885E-6</v>
      </c>
    </row>
    <row r="654" spans="1:2">
      <c r="A654" t="s">
        <v>923</v>
      </c>
      <c r="B654" s="12">
        <v>1.03482E-4</v>
      </c>
    </row>
    <row r="655" spans="1:2">
      <c r="A655" t="s">
        <v>924</v>
      </c>
      <c r="B655" s="12">
        <v>1.07044E-5</v>
      </c>
    </row>
    <row r="656" spans="1:2">
      <c r="A656" t="s">
        <v>705</v>
      </c>
      <c r="B656" s="12">
        <v>7.6878E-18</v>
      </c>
    </row>
    <row r="657" spans="1:2">
      <c r="A657" t="s">
        <v>706</v>
      </c>
      <c r="B657" s="12">
        <v>4.1759900000000002E-18</v>
      </c>
    </row>
    <row r="658" spans="1:2">
      <c r="A658" t="s">
        <v>707</v>
      </c>
      <c r="B658" s="12">
        <v>8.8237399999999992E-18</v>
      </c>
    </row>
    <row r="659" spans="1:2">
      <c r="A659" t="s">
        <v>708</v>
      </c>
      <c r="B659" s="12">
        <v>0</v>
      </c>
    </row>
    <row r="660" spans="1:2">
      <c r="A660" t="s">
        <v>709</v>
      </c>
      <c r="B660" s="12">
        <v>6.4270699999999999E-7</v>
      </c>
    </row>
    <row r="661" spans="1:2">
      <c r="A661" t="s">
        <v>710</v>
      </c>
      <c r="B661" s="12">
        <v>1.69868E-17</v>
      </c>
    </row>
    <row r="662" spans="1:2">
      <c r="A662" t="s">
        <v>711</v>
      </c>
      <c r="B662" s="12">
        <v>3.1905900000000001E-18</v>
      </c>
    </row>
    <row r="663" spans="1:2">
      <c r="A663" t="s">
        <v>712</v>
      </c>
      <c r="B663" s="12">
        <v>6.8833700000000005E-5</v>
      </c>
    </row>
    <row r="664" spans="1:2">
      <c r="A664" t="s">
        <v>713</v>
      </c>
      <c r="B664" s="12">
        <v>1.1732300000000001E-9</v>
      </c>
    </row>
    <row r="665" spans="1:2">
      <c r="A665" t="s">
        <v>714</v>
      </c>
      <c r="B665" s="12">
        <v>7.4884499999999996E-18</v>
      </c>
    </row>
    <row r="666" spans="1:2">
      <c r="A666" t="s">
        <v>715</v>
      </c>
      <c r="B666" s="12">
        <v>7.7575500000000008E-18</v>
      </c>
    </row>
    <row r="667" spans="1:2">
      <c r="A667" t="s">
        <v>716</v>
      </c>
      <c r="B667" s="12">
        <v>0</v>
      </c>
    </row>
    <row r="668" spans="1:2">
      <c r="A668" t="s">
        <v>717</v>
      </c>
      <c r="B668" s="12">
        <v>2.0334900000000001E-5</v>
      </c>
    </row>
    <row r="669" spans="1:2">
      <c r="A669" t="s">
        <v>718</v>
      </c>
      <c r="B669" s="12">
        <v>2.6506099999999999E-6</v>
      </c>
    </row>
    <row r="670" spans="1:2">
      <c r="A670" t="s">
        <v>719</v>
      </c>
      <c r="B670" s="12">
        <v>0</v>
      </c>
    </row>
    <row r="671" spans="1:2">
      <c r="A671" t="s">
        <v>720</v>
      </c>
      <c r="B671" s="12">
        <v>1.2652E-3</v>
      </c>
    </row>
    <row r="672" spans="1:2">
      <c r="A672" t="s">
        <v>721</v>
      </c>
      <c r="B672" s="12">
        <v>9.3934500000000007E-19</v>
      </c>
    </row>
    <row r="673" spans="1:2">
      <c r="A673" t="s">
        <v>722</v>
      </c>
      <c r="B673" s="12">
        <v>0</v>
      </c>
    </row>
    <row r="674" spans="1:2">
      <c r="A674" t="s">
        <v>723</v>
      </c>
      <c r="B674" s="12">
        <v>1.3593300000000001E-5</v>
      </c>
    </row>
    <row r="675" spans="1:2">
      <c r="A675" t="s">
        <v>724</v>
      </c>
      <c r="B675" s="12">
        <v>4.4740800000000004E-6</v>
      </c>
    </row>
    <row r="676" spans="1:2">
      <c r="A676" t="s">
        <v>725</v>
      </c>
      <c r="B676" s="12">
        <v>8.8489299999999997E-6</v>
      </c>
    </row>
    <row r="677" spans="1:2">
      <c r="A677" t="s">
        <v>726</v>
      </c>
      <c r="B677" s="12">
        <v>1.1113900000000001E-3</v>
      </c>
    </row>
    <row r="678" spans="1:2">
      <c r="A678" t="s">
        <v>727</v>
      </c>
      <c r="B678" s="12">
        <v>1.8979400000000001E-3</v>
      </c>
    </row>
    <row r="679" spans="1:2">
      <c r="A679" t="s">
        <v>728</v>
      </c>
      <c r="B679" s="12">
        <v>2.4619300000000002E-3</v>
      </c>
    </row>
    <row r="680" spans="1:2">
      <c r="A680" t="s">
        <v>925</v>
      </c>
      <c r="B680" s="12">
        <v>3.8479799999999998E-17</v>
      </c>
    </row>
    <row r="681" spans="1:2">
      <c r="A681" t="s">
        <v>730</v>
      </c>
      <c r="B681" s="12">
        <v>1.9334700000000001E-3</v>
      </c>
    </row>
    <row r="682" spans="1:2">
      <c r="A682" t="s">
        <v>926</v>
      </c>
      <c r="B682" s="12">
        <v>2.25552E-6</v>
      </c>
    </row>
    <row r="683" spans="1:2">
      <c r="A683" t="s">
        <v>927</v>
      </c>
      <c r="B683" s="12">
        <v>2.3059600000000002E-6</v>
      </c>
    </row>
    <row r="684" spans="1:2">
      <c r="A684" t="s">
        <v>928</v>
      </c>
      <c r="B684" s="12">
        <v>1.4524299999999999E-5</v>
      </c>
    </row>
    <row r="685" spans="1:2">
      <c r="A685" t="s">
        <v>929</v>
      </c>
      <c r="B685" s="12">
        <v>1.7076400000000001E-7</v>
      </c>
    </row>
    <row r="686" spans="1:2">
      <c r="A686" t="s">
        <v>930</v>
      </c>
      <c r="B686" s="12">
        <v>5.9398300000000001E-7</v>
      </c>
    </row>
    <row r="687" spans="1:2">
      <c r="A687" t="s">
        <v>931</v>
      </c>
      <c r="B687" s="12">
        <v>5.9150700000000002E-18</v>
      </c>
    </row>
    <row r="688" spans="1:2">
      <c r="A688" t="s">
        <v>932</v>
      </c>
      <c r="B688" s="12">
        <v>0</v>
      </c>
    </row>
    <row r="689" spans="1:2">
      <c r="A689" t="s">
        <v>933</v>
      </c>
      <c r="B689" s="12">
        <v>1.1452700000000001E-6</v>
      </c>
    </row>
    <row r="690" spans="1:2">
      <c r="A690" t="s">
        <v>934</v>
      </c>
      <c r="B690" s="12">
        <v>2.4164399999999998E-18</v>
      </c>
    </row>
    <row r="691" spans="1:2">
      <c r="A691" t="s">
        <v>740</v>
      </c>
      <c r="B691" s="12">
        <v>2.6378099999999998E-6</v>
      </c>
    </row>
    <row r="692" spans="1:2">
      <c r="A692" t="s">
        <v>741</v>
      </c>
      <c r="B692" s="12">
        <v>7.3754899999999994E-5</v>
      </c>
    </row>
    <row r="693" spans="1:2">
      <c r="A693" t="s">
        <v>742</v>
      </c>
      <c r="B693" s="12">
        <v>5.9676599999999996E-11</v>
      </c>
    </row>
    <row r="694" spans="1:2">
      <c r="A694" t="s">
        <v>743</v>
      </c>
      <c r="B694" s="12">
        <v>1.8890200000000001E-7</v>
      </c>
    </row>
    <row r="695" spans="1:2">
      <c r="A695" t="s">
        <v>744</v>
      </c>
      <c r="B695" s="12">
        <v>5.4817999999999998E-6</v>
      </c>
    </row>
    <row r="696" spans="1:2">
      <c r="A696" t="s">
        <v>745</v>
      </c>
      <c r="B696" s="12">
        <v>5.3144199999999998E-5</v>
      </c>
    </row>
    <row r="697" spans="1:2">
      <c r="A697" t="s">
        <v>746</v>
      </c>
      <c r="B697" s="12">
        <v>6.5066700000000001E-7</v>
      </c>
    </row>
    <row r="698" spans="1:2">
      <c r="A698" t="s">
        <v>747</v>
      </c>
      <c r="B698" s="12">
        <v>5.5858100000000004E-7</v>
      </c>
    </row>
    <row r="699" spans="1:2">
      <c r="A699" t="s">
        <v>748</v>
      </c>
      <c r="B699" s="12">
        <v>2.8793600000000002E-7</v>
      </c>
    </row>
    <row r="700" spans="1:2">
      <c r="A700" t="s">
        <v>749</v>
      </c>
      <c r="B700" s="12">
        <v>1.32793E-6</v>
      </c>
    </row>
    <row r="701" spans="1:2">
      <c r="A701" t="s">
        <v>750</v>
      </c>
      <c r="B701" s="12">
        <v>4.8400199999999998E-5</v>
      </c>
    </row>
    <row r="702" spans="1:2">
      <c r="A702" t="s">
        <v>751</v>
      </c>
      <c r="B702" s="12">
        <v>2.55264E-5</v>
      </c>
    </row>
    <row r="703" spans="1:2">
      <c r="A703" t="s">
        <v>752</v>
      </c>
      <c r="B703" s="12">
        <v>1.6100500000000001E-4</v>
      </c>
    </row>
    <row r="704" spans="1:2">
      <c r="A704" t="s">
        <v>753</v>
      </c>
      <c r="B704" s="12">
        <v>2.2575999999999998E-3</v>
      </c>
    </row>
    <row r="705" spans="1:2">
      <c r="A705" t="s">
        <v>754</v>
      </c>
      <c r="B705" s="12">
        <v>1.7565599999999999E-3</v>
      </c>
    </row>
    <row r="706" spans="1:2">
      <c r="A706" t="s">
        <v>755</v>
      </c>
      <c r="B706" s="12">
        <v>2.6172400000000002E-4</v>
      </c>
    </row>
    <row r="707" spans="1:2">
      <c r="A707" t="s">
        <v>756</v>
      </c>
      <c r="B707" s="12">
        <v>1.6494499999999999E-2</v>
      </c>
    </row>
    <row r="708" spans="1:2">
      <c r="A708" t="s">
        <v>757</v>
      </c>
      <c r="B708" s="12">
        <v>1.2655400000000001E-2</v>
      </c>
    </row>
    <row r="709" spans="1:2">
      <c r="A709" t="s">
        <v>758</v>
      </c>
      <c r="B709" s="12">
        <v>4.6176599999999998E-2</v>
      </c>
    </row>
    <row r="710" spans="1:2">
      <c r="A710" t="s">
        <v>759</v>
      </c>
      <c r="B710" s="12">
        <v>3.5127499999999999E-2</v>
      </c>
    </row>
    <row r="711" spans="1:2">
      <c r="A711" t="s">
        <v>760</v>
      </c>
      <c r="B711" s="12">
        <v>1.45151E-2</v>
      </c>
    </row>
    <row r="712" spans="1:2">
      <c r="A712" t="s">
        <v>761</v>
      </c>
      <c r="B712" s="12">
        <v>2.8339200000000001E-5</v>
      </c>
    </row>
    <row r="713" spans="1:2">
      <c r="A713" t="s">
        <v>762</v>
      </c>
      <c r="B713" s="12">
        <v>2.42713E-6</v>
      </c>
    </row>
    <row r="714" spans="1:2">
      <c r="A714" t="s">
        <v>763</v>
      </c>
      <c r="B714" s="12">
        <v>1.2656800000000001E-6</v>
      </c>
    </row>
    <row r="715" spans="1:2">
      <c r="A715" t="s">
        <v>764</v>
      </c>
      <c r="B715" s="12">
        <v>7.74876E-6</v>
      </c>
    </row>
  </sheetData>
  <sortState xmlns:xlrd2="http://schemas.microsoft.com/office/spreadsheetml/2017/richdata2" ref="A2:B716">
    <sortCondition ref="A1"/>
  </sortState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15"/>
  <sheetViews>
    <sheetView workbookViewId="0">
      <selection activeCell="G27" sqref="G27"/>
    </sheetView>
  </sheetViews>
  <sheetFormatPr defaultRowHeight="15"/>
  <sheetData>
    <row r="1" spans="1:5">
      <c r="A1" t="s">
        <v>775</v>
      </c>
      <c r="B1" t="s">
        <v>935</v>
      </c>
      <c r="C1" t="s">
        <v>936</v>
      </c>
      <c r="D1" t="s">
        <v>937</v>
      </c>
      <c r="E1" t="s">
        <v>938</v>
      </c>
    </row>
    <row r="2" spans="1:5">
      <c r="A2" t="s">
        <v>51</v>
      </c>
      <c r="B2">
        <v>0</v>
      </c>
      <c r="C2">
        <v>0</v>
      </c>
      <c r="D2">
        <v>0.81481481481481477</v>
      </c>
      <c r="E2">
        <v>0</v>
      </c>
    </row>
    <row r="3" spans="1:5">
      <c r="A3" t="s">
        <v>52</v>
      </c>
      <c r="B3">
        <v>0</v>
      </c>
      <c r="C3">
        <v>1.8518518518518517E-2</v>
      </c>
      <c r="D3">
        <v>1</v>
      </c>
      <c r="E3">
        <v>0</v>
      </c>
    </row>
    <row r="4" spans="1:5">
      <c r="A4" t="s">
        <v>53</v>
      </c>
      <c r="B4">
        <v>0</v>
      </c>
      <c r="C4">
        <v>0</v>
      </c>
      <c r="D4">
        <v>0.98148148148148151</v>
      </c>
      <c r="E4">
        <v>0</v>
      </c>
    </row>
    <row r="5" spans="1:5">
      <c r="A5" t="s">
        <v>54</v>
      </c>
      <c r="B5">
        <v>0</v>
      </c>
      <c r="C5">
        <v>0.1111111111111111</v>
      </c>
      <c r="D5">
        <v>0.83333333333333337</v>
      </c>
      <c r="E5">
        <v>0</v>
      </c>
    </row>
    <row r="6" spans="1:5">
      <c r="A6" t="s">
        <v>55</v>
      </c>
      <c r="B6">
        <v>0.1111111111111111</v>
      </c>
      <c r="C6">
        <v>0.29629629629629628</v>
      </c>
      <c r="D6">
        <v>0.72222222222222221</v>
      </c>
      <c r="E6">
        <v>0</v>
      </c>
    </row>
    <row r="7" spans="1:5">
      <c r="A7" t="s">
        <v>56</v>
      </c>
      <c r="B7">
        <v>0.18518518518518517</v>
      </c>
      <c r="C7">
        <v>0</v>
      </c>
      <c r="D7">
        <v>0.51851851851851849</v>
      </c>
      <c r="E7">
        <v>0</v>
      </c>
    </row>
    <row r="8" spans="1:5">
      <c r="A8" t="s">
        <v>57</v>
      </c>
      <c r="B8">
        <v>0</v>
      </c>
      <c r="C8">
        <v>0</v>
      </c>
      <c r="D8">
        <v>0.90740740740740744</v>
      </c>
      <c r="E8">
        <v>0</v>
      </c>
    </row>
    <row r="9" spans="1:5">
      <c r="A9" t="s">
        <v>58</v>
      </c>
      <c r="B9">
        <v>0</v>
      </c>
      <c r="C9">
        <v>0</v>
      </c>
      <c r="D9">
        <v>0.79629629629629628</v>
      </c>
      <c r="E9">
        <v>0</v>
      </c>
    </row>
    <row r="10" spans="1:5">
      <c r="A10" t="s">
        <v>59</v>
      </c>
      <c r="B10">
        <v>0</v>
      </c>
      <c r="C10">
        <v>0</v>
      </c>
      <c r="D10">
        <v>1</v>
      </c>
      <c r="E10">
        <v>0</v>
      </c>
    </row>
    <row r="11" spans="1:5">
      <c r="A11" t="s">
        <v>60</v>
      </c>
      <c r="B11">
        <v>0</v>
      </c>
      <c r="C11">
        <v>7.407407407407407E-2</v>
      </c>
      <c r="D11">
        <v>0.72222222222222221</v>
      </c>
      <c r="E11">
        <v>0</v>
      </c>
    </row>
    <row r="12" spans="1:5">
      <c r="A12" t="s">
        <v>61</v>
      </c>
      <c r="B12">
        <v>7.407407407407407E-2</v>
      </c>
      <c r="C12">
        <v>0.14814814814814814</v>
      </c>
      <c r="D12">
        <v>0.7407407407407407</v>
      </c>
      <c r="E12">
        <v>0</v>
      </c>
    </row>
    <row r="13" spans="1:5">
      <c r="A13" t="s">
        <v>62</v>
      </c>
      <c r="B13">
        <v>0.12962962962962962</v>
      </c>
      <c r="C13">
        <v>0.31481481481481483</v>
      </c>
      <c r="D13">
        <v>0.62962962962962965</v>
      </c>
      <c r="E13">
        <v>3.7037037037037035E-2</v>
      </c>
    </row>
    <row r="14" spans="1:5">
      <c r="A14" t="s">
        <v>63</v>
      </c>
      <c r="B14">
        <v>0.20370370370370369</v>
      </c>
      <c r="C14">
        <v>0.51851851851851849</v>
      </c>
      <c r="D14">
        <v>0.51851851851851849</v>
      </c>
      <c r="E14">
        <v>5.5555555555555552E-2</v>
      </c>
    </row>
    <row r="15" spans="1:5">
      <c r="A15" t="s">
        <v>64</v>
      </c>
      <c r="B15">
        <v>0.31481481481481483</v>
      </c>
      <c r="C15">
        <v>9.2592592592592587E-2</v>
      </c>
      <c r="D15">
        <v>0.37037037037037035</v>
      </c>
      <c r="E15">
        <v>0.1111111111111111</v>
      </c>
    </row>
    <row r="16" spans="1:5">
      <c r="A16" t="s">
        <v>65</v>
      </c>
      <c r="B16">
        <v>7.407407407407407E-2</v>
      </c>
      <c r="C16">
        <v>0</v>
      </c>
      <c r="D16">
        <v>0.90740740740740744</v>
      </c>
      <c r="E16">
        <v>0</v>
      </c>
    </row>
    <row r="17" spans="1:5">
      <c r="A17" t="s">
        <v>66</v>
      </c>
      <c r="B17">
        <v>0</v>
      </c>
      <c r="C17">
        <v>0.42592592592592593</v>
      </c>
      <c r="D17">
        <v>0.87037037037037035</v>
      </c>
      <c r="E17">
        <v>0</v>
      </c>
    </row>
    <row r="18" spans="1:5">
      <c r="A18" t="s">
        <v>67</v>
      </c>
      <c r="B18">
        <v>0.16666666666666666</v>
      </c>
      <c r="C18">
        <v>7.407407407407407E-2</v>
      </c>
      <c r="D18">
        <v>0.48148148148148145</v>
      </c>
      <c r="E18">
        <v>9.2592592592592587E-2</v>
      </c>
    </row>
    <row r="19" spans="1:5">
      <c r="A19" t="s">
        <v>68</v>
      </c>
      <c r="B19">
        <v>0</v>
      </c>
      <c r="C19">
        <v>0.12962962962962962</v>
      </c>
      <c r="D19">
        <v>0.88888888888888884</v>
      </c>
      <c r="E19">
        <v>3.7037037037037035E-2</v>
      </c>
    </row>
    <row r="20" spans="1:5">
      <c r="A20" t="s">
        <v>69</v>
      </c>
      <c r="B20">
        <v>0.1111111111111111</v>
      </c>
      <c r="C20">
        <v>0</v>
      </c>
      <c r="D20">
        <v>0.7407407407407407</v>
      </c>
      <c r="E20">
        <v>1.8518518518518517E-2</v>
      </c>
    </row>
    <row r="21" spans="1:5">
      <c r="A21" t="s">
        <v>70</v>
      </c>
      <c r="B21">
        <v>0</v>
      </c>
      <c r="C21">
        <v>0.12962962962962962</v>
      </c>
      <c r="D21">
        <v>0.92592592592592593</v>
      </c>
      <c r="E21">
        <v>7.407407407407407E-2</v>
      </c>
    </row>
    <row r="22" spans="1:5">
      <c r="A22" t="s">
        <v>71</v>
      </c>
      <c r="B22">
        <v>0.12962962962962962</v>
      </c>
      <c r="C22">
        <v>0</v>
      </c>
      <c r="D22">
        <v>0.87037037037037035</v>
      </c>
      <c r="E22">
        <v>0</v>
      </c>
    </row>
    <row r="23" spans="1:5">
      <c r="A23" t="s">
        <v>72</v>
      </c>
      <c r="B23">
        <v>0</v>
      </c>
      <c r="C23">
        <v>0</v>
      </c>
      <c r="D23">
        <v>1</v>
      </c>
      <c r="E23">
        <v>0</v>
      </c>
    </row>
    <row r="24" spans="1:5">
      <c r="A24" t="s">
        <v>73</v>
      </c>
      <c r="B24">
        <v>0</v>
      </c>
      <c r="C24">
        <v>0.29629629629629628</v>
      </c>
      <c r="D24">
        <v>1</v>
      </c>
      <c r="E24">
        <v>0</v>
      </c>
    </row>
    <row r="25" spans="1:5">
      <c r="A25" t="s">
        <v>74</v>
      </c>
      <c r="B25">
        <v>0.20370370370370369</v>
      </c>
      <c r="C25">
        <v>0.35185185185185186</v>
      </c>
      <c r="D25">
        <v>0.59259259259259256</v>
      </c>
      <c r="E25">
        <v>1.8518518518518517E-2</v>
      </c>
    </row>
    <row r="26" spans="1:5">
      <c r="A26" t="s">
        <v>75</v>
      </c>
      <c r="B26">
        <v>3.7037037037037035E-2</v>
      </c>
      <c r="C26">
        <v>3.7037037037037035E-2</v>
      </c>
      <c r="D26">
        <v>0.55555555555555558</v>
      </c>
      <c r="E26">
        <v>9.2592592592592587E-2</v>
      </c>
    </row>
    <row r="27" spans="1:5">
      <c r="A27" t="s">
        <v>76</v>
      </c>
      <c r="B27">
        <v>3.7037037037037035E-2</v>
      </c>
      <c r="C27">
        <v>0</v>
      </c>
      <c r="D27">
        <v>0.92592592592592593</v>
      </c>
      <c r="E27">
        <v>3.7037037037037035E-2</v>
      </c>
    </row>
    <row r="28" spans="1:5">
      <c r="A28" t="s">
        <v>77</v>
      </c>
      <c r="B28">
        <v>0</v>
      </c>
      <c r="C28">
        <v>0</v>
      </c>
      <c r="D28">
        <v>1</v>
      </c>
      <c r="E28">
        <v>0</v>
      </c>
    </row>
    <row r="29" spans="1:5">
      <c r="A29" t="s">
        <v>78</v>
      </c>
      <c r="B29">
        <v>0</v>
      </c>
      <c r="C29">
        <v>0</v>
      </c>
      <c r="D29">
        <v>1</v>
      </c>
      <c r="E29">
        <v>0</v>
      </c>
    </row>
    <row r="30" spans="1:5">
      <c r="A30" t="s">
        <v>79</v>
      </c>
      <c r="B30">
        <v>0</v>
      </c>
      <c r="C30">
        <v>5.5555555555555552E-2</v>
      </c>
      <c r="D30">
        <v>0.77777777777777779</v>
      </c>
      <c r="E30">
        <v>0</v>
      </c>
    </row>
    <row r="31" spans="1:5">
      <c r="A31" t="s">
        <v>80</v>
      </c>
      <c r="B31">
        <v>0</v>
      </c>
      <c r="C31">
        <v>5.5555555555555552E-2</v>
      </c>
      <c r="D31">
        <v>0.94444444444444442</v>
      </c>
      <c r="E31">
        <v>0</v>
      </c>
    </row>
    <row r="32" spans="1:5">
      <c r="A32" t="s">
        <v>81</v>
      </c>
      <c r="B32">
        <v>1.8518518518518517E-2</v>
      </c>
      <c r="C32">
        <v>0.18518518518518517</v>
      </c>
      <c r="D32">
        <v>0.77777777777777779</v>
      </c>
      <c r="E32">
        <v>0.16666666666666666</v>
      </c>
    </row>
    <row r="33" spans="1:5">
      <c r="A33" t="s">
        <v>82</v>
      </c>
      <c r="B33">
        <v>0.1111111111111111</v>
      </c>
      <c r="C33">
        <v>0.29629629629629628</v>
      </c>
      <c r="D33">
        <v>0.62962962962962965</v>
      </c>
      <c r="E33">
        <v>1.8518518518518517E-2</v>
      </c>
    </row>
    <row r="34" spans="1:5">
      <c r="A34" t="s">
        <v>83</v>
      </c>
      <c r="B34">
        <v>1.8518518518518517E-2</v>
      </c>
      <c r="C34">
        <v>0.51851851851851849</v>
      </c>
      <c r="D34">
        <v>0.37037037037037035</v>
      </c>
      <c r="E34">
        <v>0.33333333333333331</v>
      </c>
    </row>
    <row r="35" spans="1:5">
      <c r="A35" t="s">
        <v>84</v>
      </c>
      <c r="B35">
        <v>0.42592592592592593</v>
      </c>
      <c r="C35">
        <v>3.7037037037037035E-2</v>
      </c>
      <c r="D35">
        <v>0.42592592592592593</v>
      </c>
      <c r="E35">
        <v>5.5555555555555552E-2</v>
      </c>
    </row>
    <row r="36" spans="1:5">
      <c r="A36" t="s">
        <v>85</v>
      </c>
      <c r="B36">
        <v>3.7037037037037035E-2</v>
      </c>
      <c r="C36">
        <v>0</v>
      </c>
      <c r="D36">
        <v>0.96296296296296291</v>
      </c>
      <c r="E36">
        <v>0</v>
      </c>
    </row>
    <row r="37" spans="1:5">
      <c r="A37" t="s">
        <v>86</v>
      </c>
      <c r="B37">
        <v>0</v>
      </c>
      <c r="C37">
        <v>3.7037037037037035E-2</v>
      </c>
      <c r="D37">
        <v>0.72222222222222221</v>
      </c>
      <c r="E37">
        <v>0</v>
      </c>
    </row>
    <row r="38" spans="1:5">
      <c r="A38" t="s">
        <v>87</v>
      </c>
      <c r="B38">
        <v>0</v>
      </c>
      <c r="C38">
        <v>5.5555555555555552E-2</v>
      </c>
      <c r="D38">
        <v>0.87037037037037035</v>
      </c>
      <c r="E38">
        <v>0</v>
      </c>
    </row>
    <row r="39" spans="1:5">
      <c r="A39" t="s">
        <v>88</v>
      </c>
      <c r="B39">
        <v>5.5555555555555552E-2</v>
      </c>
      <c r="C39">
        <v>7.407407407407407E-2</v>
      </c>
      <c r="D39">
        <v>0.79629629629629628</v>
      </c>
      <c r="E39">
        <v>0</v>
      </c>
    </row>
    <row r="40" spans="1:5">
      <c r="A40" t="s">
        <v>89</v>
      </c>
      <c r="B40">
        <v>0</v>
      </c>
      <c r="C40">
        <v>1.8518518518518517E-2</v>
      </c>
      <c r="D40">
        <v>0.77777777777777779</v>
      </c>
      <c r="E40">
        <v>0</v>
      </c>
    </row>
    <row r="41" spans="1:5">
      <c r="A41" t="s">
        <v>90</v>
      </c>
      <c r="B41">
        <v>1.8518518518518517E-2</v>
      </c>
      <c r="C41">
        <v>0</v>
      </c>
      <c r="D41">
        <v>0.81481481481481477</v>
      </c>
      <c r="E41">
        <v>0</v>
      </c>
    </row>
    <row r="42" spans="1:5">
      <c r="A42" t="s">
        <v>91</v>
      </c>
      <c r="B42">
        <v>0</v>
      </c>
      <c r="C42">
        <v>0.22222222222222221</v>
      </c>
      <c r="D42">
        <v>1</v>
      </c>
      <c r="E42">
        <v>0</v>
      </c>
    </row>
    <row r="43" spans="1:5">
      <c r="A43" t="s">
        <v>92</v>
      </c>
      <c r="B43">
        <v>0.18518518518518517</v>
      </c>
      <c r="C43">
        <v>0.1111111111111111</v>
      </c>
      <c r="D43">
        <v>0.59259259259259256</v>
      </c>
      <c r="E43">
        <v>0.18518518518518517</v>
      </c>
    </row>
    <row r="44" spans="1:5">
      <c r="A44" t="s">
        <v>93</v>
      </c>
      <c r="B44">
        <v>3.7037037037037035E-2</v>
      </c>
      <c r="C44">
        <v>0.27777777777777779</v>
      </c>
      <c r="D44">
        <v>0.68518518518518523</v>
      </c>
      <c r="E44">
        <v>0</v>
      </c>
    </row>
    <row r="45" spans="1:5">
      <c r="A45" t="s">
        <v>94</v>
      </c>
      <c r="B45">
        <v>0.18518518518518517</v>
      </c>
      <c r="C45">
        <v>0.3888888888888889</v>
      </c>
      <c r="D45">
        <v>0.72222222222222221</v>
      </c>
      <c r="E45">
        <v>0</v>
      </c>
    </row>
    <row r="46" spans="1:5">
      <c r="A46" t="s">
        <v>95</v>
      </c>
      <c r="B46">
        <v>0.29629629629629628</v>
      </c>
      <c r="C46">
        <v>3.7037037037037035E-2</v>
      </c>
      <c r="D46">
        <v>0.59259259259259256</v>
      </c>
      <c r="E46">
        <v>1.8518518518518517E-2</v>
      </c>
    </row>
    <row r="47" spans="1:5">
      <c r="A47" t="s">
        <v>96</v>
      </c>
      <c r="B47">
        <v>0</v>
      </c>
      <c r="C47">
        <v>0.51851851851851849</v>
      </c>
      <c r="D47">
        <v>0.37037037037037035</v>
      </c>
      <c r="E47">
        <v>0.59259259259259256</v>
      </c>
    </row>
    <row r="48" spans="1:5">
      <c r="A48" t="s">
        <v>97</v>
      </c>
      <c r="B48">
        <v>0.33333333333333331</v>
      </c>
      <c r="C48">
        <v>0.18518518518518517</v>
      </c>
      <c r="D48">
        <v>0.44444444444444442</v>
      </c>
      <c r="E48">
        <v>3.7037037037037035E-2</v>
      </c>
    </row>
    <row r="49" spans="1:5">
      <c r="A49" t="s">
        <v>98</v>
      </c>
      <c r="B49">
        <v>0</v>
      </c>
      <c r="C49">
        <v>0.33333333333333331</v>
      </c>
      <c r="D49">
        <v>0.62962962962962965</v>
      </c>
      <c r="E49">
        <v>0</v>
      </c>
    </row>
    <row r="50" spans="1:5">
      <c r="A50" t="s">
        <v>99</v>
      </c>
      <c r="B50">
        <v>3.7037037037037035E-2</v>
      </c>
      <c r="C50">
        <v>0</v>
      </c>
      <c r="D50">
        <v>0.51851851851851849</v>
      </c>
      <c r="E50">
        <v>0.14814814814814814</v>
      </c>
    </row>
    <row r="51" spans="1:5">
      <c r="A51" t="s">
        <v>100</v>
      </c>
      <c r="B51">
        <v>0</v>
      </c>
      <c r="C51">
        <v>0</v>
      </c>
      <c r="D51">
        <v>1</v>
      </c>
      <c r="E51">
        <v>0</v>
      </c>
    </row>
    <row r="52" spans="1:5">
      <c r="A52" t="s">
        <v>101</v>
      </c>
      <c r="B52">
        <v>0</v>
      </c>
      <c r="C52">
        <v>7.407407407407407E-2</v>
      </c>
      <c r="D52">
        <v>0.62962962962962965</v>
      </c>
      <c r="E52">
        <v>0</v>
      </c>
    </row>
    <row r="53" spans="1:5">
      <c r="A53" t="s">
        <v>102</v>
      </c>
      <c r="B53">
        <v>1.8518518518518517E-2</v>
      </c>
      <c r="C53">
        <v>0.53703703703703709</v>
      </c>
      <c r="D53">
        <v>0.90740740740740744</v>
      </c>
      <c r="E53">
        <v>0</v>
      </c>
    </row>
    <row r="54" spans="1:5">
      <c r="A54" t="s">
        <v>103</v>
      </c>
      <c r="B54">
        <v>0.5</v>
      </c>
      <c r="C54">
        <v>0.59259259259259256</v>
      </c>
      <c r="D54">
        <v>0.29629629629629628</v>
      </c>
      <c r="E54">
        <v>0.16666666666666666</v>
      </c>
    </row>
    <row r="55" spans="1:5">
      <c r="A55" t="s">
        <v>104</v>
      </c>
      <c r="B55">
        <v>0.53703703703703709</v>
      </c>
      <c r="C55">
        <v>0</v>
      </c>
      <c r="D55">
        <v>0.25925925925925924</v>
      </c>
      <c r="E55">
        <v>3.7037037037037035E-2</v>
      </c>
    </row>
    <row r="56" spans="1:5">
      <c r="A56" t="s">
        <v>105</v>
      </c>
      <c r="B56">
        <v>0</v>
      </c>
      <c r="C56">
        <v>0</v>
      </c>
      <c r="D56">
        <v>0.62962962962962965</v>
      </c>
      <c r="E56">
        <v>0</v>
      </c>
    </row>
    <row r="57" spans="1:5">
      <c r="A57" t="s">
        <v>106</v>
      </c>
      <c r="B57">
        <v>0</v>
      </c>
      <c r="C57">
        <v>5.5555555555555552E-2</v>
      </c>
      <c r="D57">
        <v>0.81481481481481477</v>
      </c>
      <c r="E57">
        <v>0</v>
      </c>
    </row>
    <row r="58" spans="1:5">
      <c r="A58" t="s">
        <v>107</v>
      </c>
      <c r="B58">
        <v>0</v>
      </c>
      <c r="C58">
        <v>0.25925925925925924</v>
      </c>
      <c r="D58">
        <v>0.77777777777777779</v>
      </c>
      <c r="E58">
        <v>0</v>
      </c>
    </row>
    <row r="59" spans="1:5">
      <c r="A59" t="s">
        <v>108</v>
      </c>
      <c r="B59">
        <v>0.1111111111111111</v>
      </c>
      <c r="C59">
        <v>1.8518518518518517E-2</v>
      </c>
      <c r="D59">
        <v>0.68518518518518523</v>
      </c>
      <c r="E59">
        <v>1.8518518518518517E-2</v>
      </c>
    </row>
    <row r="60" spans="1:5">
      <c r="A60" t="s">
        <v>109</v>
      </c>
      <c r="B60">
        <v>1.8518518518518517E-2</v>
      </c>
      <c r="C60">
        <v>5.5555555555555552E-2</v>
      </c>
      <c r="D60">
        <v>0.98148148148148151</v>
      </c>
      <c r="E60">
        <v>0</v>
      </c>
    </row>
    <row r="61" spans="1:5">
      <c r="A61" t="s">
        <v>110</v>
      </c>
      <c r="B61">
        <v>0</v>
      </c>
      <c r="C61">
        <v>0.16666666666666666</v>
      </c>
      <c r="D61">
        <v>0.81481481481481477</v>
      </c>
      <c r="E61">
        <v>0.1111111111111111</v>
      </c>
    </row>
    <row r="62" spans="1:5">
      <c r="A62" t="s">
        <v>111</v>
      </c>
      <c r="B62">
        <v>5.5555555555555552E-2</v>
      </c>
      <c r="C62">
        <v>0</v>
      </c>
      <c r="D62">
        <v>0.7592592592592593</v>
      </c>
      <c r="E62">
        <v>0</v>
      </c>
    </row>
    <row r="63" spans="1:5">
      <c r="A63" t="s">
        <v>112</v>
      </c>
      <c r="B63">
        <v>0.44444444444444442</v>
      </c>
      <c r="C63">
        <v>0.40740740740740738</v>
      </c>
      <c r="D63">
        <v>0.42592592592592593</v>
      </c>
      <c r="E63">
        <v>5.5555555555555552E-2</v>
      </c>
    </row>
    <row r="64" spans="1:5">
      <c r="A64" t="s">
        <v>113</v>
      </c>
      <c r="B64">
        <v>0</v>
      </c>
      <c r="C64">
        <v>0</v>
      </c>
      <c r="D64">
        <v>0.37037037037037035</v>
      </c>
      <c r="E64">
        <v>0</v>
      </c>
    </row>
    <row r="65" spans="1:5">
      <c r="A65" t="s">
        <v>114</v>
      </c>
      <c r="B65">
        <v>0</v>
      </c>
      <c r="C65">
        <v>0.59259259259259256</v>
      </c>
      <c r="D65">
        <v>0.85185185185185186</v>
      </c>
      <c r="E65">
        <v>0</v>
      </c>
    </row>
    <row r="66" spans="1:5">
      <c r="A66" t="s">
        <v>115</v>
      </c>
      <c r="B66">
        <v>0.46296296296296297</v>
      </c>
      <c r="C66">
        <v>0.62962962962962965</v>
      </c>
      <c r="D66">
        <v>0.22222222222222221</v>
      </c>
      <c r="E66">
        <v>0</v>
      </c>
    </row>
    <row r="67" spans="1:5">
      <c r="A67" t="s">
        <v>116</v>
      </c>
      <c r="B67">
        <v>0.46296296296296297</v>
      </c>
      <c r="C67">
        <v>0</v>
      </c>
      <c r="D67">
        <v>0.33333333333333331</v>
      </c>
      <c r="E67">
        <v>3.7037037037037035E-2</v>
      </c>
    </row>
    <row r="68" spans="1:5">
      <c r="A68" t="s">
        <v>117</v>
      </c>
      <c r="B68">
        <v>0</v>
      </c>
      <c r="C68">
        <v>0</v>
      </c>
      <c r="D68">
        <v>1</v>
      </c>
      <c r="E68">
        <v>0</v>
      </c>
    </row>
    <row r="69" spans="1:5">
      <c r="A69" t="s">
        <v>118</v>
      </c>
      <c r="B69">
        <v>0</v>
      </c>
      <c r="C69">
        <v>0.25925925925925924</v>
      </c>
      <c r="D69">
        <v>1</v>
      </c>
      <c r="E69">
        <v>0</v>
      </c>
    </row>
    <row r="70" spans="1:5">
      <c r="A70" t="s">
        <v>119</v>
      </c>
      <c r="B70">
        <v>0.16666666666666666</v>
      </c>
      <c r="C70">
        <v>0.48148148148148145</v>
      </c>
      <c r="D70">
        <v>0.53703703703703709</v>
      </c>
      <c r="E70">
        <v>0.20370370370370369</v>
      </c>
    </row>
    <row r="71" spans="1:5">
      <c r="A71" t="s">
        <v>120</v>
      </c>
      <c r="B71">
        <v>0.46296296296296297</v>
      </c>
      <c r="C71">
        <v>7.407407407407407E-2</v>
      </c>
      <c r="D71">
        <v>0.5</v>
      </c>
      <c r="E71">
        <v>1.8518518518518517E-2</v>
      </c>
    </row>
    <row r="72" spans="1:5">
      <c r="A72" t="s">
        <v>121</v>
      </c>
      <c r="B72">
        <v>0</v>
      </c>
      <c r="C72">
        <v>0.22222222222222221</v>
      </c>
      <c r="D72">
        <v>0.51851851851851849</v>
      </c>
      <c r="E72">
        <v>0.40740740740740738</v>
      </c>
    </row>
    <row r="73" spans="1:5">
      <c r="A73" t="s">
        <v>122</v>
      </c>
      <c r="B73">
        <v>5.5555555555555552E-2</v>
      </c>
      <c r="C73">
        <v>0.16666666666666666</v>
      </c>
      <c r="D73">
        <v>0.77777777777777779</v>
      </c>
      <c r="E73">
        <v>0</v>
      </c>
    </row>
    <row r="74" spans="1:5">
      <c r="A74" t="s">
        <v>123</v>
      </c>
      <c r="B74">
        <v>0.1111111111111111</v>
      </c>
      <c r="C74">
        <v>0.5</v>
      </c>
      <c r="D74">
        <v>0.7407407407407407</v>
      </c>
      <c r="E74">
        <v>9.2592592592592587E-2</v>
      </c>
    </row>
    <row r="75" spans="1:5">
      <c r="A75" t="s">
        <v>124</v>
      </c>
      <c r="B75">
        <v>0.20370370370370369</v>
      </c>
      <c r="C75">
        <v>0.55555555555555558</v>
      </c>
      <c r="D75">
        <v>0.18518518518518517</v>
      </c>
      <c r="E75">
        <v>0.24074074074074073</v>
      </c>
    </row>
    <row r="76" spans="1:5">
      <c r="A76" t="s">
        <v>125</v>
      </c>
      <c r="B76">
        <v>7.407407407407407E-2</v>
      </c>
      <c r="C76">
        <v>0.42592592592592593</v>
      </c>
      <c r="D76">
        <v>7.407407407407407E-2</v>
      </c>
      <c r="E76">
        <v>0.37037037037037035</v>
      </c>
    </row>
    <row r="77" spans="1:5">
      <c r="A77" t="s">
        <v>126</v>
      </c>
      <c r="B77">
        <v>0.1111111111111111</v>
      </c>
      <c r="C77">
        <v>0</v>
      </c>
      <c r="D77">
        <v>0.48148148148148145</v>
      </c>
      <c r="E77">
        <v>9.2592592592592587E-2</v>
      </c>
    </row>
    <row r="78" spans="1:5">
      <c r="A78" t="s">
        <v>127</v>
      </c>
      <c r="B78">
        <v>0</v>
      </c>
      <c r="C78">
        <v>3.7037037037037035E-2</v>
      </c>
      <c r="D78">
        <v>0.27777777777777779</v>
      </c>
      <c r="E78">
        <v>0</v>
      </c>
    </row>
    <row r="79" spans="1:5">
      <c r="A79" t="s">
        <v>128</v>
      </c>
      <c r="B79">
        <v>0</v>
      </c>
      <c r="C79">
        <v>7.407407407407407E-2</v>
      </c>
      <c r="D79">
        <v>0.83333333333333337</v>
      </c>
      <c r="E79">
        <v>0</v>
      </c>
    </row>
    <row r="80" spans="1:5">
      <c r="A80" t="s">
        <v>129</v>
      </c>
      <c r="B80">
        <v>7.407407407407407E-2</v>
      </c>
      <c r="C80">
        <v>0.44444444444444442</v>
      </c>
      <c r="D80">
        <v>0.85185185185185186</v>
      </c>
      <c r="E80">
        <v>7.407407407407407E-2</v>
      </c>
    </row>
    <row r="81" spans="1:5">
      <c r="A81" t="s">
        <v>130</v>
      </c>
      <c r="B81">
        <v>0.12962962962962962</v>
      </c>
      <c r="C81">
        <v>0.7407407407407407</v>
      </c>
      <c r="D81">
        <v>0.24074074074074073</v>
      </c>
      <c r="E81">
        <v>0.29629629629629628</v>
      </c>
    </row>
    <row r="82" spans="1:5">
      <c r="A82" t="s">
        <v>131</v>
      </c>
      <c r="B82">
        <v>0.42592592592592593</v>
      </c>
      <c r="C82">
        <v>0.7592592592592593</v>
      </c>
      <c r="D82">
        <v>9.2592592592592587E-2</v>
      </c>
      <c r="E82">
        <v>7.407407407407407E-2</v>
      </c>
    </row>
    <row r="83" spans="1:5">
      <c r="A83" t="s">
        <v>132</v>
      </c>
      <c r="B83">
        <v>0.29629629629629628</v>
      </c>
      <c r="C83">
        <v>0.70370370370370372</v>
      </c>
      <c r="D83">
        <v>5.5555555555555552E-2</v>
      </c>
      <c r="E83">
        <v>0.18518518518518517</v>
      </c>
    </row>
    <row r="84" spans="1:5">
      <c r="A84" t="s">
        <v>133</v>
      </c>
      <c r="B84">
        <v>0.44444444444444442</v>
      </c>
      <c r="C84">
        <v>0.61111111111111116</v>
      </c>
      <c r="D84">
        <v>9.2592592592592587E-2</v>
      </c>
      <c r="E84">
        <v>9.2592592592592587E-2</v>
      </c>
    </row>
    <row r="85" spans="1:5">
      <c r="A85" t="s">
        <v>134</v>
      </c>
      <c r="B85">
        <v>0.33333333333333331</v>
      </c>
      <c r="C85">
        <v>0</v>
      </c>
      <c r="D85">
        <v>0.31481481481481483</v>
      </c>
      <c r="E85">
        <v>7.407407407407407E-2</v>
      </c>
    </row>
    <row r="86" spans="1:5">
      <c r="A86" t="s">
        <v>135</v>
      </c>
      <c r="B86">
        <v>0</v>
      </c>
      <c r="C86">
        <v>0.1111111111111111</v>
      </c>
      <c r="D86">
        <v>0.79629629629629628</v>
      </c>
      <c r="E86">
        <v>0</v>
      </c>
    </row>
    <row r="87" spans="1:5">
      <c r="A87" t="s">
        <v>136</v>
      </c>
      <c r="B87">
        <v>0</v>
      </c>
      <c r="C87">
        <v>0.27777777777777779</v>
      </c>
      <c r="D87">
        <v>0.79629629629629628</v>
      </c>
      <c r="E87">
        <v>9.2592592592592587E-2</v>
      </c>
    </row>
    <row r="88" spans="1:5">
      <c r="A88" t="s">
        <v>137</v>
      </c>
      <c r="B88">
        <v>1.8518518518518517E-2</v>
      </c>
      <c r="C88">
        <v>1.8518518518518517E-2</v>
      </c>
      <c r="D88">
        <v>0.62962962962962965</v>
      </c>
      <c r="E88">
        <v>9.2592592592592587E-2</v>
      </c>
    </row>
    <row r="89" spans="1:5">
      <c r="A89" t="s">
        <v>138</v>
      </c>
      <c r="B89">
        <v>0</v>
      </c>
      <c r="C89">
        <v>1.8518518518518517E-2</v>
      </c>
      <c r="D89">
        <v>0.85185185185185186</v>
      </c>
      <c r="E89">
        <v>0.12962962962962962</v>
      </c>
    </row>
    <row r="90" spans="1:5">
      <c r="A90" t="s">
        <v>139</v>
      </c>
      <c r="B90">
        <v>1.8518518518518517E-2</v>
      </c>
      <c r="C90">
        <v>0.57407407407407407</v>
      </c>
      <c r="D90">
        <v>0.98148148148148151</v>
      </c>
      <c r="E90">
        <v>0</v>
      </c>
    </row>
    <row r="91" spans="1:5">
      <c r="A91" t="s">
        <v>140</v>
      </c>
      <c r="B91">
        <v>0.40740740740740738</v>
      </c>
      <c r="C91">
        <v>0.33333333333333331</v>
      </c>
      <c r="D91">
        <v>0.37037037037037035</v>
      </c>
      <c r="E91">
        <v>1.8518518518518517E-2</v>
      </c>
    </row>
    <row r="92" spans="1:5">
      <c r="A92" t="s">
        <v>141</v>
      </c>
      <c r="B92">
        <v>0.33333333333333331</v>
      </c>
      <c r="C92">
        <v>1</v>
      </c>
      <c r="D92">
        <v>0.35185185185185186</v>
      </c>
      <c r="E92">
        <v>0</v>
      </c>
    </row>
    <row r="93" spans="1:5">
      <c r="A93" t="s">
        <v>142</v>
      </c>
      <c r="B93">
        <v>0.72222222222222221</v>
      </c>
      <c r="C93">
        <v>0.88888888888888884</v>
      </c>
      <c r="D93">
        <v>0</v>
      </c>
      <c r="E93">
        <v>0</v>
      </c>
    </row>
    <row r="94" spans="1:5">
      <c r="A94" t="s">
        <v>143</v>
      </c>
      <c r="B94">
        <v>0.40740740740740738</v>
      </c>
      <c r="C94">
        <v>0.62962962962962965</v>
      </c>
      <c r="D94">
        <v>9.2592592592592587E-2</v>
      </c>
      <c r="E94">
        <v>0</v>
      </c>
    </row>
    <row r="95" spans="1:5">
      <c r="A95" t="s">
        <v>144</v>
      </c>
      <c r="B95">
        <v>0.12962962962962962</v>
      </c>
      <c r="C95">
        <v>0.77777777777777779</v>
      </c>
      <c r="D95">
        <v>0.24074074074074073</v>
      </c>
      <c r="E95">
        <v>9.2592592592592587E-2</v>
      </c>
    </row>
    <row r="96" spans="1:5">
      <c r="A96" t="s">
        <v>145</v>
      </c>
      <c r="B96">
        <v>0.53703703703703709</v>
      </c>
      <c r="C96">
        <v>0.83333333333333337</v>
      </c>
      <c r="D96">
        <v>7.407407407407407E-2</v>
      </c>
      <c r="E96">
        <v>0.14814814814814814</v>
      </c>
    </row>
    <row r="97" spans="1:5">
      <c r="A97" t="s">
        <v>146</v>
      </c>
      <c r="B97">
        <v>0.12962962962962962</v>
      </c>
      <c r="C97">
        <v>0.68518518518518523</v>
      </c>
      <c r="D97">
        <v>0</v>
      </c>
      <c r="E97">
        <v>0.14814814814814814</v>
      </c>
    </row>
    <row r="98" spans="1:5">
      <c r="A98" t="s">
        <v>147</v>
      </c>
      <c r="B98">
        <v>0.35185185185185186</v>
      </c>
      <c r="C98">
        <v>0</v>
      </c>
      <c r="D98">
        <v>0.16666666666666666</v>
      </c>
      <c r="E98">
        <v>0.14814814814814814</v>
      </c>
    </row>
    <row r="99" spans="1:5">
      <c r="A99" t="s">
        <v>148</v>
      </c>
      <c r="B99">
        <v>0</v>
      </c>
      <c r="C99">
        <v>0.37037037037037035</v>
      </c>
      <c r="D99">
        <v>1</v>
      </c>
      <c r="E99">
        <v>0</v>
      </c>
    </row>
    <row r="100" spans="1:5">
      <c r="A100" t="s">
        <v>149</v>
      </c>
      <c r="B100">
        <v>0.18518518518518517</v>
      </c>
      <c r="C100">
        <v>5.5555555555555552E-2</v>
      </c>
      <c r="D100">
        <v>0.14814814814814814</v>
      </c>
      <c r="E100">
        <v>0.46296296296296297</v>
      </c>
    </row>
    <row r="101" spans="1:5">
      <c r="A101" t="s">
        <v>150</v>
      </c>
      <c r="B101">
        <v>1.8518518518518517E-2</v>
      </c>
      <c r="C101">
        <v>0.7407407407407407</v>
      </c>
      <c r="D101">
        <v>0.92592592592592593</v>
      </c>
      <c r="E101">
        <v>1.8518518518518517E-2</v>
      </c>
    </row>
    <row r="102" spans="1:5">
      <c r="A102" t="s">
        <v>151</v>
      </c>
      <c r="B102">
        <v>0.70370370370370372</v>
      </c>
      <c r="C102">
        <v>0.25925925925925924</v>
      </c>
      <c r="D102">
        <v>0.18518518518518517</v>
      </c>
      <c r="E102">
        <v>1.8518518518518517E-2</v>
      </c>
    </row>
    <row r="103" spans="1:5">
      <c r="A103" t="s">
        <v>152</v>
      </c>
      <c r="B103">
        <v>0.16666666666666666</v>
      </c>
      <c r="C103">
        <v>0.79629629629629628</v>
      </c>
      <c r="D103">
        <v>0.68518518518518523</v>
      </c>
      <c r="E103">
        <v>5.5555555555555552E-2</v>
      </c>
    </row>
    <row r="104" spans="1:5">
      <c r="A104" t="s">
        <v>153</v>
      </c>
      <c r="B104">
        <v>0.46296296296296297</v>
      </c>
      <c r="C104">
        <v>1</v>
      </c>
      <c r="D104">
        <v>0.14814814814814814</v>
      </c>
      <c r="E104">
        <v>3.7037037037037035E-2</v>
      </c>
    </row>
    <row r="105" spans="1:5">
      <c r="A105" t="s">
        <v>154</v>
      </c>
      <c r="B105">
        <v>0.94444444444444442</v>
      </c>
      <c r="C105">
        <v>0.81481481481481477</v>
      </c>
      <c r="D105">
        <v>0</v>
      </c>
      <c r="E105">
        <v>0</v>
      </c>
    </row>
    <row r="106" spans="1:5">
      <c r="A106" t="s">
        <v>155</v>
      </c>
      <c r="B106">
        <v>0.55555555555555558</v>
      </c>
      <c r="C106">
        <v>0.96296296296296291</v>
      </c>
      <c r="D106">
        <v>7.407407407407407E-2</v>
      </c>
      <c r="E106">
        <v>0</v>
      </c>
    </row>
    <row r="107" spans="1:5">
      <c r="A107" t="s">
        <v>156</v>
      </c>
      <c r="B107">
        <v>1.8518518518518517E-2</v>
      </c>
      <c r="C107">
        <v>0.92592592592592593</v>
      </c>
      <c r="D107">
        <v>0</v>
      </c>
      <c r="E107">
        <v>0</v>
      </c>
    </row>
    <row r="108" spans="1:5">
      <c r="A108" t="s">
        <v>157</v>
      </c>
      <c r="B108">
        <v>0.29629629629629628</v>
      </c>
      <c r="C108">
        <v>0.98148148148148151</v>
      </c>
      <c r="D108">
        <v>0</v>
      </c>
      <c r="E108">
        <v>0</v>
      </c>
    </row>
    <row r="109" spans="1:5">
      <c r="A109" t="s">
        <v>158</v>
      </c>
      <c r="B109">
        <v>0.14814814814814814</v>
      </c>
      <c r="C109">
        <v>0.48148148148148145</v>
      </c>
      <c r="D109">
        <v>0</v>
      </c>
      <c r="E109">
        <v>0</v>
      </c>
    </row>
    <row r="110" spans="1:5">
      <c r="A110" t="s">
        <v>159</v>
      </c>
      <c r="B110">
        <v>0.14814814814814814</v>
      </c>
      <c r="C110">
        <v>0.77777777777777779</v>
      </c>
      <c r="D110">
        <v>1.8518518518518517E-2</v>
      </c>
      <c r="E110">
        <v>0</v>
      </c>
    </row>
    <row r="111" spans="1:5">
      <c r="A111" t="s">
        <v>160</v>
      </c>
      <c r="B111">
        <v>0.77777777777777779</v>
      </c>
      <c r="C111">
        <v>0.16666666666666666</v>
      </c>
      <c r="D111">
        <v>1.8518518518518517E-2</v>
      </c>
      <c r="E111">
        <v>0</v>
      </c>
    </row>
    <row r="112" spans="1:5">
      <c r="A112" t="s">
        <v>161</v>
      </c>
      <c r="B112">
        <v>5.5555555555555552E-2</v>
      </c>
      <c r="C112">
        <v>1</v>
      </c>
      <c r="D112">
        <v>0</v>
      </c>
      <c r="E112">
        <v>0</v>
      </c>
    </row>
    <row r="113" spans="1:5">
      <c r="A113" t="s">
        <v>162</v>
      </c>
      <c r="B113">
        <v>0.55555555555555558</v>
      </c>
      <c r="C113">
        <v>0.96296296296296291</v>
      </c>
      <c r="D113">
        <v>0</v>
      </c>
      <c r="E113">
        <v>0</v>
      </c>
    </row>
    <row r="114" spans="1:5">
      <c r="A114" t="s">
        <v>163</v>
      </c>
      <c r="B114">
        <v>0.90740740740740744</v>
      </c>
      <c r="C114">
        <v>0.20370370370370369</v>
      </c>
      <c r="D114">
        <v>0</v>
      </c>
      <c r="E114">
        <v>0</v>
      </c>
    </row>
    <row r="115" spans="1:5">
      <c r="A115" t="s">
        <v>164</v>
      </c>
      <c r="B115">
        <v>0</v>
      </c>
      <c r="C115">
        <v>0.79629629629629628</v>
      </c>
      <c r="D115">
        <v>0.16666666666666666</v>
      </c>
      <c r="E115">
        <v>0</v>
      </c>
    </row>
    <row r="116" spans="1:5">
      <c r="A116" t="s">
        <v>165</v>
      </c>
      <c r="B116">
        <v>0.24074074074074073</v>
      </c>
      <c r="C116">
        <v>0.55555555555555558</v>
      </c>
      <c r="D116">
        <v>0</v>
      </c>
      <c r="E116">
        <v>0</v>
      </c>
    </row>
    <row r="117" spans="1:5">
      <c r="A117" t="s">
        <v>166</v>
      </c>
      <c r="B117">
        <v>9.2592592592592587E-2</v>
      </c>
      <c r="C117">
        <v>0.44444444444444442</v>
      </c>
      <c r="D117">
        <v>0</v>
      </c>
      <c r="E117">
        <v>0.14814814814814814</v>
      </c>
    </row>
    <row r="118" spans="1:5">
      <c r="A118" t="s">
        <v>167</v>
      </c>
      <c r="B118">
        <v>0.20370370370370369</v>
      </c>
      <c r="C118">
        <v>0.83333333333333337</v>
      </c>
      <c r="D118">
        <v>7.407407407407407E-2</v>
      </c>
      <c r="E118">
        <v>0.12962962962962962</v>
      </c>
    </row>
    <row r="119" spans="1:5">
      <c r="A119" t="s">
        <v>168</v>
      </c>
      <c r="B119">
        <v>0.55555555555555558</v>
      </c>
      <c r="C119">
        <v>0.48148148148148145</v>
      </c>
      <c r="D119">
        <v>0</v>
      </c>
      <c r="E119">
        <v>0</v>
      </c>
    </row>
    <row r="120" spans="1:5">
      <c r="A120" t="s">
        <v>169</v>
      </c>
      <c r="B120">
        <v>0</v>
      </c>
      <c r="C120">
        <v>0.77777777777777779</v>
      </c>
      <c r="D120">
        <v>0</v>
      </c>
      <c r="E120">
        <v>0</v>
      </c>
    </row>
    <row r="121" spans="1:5">
      <c r="A121" t="s">
        <v>170</v>
      </c>
      <c r="B121">
        <v>3.7037037037037035E-2</v>
      </c>
      <c r="C121">
        <v>0.3888888888888889</v>
      </c>
      <c r="D121">
        <v>0</v>
      </c>
      <c r="E121">
        <v>0.22222222222222221</v>
      </c>
    </row>
    <row r="122" spans="1:5">
      <c r="A122" t="s">
        <v>171</v>
      </c>
      <c r="B122">
        <v>0.3888888888888889</v>
      </c>
      <c r="C122">
        <v>0.16666666666666666</v>
      </c>
      <c r="D122">
        <v>0</v>
      </c>
      <c r="E122">
        <v>0</v>
      </c>
    </row>
    <row r="123" spans="1:5">
      <c r="A123" t="s">
        <v>172</v>
      </c>
      <c r="B123">
        <v>5.5555555555555552E-2</v>
      </c>
      <c r="C123">
        <v>0.7592592592592593</v>
      </c>
      <c r="D123">
        <v>0</v>
      </c>
      <c r="E123">
        <v>0</v>
      </c>
    </row>
    <row r="124" spans="1:5">
      <c r="A124" t="s">
        <v>173</v>
      </c>
      <c r="B124">
        <v>0.64814814814814814</v>
      </c>
      <c r="C124">
        <v>0.85185185185185186</v>
      </c>
      <c r="D124">
        <v>9.2592592592592587E-2</v>
      </c>
      <c r="E124">
        <v>0</v>
      </c>
    </row>
    <row r="125" spans="1:5">
      <c r="A125" t="s">
        <v>174</v>
      </c>
      <c r="B125">
        <v>5.5555555555555552E-2</v>
      </c>
      <c r="C125">
        <v>1</v>
      </c>
      <c r="D125">
        <v>0</v>
      </c>
      <c r="E125">
        <v>0.14814814814814814</v>
      </c>
    </row>
    <row r="126" spans="1:5">
      <c r="A126" t="s">
        <v>175</v>
      </c>
      <c r="B126">
        <v>0</v>
      </c>
      <c r="C126">
        <v>1</v>
      </c>
      <c r="D126">
        <v>0</v>
      </c>
      <c r="E126">
        <v>0</v>
      </c>
    </row>
    <row r="127" spans="1:5">
      <c r="A127" t="s">
        <v>176</v>
      </c>
      <c r="B127">
        <v>0.22222222222222221</v>
      </c>
      <c r="C127">
        <v>0.64814814814814814</v>
      </c>
      <c r="D127">
        <v>0</v>
      </c>
      <c r="E127">
        <v>0</v>
      </c>
    </row>
    <row r="128" spans="1:5">
      <c r="A128" t="s">
        <v>177</v>
      </c>
      <c r="B128">
        <v>0.64814814814814814</v>
      </c>
      <c r="C128">
        <v>0.94444444444444442</v>
      </c>
      <c r="D128">
        <v>0</v>
      </c>
      <c r="E128">
        <v>0</v>
      </c>
    </row>
    <row r="129" spans="1:5">
      <c r="A129" t="s">
        <v>178</v>
      </c>
      <c r="B129">
        <v>0</v>
      </c>
      <c r="C129">
        <v>0.7592592592592593</v>
      </c>
      <c r="D129">
        <v>0</v>
      </c>
      <c r="E129">
        <v>5.5555555555555552E-2</v>
      </c>
    </row>
    <row r="130" spans="1:5">
      <c r="A130" t="s">
        <v>179</v>
      </c>
      <c r="B130">
        <v>0.18518518518518517</v>
      </c>
      <c r="C130">
        <v>0.64814814814814814</v>
      </c>
      <c r="D130">
        <v>3.7037037037037035E-2</v>
      </c>
      <c r="E130">
        <v>5.5555555555555552E-2</v>
      </c>
    </row>
    <row r="131" spans="1:5">
      <c r="A131" t="s">
        <v>180</v>
      </c>
      <c r="B131">
        <v>0.29629629629629628</v>
      </c>
      <c r="C131">
        <v>0.57407407407407407</v>
      </c>
      <c r="D131">
        <v>1.8518518518518517E-2</v>
      </c>
      <c r="E131">
        <v>1.8518518518518517E-2</v>
      </c>
    </row>
    <row r="132" spans="1:5">
      <c r="A132" t="s">
        <v>181</v>
      </c>
      <c r="B132">
        <v>0.25925925925925924</v>
      </c>
      <c r="C132">
        <v>0.55555555555555558</v>
      </c>
      <c r="D132">
        <v>0</v>
      </c>
      <c r="E132">
        <v>0</v>
      </c>
    </row>
    <row r="133" spans="1:5">
      <c r="A133" t="s">
        <v>182</v>
      </c>
      <c r="B133">
        <v>0.20370370370370369</v>
      </c>
      <c r="C133">
        <v>0.55555555555555558</v>
      </c>
      <c r="D133">
        <v>0</v>
      </c>
      <c r="E133">
        <v>0</v>
      </c>
    </row>
    <row r="134" spans="1:5">
      <c r="A134" t="s">
        <v>183</v>
      </c>
      <c r="B134">
        <v>0.27777777777777779</v>
      </c>
      <c r="C134">
        <v>0.68518518518518523</v>
      </c>
      <c r="D134">
        <v>0.12962962962962962</v>
      </c>
      <c r="E134">
        <v>0</v>
      </c>
    </row>
    <row r="135" spans="1:5">
      <c r="A135" t="s">
        <v>184</v>
      </c>
      <c r="B135">
        <v>0.31481481481481483</v>
      </c>
      <c r="C135">
        <v>0.72222222222222221</v>
      </c>
      <c r="D135">
        <v>0</v>
      </c>
      <c r="E135">
        <v>0</v>
      </c>
    </row>
    <row r="136" spans="1:5">
      <c r="A136" t="s">
        <v>185</v>
      </c>
      <c r="B136">
        <v>0.3888888888888889</v>
      </c>
      <c r="C136">
        <v>0.77777777777777779</v>
      </c>
      <c r="D136">
        <v>0</v>
      </c>
      <c r="E136">
        <v>0</v>
      </c>
    </row>
    <row r="137" spans="1:5">
      <c r="A137" t="s">
        <v>186</v>
      </c>
      <c r="B137">
        <v>0.33333333333333331</v>
      </c>
      <c r="C137">
        <v>0.48148148148148145</v>
      </c>
      <c r="D137">
        <v>0</v>
      </c>
      <c r="E137">
        <v>0</v>
      </c>
    </row>
    <row r="138" spans="1:5">
      <c r="A138" t="s">
        <v>187</v>
      </c>
      <c r="B138">
        <v>9.2592592592592587E-2</v>
      </c>
      <c r="C138">
        <v>0.72222222222222221</v>
      </c>
      <c r="D138">
        <v>1.8518518518518517E-2</v>
      </c>
      <c r="E138">
        <v>0</v>
      </c>
    </row>
    <row r="139" spans="1:5">
      <c r="A139" t="s">
        <v>188</v>
      </c>
      <c r="B139">
        <v>0.12962962962962962</v>
      </c>
      <c r="C139">
        <v>0.33333333333333331</v>
      </c>
      <c r="D139">
        <v>0</v>
      </c>
      <c r="E139">
        <v>7.407407407407407E-2</v>
      </c>
    </row>
    <row r="140" spans="1:5">
      <c r="A140" t="s">
        <v>189</v>
      </c>
      <c r="B140">
        <v>0.16666666666666666</v>
      </c>
      <c r="C140">
        <v>0.57407407407407407</v>
      </c>
      <c r="D140">
        <v>0.1111111111111111</v>
      </c>
      <c r="E140">
        <v>0</v>
      </c>
    </row>
    <row r="141" spans="1:5">
      <c r="A141" t="s">
        <v>190</v>
      </c>
      <c r="B141">
        <v>0.3888888888888889</v>
      </c>
      <c r="C141">
        <v>0.77777777777777779</v>
      </c>
      <c r="D141">
        <v>0.3888888888888889</v>
      </c>
      <c r="E141">
        <v>3.7037037037037035E-2</v>
      </c>
    </row>
    <row r="142" spans="1:5">
      <c r="A142" t="s">
        <v>191</v>
      </c>
      <c r="B142">
        <v>3.7037037037037035E-2</v>
      </c>
      <c r="C142">
        <v>0.55555555555555558</v>
      </c>
      <c r="D142">
        <v>0</v>
      </c>
      <c r="E142">
        <v>1.8518518518518517E-2</v>
      </c>
    </row>
    <row r="143" spans="1:5">
      <c r="A143" t="s">
        <v>192</v>
      </c>
      <c r="B143">
        <v>0.24074074074074073</v>
      </c>
      <c r="C143">
        <v>0.24074074074074073</v>
      </c>
      <c r="D143">
        <v>0.12962962962962962</v>
      </c>
      <c r="E143">
        <v>3.7037037037037035E-2</v>
      </c>
    </row>
    <row r="144" spans="1:5">
      <c r="A144" t="s">
        <v>193</v>
      </c>
      <c r="B144">
        <v>7.407407407407407E-2</v>
      </c>
      <c r="C144">
        <v>0.57407407407407407</v>
      </c>
      <c r="D144">
        <v>5.5555555555555552E-2</v>
      </c>
      <c r="E144">
        <v>0</v>
      </c>
    </row>
    <row r="145" spans="1:5">
      <c r="A145" t="s">
        <v>194</v>
      </c>
      <c r="B145">
        <v>0.29629629629629628</v>
      </c>
      <c r="C145">
        <v>0.40740740740740738</v>
      </c>
      <c r="D145">
        <v>1.8518518518518517E-2</v>
      </c>
      <c r="E145">
        <v>3.7037037037037035E-2</v>
      </c>
    </row>
    <row r="146" spans="1:5">
      <c r="A146" t="s">
        <v>195</v>
      </c>
      <c r="B146">
        <v>0.29629629629629628</v>
      </c>
      <c r="C146">
        <v>0.72222222222222221</v>
      </c>
      <c r="D146">
        <v>9.2592592592592587E-2</v>
      </c>
      <c r="E146">
        <v>0</v>
      </c>
    </row>
    <row r="147" spans="1:5">
      <c r="A147" t="s">
        <v>196</v>
      </c>
      <c r="B147">
        <v>0.48148148148148145</v>
      </c>
      <c r="C147">
        <v>0.88888888888888884</v>
      </c>
      <c r="D147">
        <v>1.8518518518518517E-2</v>
      </c>
      <c r="E147">
        <v>1.8518518518518517E-2</v>
      </c>
    </row>
    <row r="148" spans="1:5">
      <c r="A148" t="s">
        <v>197</v>
      </c>
      <c r="B148">
        <v>7.407407407407407E-2</v>
      </c>
      <c r="C148">
        <v>0.55555555555555558</v>
      </c>
      <c r="D148">
        <v>1.8518518518518517E-2</v>
      </c>
      <c r="E148">
        <v>5.5555555555555552E-2</v>
      </c>
    </row>
    <row r="149" spans="1:5">
      <c r="A149" t="s">
        <v>198</v>
      </c>
      <c r="B149">
        <v>0.24074074074074073</v>
      </c>
      <c r="C149">
        <v>0.83333333333333337</v>
      </c>
      <c r="D149">
        <v>3.7037037037037035E-2</v>
      </c>
      <c r="E149">
        <v>3.7037037037037035E-2</v>
      </c>
    </row>
    <row r="150" spans="1:5">
      <c r="A150" t="s">
        <v>199</v>
      </c>
      <c r="B150">
        <v>0.16666666666666666</v>
      </c>
      <c r="C150">
        <v>0.53703703703703709</v>
      </c>
      <c r="D150">
        <v>3.7037037037037035E-2</v>
      </c>
      <c r="E150">
        <v>9.2592592592592587E-2</v>
      </c>
    </row>
    <row r="151" spans="1:5">
      <c r="A151" t="s">
        <v>200</v>
      </c>
      <c r="B151">
        <v>0.1111111111111111</v>
      </c>
      <c r="C151">
        <v>0.77777777777777779</v>
      </c>
      <c r="D151">
        <v>3.7037037037037035E-2</v>
      </c>
      <c r="E151">
        <v>1.8518518518518517E-2</v>
      </c>
    </row>
    <row r="152" spans="1:5">
      <c r="A152" t="s">
        <v>201</v>
      </c>
      <c r="B152">
        <v>0.33333333333333331</v>
      </c>
      <c r="C152">
        <v>0.57407407407407407</v>
      </c>
      <c r="D152">
        <v>1.8518518518518517E-2</v>
      </c>
      <c r="E152">
        <v>3.7037037037037035E-2</v>
      </c>
    </row>
    <row r="153" spans="1:5">
      <c r="A153" t="s">
        <v>202</v>
      </c>
      <c r="B153">
        <v>0.25925925925925924</v>
      </c>
      <c r="C153">
        <v>0.68518518518518523</v>
      </c>
      <c r="D153">
        <v>9.2592592592592587E-2</v>
      </c>
      <c r="E153">
        <v>5.5555555555555552E-2</v>
      </c>
    </row>
    <row r="154" spans="1:5">
      <c r="A154" t="s">
        <v>203</v>
      </c>
      <c r="B154">
        <v>9.2592592592592587E-2</v>
      </c>
      <c r="C154">
        <v>0.7407407407407407</v>
      </c>
      <c r="D154">
        <v>3.7037037037037035E-2</v>
      </c>
      <c r="E154">
        <v>0.16666666666666666</v>
      </c>
    </row>
    <row r="155" spans="1:5">
      <c r="A155" t="s">
        <v>204</v>
      </c>
      <c r="B155">
        <v>0.40740740740740738</v>
      </c>
      <c r="C155">
        <v>0.40740740740740738</v>
      </c>
      <c r="D155">
        <v>0.24074074074074073</v>
      </c>
      <c r="E155">
        <v>1.8518518518518517E-2</v>
      </c>
    </row>
    <row r="156" spans="1:5">
      <c r="A156" t="s">
        <v>205</v>
      </c>
      <c r="B156">
        <v>1.8518518518518517E-2</v>
      </c>
      <c r="C156">
        <v>0.3888888888888889</v>
      </c>
      <c r="D156">
        <v>0</v>
      </c>
      <c r="E156">
        <v>1.8518518518518517E-2</v>
      </c>
    </row>
    <row r="157" spans="1:5">
      <c r="A157" t="s">
        <v>206</v>
      </c>
      <c r="B157">
        <v>0</v>
      </c>
      <c r="C157">
        <v>0.61111111111111116</v>
      </c>
      <c r="D157">
        <v>0.24074074074074073</v>
      </c>
      <c r="E157">
        <v>0.27777777777777779</v>
      </c>
    </row>
    <row r="158" spans="1:5">
      <c r="A158" t="s">
        <v>207</v>
      </c>
      <c r="B158">
        <v>0.20370370370370369</v>
      </c>
      <c r="C158">
        <v>0.79629629629629628</v>
      </c>
      <c r="D158">
        <v>7.407407407407407E-2</v>
      </c>
      <c r="E158">
        <v>5.5555555555555552E-2</v>
      </c>
    </row>
    <row r="159" spans="1:5">
      <c r="A159" t="s">
        <v>208</v>
      </c>
      <c r="B159">
        <v>0.20370370370370369</v>
      </c>
      <c r="C159">
        <v>0.62962962962962965</v>
      </c>
      <c r="D159">
        <v>1.8518518518518517E-2</v>
      </c>
      <c r="E159">
        <v>0.14814814814814814</v>
      </c>
    </row>
    <row r="160" spans="1:5">
      <c r="A160" t="s">
        <v>209</v>
      </c>
      <c r="B160">
        <v>0.16666666666666666</v>
      </c>
      <c r="C160">
        <v>0.16666666666666666</v>
      </c>
      <c r="D160">
        <v>1.8518518518518517E-2</v>
      </c>
      <c r="E160">
        <v>0.27777777777777779</v>
      </c>
    </row>
    <row r="161" spans="1:5">
      <c r="A161" t="s">
        <v>210</v>
      </c>
      <c r="B161">
        <v>0.12962962962962962</v>
      </c>
      <c r="C161">
        <v>0.7592592592592593</v>
      </c>
      <c r="D161">
        <v>5.5555555555555552E-2</v>
      </c>
      <c r="E161">
        <v>0</v>
      </c>
    </row>
    <row r="162" spans="1:5">
      <c r="A162" t="s">
        <v>211</v>
      </c>
      <c r="B162">
        <v>0.31481481481481483</v>
      </c>
      <c r="C162">
        <v>0.44444444444444442</v>
      </c>
      <c r="D162">
        <v>3.7037037037037035E-2</v>
      </c>
      <c r="E162">
        <v>0.18518518518518517</v>
      </c>
    </row>
    <row r="163" spans="1:5">
      <c r="A163" t="s">
        <v>212</v>
      </c>
      <c r="B163">
        <v>0.20370370370370369</v>
      </c>
      <c r="C163">
        <v>0.66666666666666663</v>
      </c>
      <c r="D163">
        <v>0.33333333333333331</v>
      </c>
      <c r="E163">
        <v>0</v>
      </c>
    </row>
    <row r="164" spans="1:5">
      <c r="A164" t="s">
        <v>213</v>
      </c>
      <c r="B164">
        <v>0.31481481481481483</v>
      </c>
      <c r="C164">
        <v>0.62962962962962965</v>
      </c>
      <c r="D164">
        <v>0.12962962962962962</v>
      </c>
      <c r="E164">
        <v>0</v>
      </c>
    </row>
    <row r="165" spans="1:5">
      <c r="A165" t="s">
        <v>214</v>
      </c>
      <c r="B165">
        <v>0.16666666666666666</v>
      </c>
      <c r="C165">
        <v>0.40740740740740738</v>
      </c>
      <c r="D165">
        <v>0.1111111111111111</v>
      </c>
      <c r="E165">
        <v>0.20370370370370369</v>
      </c>
    </row>
    <row r="166" spans="1:5">
      <c r="A166" t="s">
        <v>215</v>
      </c>
      <c r="B166">
        <v>3.7037037037037035E-2</v>
      </c>
      <c r="C166">
        <v>1.0740740740740742</v>
      </c>
      <c r="D166">
        <v>7.407407407407407E-2</v>
      </c>
      <c r="E166">
        <v>0.46296296296296297</v>
      </c>
    </row>
    <row r="167" spans="1:5">
      <c r="A167" t="s">
        <v>216</v>
      </c>
      <c r="B167">
        <v>0.18518518518518517</v>
      </c>
      <c r="C167">
        <v>1.7222222222222223</v>
      </c>
      <c r="D167">
        <v>0.29629629629629628</v>
      </c>
      <c r="E167">
        <v>5.5555555555555552E-2</v>
      </c>
    </row>
    <row r="168" spans="1:5">
      <c r="A168" t="s">
        <v>217</v>
      </c>
      <c r="B168">
        <v>0.61111111111111116</v>
      </c>
      <c r="C168">
        <v>1.7037037037037037</v>
      </c>
      <c r="D168">
        <v>1.8518518518518517E-2</v>
      </c>
      <c r="E168">
        <v>0.29629629629629628</v>
      </c>
    </row>
    <row r="169" spans="1:5">
      <c r="A169" t="s">
        <v>218</v>
      </c>
      <c r="B169">
        <v>0.3888888888888889</v>
      </c>
      <c r="C169">
        <v>1.7037037037037037</v>
      </c>
      <c r="D169">
        <v>0</v>
      </c>
      <c r="E169">
        <v>7.407407407407407E-2</v>
      </c>
    </row>
    <row r="170" spans="1:5">
      <c r="A170" t="s">
        <v>219</v>
      </c>
      <c r="B170">
        <v>0.25925925925925924</v>
      </c>
      <c r="C170">
        <v>1.2037037037037037</v>
      </c>
      <c r="D170">
        <v>7.407407407407407E-2</v>
      </c>
      <c r="E170">
        <v>0.29629629629629628</v>
      </c>
    </row>
    <row r="171" spans="1:5">
      <c r="A171" t="s">
        <v>220</v>
      </c>
      <c r="B171">
        <v>0.3888888888888889</v>
      </c>
      <c r="C171">
        <v>1.1851851851851851</v>
      </c>
      <c r="D171">
        <v>0.20370370370370369</v>
      </c>
      <c r="E171">
        <v>0</v>
      </c>
    </row>
    <row r="172" spans="1:5">
      <c r="A172" t="s">
        <v>221</v>
      </c>
      <c r="B172">
        <v>0.37037037037037035</v>
      </c>
      <c r="C172">
        <v>1.0185185185185186</v>
      </c>
      <c r="D172">
        <v>0.44444444444444442</v>
      </c>
      <c r="E172">
        <v>7.407407407407407E-2</v>
      </c>
    </row>
    <row r="173" spans="1:5">
      <c r="A173" t="s">
        <v>222</v>
      </c>
      <c r="B173">
        <v>0.35185185185185186</v>
      </c>
      <c r="C173">
        <v>1.5740740740740742</v>
      </c>
      <c r="D173">
        <v>0.25925925925925924</v>
      </c>
      <c r="E173">
        <v>0.25925925925925924</v>
      </c>
    </row>
    <row r="174" spans="1:5">
      <c r="A174" t="s">
        <v>223</v>
      </c>
      <c r="B174">
        <v>0.55555555555555558</v>
      </c>
      <c r="C174">
        <v>1.7962962962962963</v>
      </c>
      <c r="D174">
        <v>3.7037037037037035E-2</v>
      </c>
      <c r="E174">
        <v>0.1111111111111111</v>
      </c>
    </row>
    <row r="175" spans="1:5">
      <c r="A175" t="s">
        <v>224</v>
      </c>
      <c r="B175">
        <v>0.40740740740740738</v>
      </c>
      <c r="C175">
        <v>1.8703703703703705</v>
      </c>
      <c r="D175">
        <v>7.407407407407407E-2</v>
      </c>
      <c r="E175">
        <v>0.12962962962962962</v>
      </c>
    </row>
    <row r="176" spans="1:5">
      <c r="A176" t="s">
        <v>225</v>
      </c>
      <c r="B176">
        <v>0.59259259259259256</v>
      </c>
      <c r="C176">
        <v>1.5</v>
      </c>
      <c r="D176">
        <v>3.7037037037037035E-2</v>
      </c>
      <c r="E176">
        <v>0.18518518518518517</v>
      </c>
    </row>
    <row r="177" spans="1:5">
      <c r="A177" t="s">
        <v>226</v>
      </c>
      <c r="B177">
        <v>0.40740740740740738</v>
      </c>
      <c r="C177">
        <v>0.29629629629629628</v>
      </c>
      <c r="D177">
        <v>0.20370370370370369</v>
      </c>
      <c r="E177">
        <v>0.24074074074074073</v>
      </c>
    </row>
    <row r="178" spans="1:5">
      <c r="A178" t="s">
        <v>227</v>
      </c>
      <c r="B178">
        <v>3.7037037037037035E-2</v>
      </c>
      <c r="C178">
        <v>0.5</v>
      </c>
      <c r="D178">
        <v>0.46296296296296297</v>
      </c>
      <c r="E178">
        <v>3.7037037037037035E-2</v>
      </c>
    </row>
    <row r="179" spans="1:5">
      <c r="A179" t="s">
        <v>228</v>
      </c>
      <c r="B179">
        <v>0.14814814814814814</v>
      </c>
      <c r="C179">
        <v>0.48148148148148145</v>
      </c>
      <c r="D179">
        <v>0</v>
      </c>
      <c r="E179">
        <v>0.1111111111111111</v>
      </c>
    </row>
    <row r="180" spans="1:5">
      <c r="A180" t="s">
        <v>229</v>
      </c>
      <c r="B180">
        <v>9.2592592592592587E-2</v>
      </c>
      <c r="C180">
        <v>0.55555555555555558</v>
      </c>
      <c r="D180">
        <v>0.40740740740740738</v>
      </c>
      <c r="E180">
        <v>9.2592592592592587E-2</v>
      </c>
    </row>
    <row r="181" spans="1:5">
      <c r="A181" t="s">
        <v>230</v>
      </c>
      <c r="B181">
        <v>0.44444444444444442</v>
      </c>
      <c r="C181">
        <v>0.51851851851851849</v>
      </c>
      <c r="D181">
        <v>0.44444444444444442</v>
      </c>
      <c r="E181">
        <v>0</v>
      </c>
    </row>
    <row r="182" spans="1:5">
      <c r="A182" t="s">
        <v>231</v>
      </c>
      <c r="B182">
        <v>0.46296296296296297</v>
      </c>
      <c r="C182">
        <v>0.98148148148148151</v>
      </c>
      <c r="D182">
        <v>0</v>
      </c>
      <c r="E182">
        <v>0</v>
      </c>
    </row>
    <row r="183" spans="1:5">
      <c r="A183" t="s">
        <v>232</v>
      </c>
      <c r="B183">
        <v>0</v>
      </c>
      <c r="C183">
        <v>0.7407407407407407</v>
      </c>
      <c r="D183">
        <v>0</v>
      </c>
      <c r="E183">
        <v>1.8518518518518517E-2</v>
      </c>
    </row>
    <row r="184" spans="1:5">
      <c r="A184" t="s">
        <v>233</v>
      </c>
      <c r="B184">
        <v>0.68518518518518523</v>
      </c>
      <c r="C184">
        <v>0.44444444444444442</v>
      </c>
      <c r="D184">
        <v>0</v>
      </c>
      <c r="E184">
        <v>0</v>
      </c>
    </row>
    <row r="185" spans="1:5">
      <c r="A185" t="s">
        <v>234</v>
      </c>
      <c r="B185">
        <v>0.42592592592592593</v>
      </c>
      <c r="C185">
        <v>0.79629629629629628</v>
      </c>
      <c r="D185">
        <v>0</v>
      </c>
      <c r="E185">
        <v>0</v>
      </c>
    </row>
    <row r="186" spans="1:5">
      <c r="A186" t="s">
        <v>235</v>
      </c>
      <c r="B186">
        <v>0.51851851851851849</v>
      </c>
      <c r="C186">
        <v>0.70370370370370372</v>
      </c>
      <c r="D186">
        <v>0</v>
      </c>
      <c r="E186">
        <v>0</v>
      </c>
    </row>
    <row r="187" spans="1:5">
      <c r="A187" t="s">
        <v>236</v>
      </c>
      <c r="B187">
        <v>0.22222222222222221</v>
      </c>
      <c r="C187">
        <v>0.87037037037037035</v>
      </c>
      <c r="D187">
        <v>0</v>
      </c>
      <c r="E187">
        <v>0</v>
      </c>
    </row>
    <row r="188" spans="1:5">
      <c r="A188" t="s">
        <v>237</v>
      </c>
      <c r="B188">
        <v>5.5555555555555552E-2</v>
      </c>
      <c r="C188">
        <v>0.12962962962962962</v>
      </c>
      <c r="D188">
        <v>0</v>
      </c>
      <c r="E188">
        <v>9.2592592592592587E-2</v>
      </c>
    </row>
    <row r="189" spans="1:5">
      <c r="A189" t="s">
        <v>238</v>
      </c>
      <c r="B189">
        <v>0.12962962962962962</v>
      </c>
      <c r="C189">
        <v>0.85185185185185186</v>
      </c>
      <c r="D189">
        <v>9.2592592592592587E-2</v>
      </c>
      <c r="E189">
        <v>0</v>
      </c>
    </row>
    <row r="190" spans="1:5">
      <c r="A190" t="s">
        <v>239</v>
      </c>
      <c r="B190">
        <v>0.57407407407407407</v>
      </c>
      <c r="C190">
        <v>0.98148148148148151</v>
      </c>
      <c r="D190">
        <v>0</v>
      </c>
      <c r="E190">
        <v>0</v>
      </c>
    </row>
    <row r="191" spans="1:5">
      <c r="A191" t="s">
        <v>240</v>
      </c>
      <c r="B191">
        <v>0.81481481481481477</v>
      </c>
      <c r="C191">
        <v>0.5</v>
      </c>
      <c r="D191">
        <v>0</v>
      </c>
      <c r="E191">
        <v>0</v>
      </c>
    </row>
    <row r="192" spans="1:5">
      <c r="A192" t="s">
        <v>241</v>
      </c>
      <c r="B192">
        <v>0.33333333333333331</v>
      </c>
      <c r="C192">
        <v>0.46296296296296297</v>
      </c>
      <c r="D192">
        <v>0</v>
      </c>
      <c r="E192">
        <v>0</v>
      </c>
    </row>
    <row r="193" spans="1:5">
      <c r="A193" t="s">
        <v>242</v>
      </c>
      <c r="B193">
        <v>0.12962962962962962</v>
      </c>
      <c r="C193">
        <v>0.88888888888888884</v>
      </c>
      <c r="D193">
        <v>0</v>
      </c>
      <c r="E193">
        <v>0</v>
      </c>
    </row>
    <row r="194" spans="1:5">
      <c r="A194" t="s">
        <v>243</v>
      </c>
      <c r="B194">
        <v>0.12962962962962962</v>
      </c>
      <c r="C194">
        <v>0.79629629629629628</v>
      </c>
      <c r="D194">
        <v>0</v>
      </c>
      <c r="E194">
        <v>0.1111111111111111</v>
      </c>
    </row>
    <row r="195" spans="1:5">
      <c r="A195" t="s">
        <v>244</v>
      </c>
      <c r="B195">
        <v>1.8518518518518517E-2</v>
      </c>
      <c r="C195">
        <v>0.96296296296296291</v>
      </c>
      <c r="D195">
        <v>0</v>
      </c>
      <c r="E195">
        <v>0.16666666666666666</v>
      </c>
    </row>
    <row r="196" spans="1:5">
      <c r="A196" t="s">
        <v>245</v>
      </c>
      <c r="B196">
        <v>0.70370370370370372</v>
      </c>
      <c r="C196">
        <v>0.55555555555555558</v>
      </c>
      <c r="D196">
        <v>0</v>
      </c>
      <c r="E196">
        <v>0</v>
      </c>
    </row>
    <row r="197" spans="1:5">
      <c r="A197" t="s">
        <v>246</v>
      </c>
      <c r="B197">
        <v>1.8518518518518517E-2</v>
      </c>
      <c r="C197">
        <v>0.7592592592592593</v>
      </c>
      <c r="D197">
        <v>0</v>
      </c>
      <c r="E197">
        <v>0.14814814814814814</v>
      </c>
    </row>
    <row r="198" spans="1:5">
      <c r="A198" t="s">
        <v>247</v>
      </c>
      <c r="B198">
        <v>7.407407407407407E-2</v>
      </c>
      <c r="C198">
        <v>0.72222222222222221</v>
      </c>
      <c r="D198">
        <v>0</v>
      </c>
      <c r="E198">
        <v>0.22222222222222221</v>
      </c>
    </row>
    <row r="199" spans="1:5">
      <c r="A199" t="s">
        <v>248</v>
      </c>
      <c r="B199">
        <v>0</v>
      </c>
      <c r="C199">
        <v>0.72222222222222221</v>
      </c>
      <c r="D199">
        <v>0</v>
      </c>
      <c r="E199">
        <v>0.27777777777777779</v>
      </c>
    </row>
    <row r="200" spans="1:5">
      <c r="A200" t="s">
        <v>249</v>
      </c>
      <c r="B200">
        <v>0.61111111111111116</v>
      </c>
      <c r="C200">
        <v>0.25925925925925924</v>
      </c>
      <c r="D200">
        <v>1.8518518518518517E-2</v>
      </c>
      <c r="E200">
        <v>0</v>
      </c>
    </row>
    <row r="201" spans="1:5">
      <c r="A201" t="s">
        <v>250</v>
      </c>
      <c r="B201">
        <v>0</v>
      </c>
      <c r="C201">
        <v>0.5</v>
      </c>
      <c r="D201">
        <v>0</v>
      </c>
      <c r="E201">
        <v>0</v>
      </c>
    </row>
    <row r="202" spans="1:5">
      <c r="A202" t="s">
        <v>251</v>
      </c>
      <c r="B202">
        <v>1.8518518518518517E-2</v>
      </c>
      <c r="C202">
        <v>0.79629629629629628</v>
      </c>
      <c r="D202">
        <v>0</v>
      </c>
      <c r="E202">
        <v>0</v>
      </c>
    </row>
    <row r="203" spans="1:5">
      <c r="A203" t="s">
        <v>252</v>
      </c>
      <c r="B203">
        <v>0.27777777777777779</v>
      </c>
      <c r="C203">
        <v>0.7407407407407407</v>
      </c>
      <c r="D203">
        <v>3.7037037037037035E-2</v>
      </c>
      <c r="E203">
        <v>0</v>
      </c>
    </row>
    <row r="204" spans="1:5">
      <c r="A204" t="s">
        <v>253</v>
      </c>
      <c r="B204">
        <v>0.1111111111111111</v>
      </c>
      <c r="C204">
        <v>0.29629629629629628</v>
      </c>
      <c r="D204">
        <v>0</v>
      </c>
      <c r="E204">
        <v>0</v>
      </c>
    </row>
    <row r="205" spans="1:5">
      <c r="A205" t="s">
        <v>254</v>
      </c>
      <c r="B205">
        <v>0.22222222222222221</v>
      </c>
      <c r="C205">
        <v>0.33333333333333331</v>
      </c>
      <c r="D205">
        <v>0.1111111111111111</v>
      </c>
      <c r="E205">
        <v>0</v>
      </c>
    </row>
    <row r="206" spans="1:5">
      <c r="A206" t="s">
        <v>255</v>
      </c>
      <c r="B206">
        <v>0</v>
      </c>
      <c r="C206">
        <v>0.55555555555555558</v>
      </c>
      <c r="D206">
        <v>0.31481481481481483</v>
      </c>
      <c r="E206">
        <v>0</v>
      </c>
    </row>
    <row r="207" spans="1:5">
      <c r="A207" t="s">
        <v>256</v>
      </c>
      <c r="B207">
        <v>0.29629629629629628</v>
      </c>
      <c r="C207">
        <v>0</v>
      </c>
      <c r="D207">
        <v>0.14814814814814814</v>
      </c>
      <c r="E207">
        <v>3.7037037037037035E-2</v>
      </c>
    </row>
    <row r="208" spans="1:5">
      <c r="A208" t="s">
        <v>257</v>
      </c>
      <c r="B208">
        <v>0</v>
      </c>
      <c r="C208">
        <v>0</v>
      </c>
      <c r="D208">
        <v>1</v>
      </c>
      <c r="E208">
        <v>0</v>
      </c>
    </row>
    <row r="209" spans="1:5">
      <c r="A209" t="s">
        <v>258</v>
      </c>
      <c r="B209">
        <v>0</v>
      </c>
      <c r="C209">
        <v>0</v>
      </c>
      <c r="D209">
        <v>0.98148148148148151</v>
      </c>
      <c r="E209">
        <v>0</v>
      </c>
    </row>
    <row r="210" spans="1:5">
      <c r="A210" t="s">
        <v>259</v>
      </c>
      <c r="B210">
        <v>0</v>
      </c>
      <c r="C210">
        <v>0</v>
      </c>
      <c r="D210">
        <v>0.81481481481481477</v>
      </c>
      <c r="E210">
        <v>0</v>
      </c>
    </row>
    <row r="211" spans="1:5">
      <c r="A211" t="s">
        <v>260</v>
      </c>
      <c r="B211">
        <v>0</v>
      </c>
      <c r="C211">
        <v>0</v>
      </c>
      <c r="D211">
        <v>0.94444444444444442</v>
      </c>
      <c r="E211">
        <v>0</v>
      </c>
    </row>
    <row r="212" spans="1:5">
      <c r="A212" t="s">
        <v>261</v>
      </c>
      <c r="B212">
        <v>0</v>
      </c>
      <c r="C212">
        <v>0</v>
      </c>
      <c r="D212">
        <v>1</v>
      </c>
      <c r="E212">
        <v>0</v>
      </c>
    </row>
    <row r="213" spans="1:5">
      <c r="A213" t="s">
        <v>262</v>
      </c>
      <c r="B213">
        <v>0</v>
      </c>
      <c r="C213">
        <v>0</v>
      </c>
      <c r="D213">
        <v>1</v>
      </c>
      <c r="E213">
        <v>0</v>
      </c>
    </row>
    <row r="214" spans="1:5">
      <c r="A214" t="s">
        <v>263</v>
      </c>
      <c r="B214">
        <v>0</v>
      </c>
      <c r="C214">
        <v>0</v>
      </c>
      <c r="D214">
        <v>1</v>
      </c>
      <c r="E214">
        <v>0</v>
      </c>
    </row>
    <row r="215" spans="1:5">
      <c r="A215" t="s">
        <v>264</v>
      </c>
      <c r="B215">
        <v>0</v>
      </c>
      <c r="C215">
        <v>1.8518518518518517E-2</v>
      </c>
      <c r="D215">
        <v>1</v>
      </c>
      <c r="E215">
        <v>0</v>
      </c>
    </row>
    <row r="216" spans="1:5">
      <c r="A216" t="s">
        <v>265</v>
      </c>
      <c r="B216">
        <v>0</v>
      </c>
      <c r="C216">
        <v>0</v>
      </c>
      <c r="D216">
        <v>0.96296296296296291</v>
      </c>
      <c r="E216">
        <v>1.8518518518518517E-2</v>
      </c>
    </row>
    <row r="217" spans="1:5">
      <c r="A217" t="s">
        <v>266</v>
      </c>
      <c r="B217">
        <v>0</v>
      </c>
      <c r="C217">
        <v>0</v>
      </c>
      <c r="D217">
        <v>1</v>
      </c>
      <c r="E217">
        <v>0</v>
      </c>
    </row>
    <row r="218" spans="1:5">
      <c r="A218" t="s">
        <v>267</v>
      </c>
      <c r="B218">
        <v>0</v>
      </c>
      <c r="C218">
        <v>0</v>
      </c>
      <c r="D218">
        <v>1</v>
      </c>
      <c r="E218">
        <v>0</v>
      </c>
    </row>
    <row r="219" spans="1:5">
      <c r="A219" t="s">
        <v>268</v>
      </c>
      <c r="B219">
        <v>0</v>
      </c>
      <c r="C219">
        <v>0</v>
      </c>
      <c r="D219">
        <v>1</v>
      </c>
      <c r="E219">
        <v>0</v>
      </c>
    </row>
    <row r="220" spans="1:5">
      <c r="A220" t="s">
        <v>269</v>
      </c>
      <c r="B220">
        <v>0</v>
      </c>
      <c r="C220">
        <v>0</v>
      </c>
      <c r="D220">
        <v>0.85185185185185186</v>
      </c>
      <c r="E220">
        <v>0</v>
      </c>
    </row>
    <row r="221" spans="1:5">
      <c r="A221" t="s">
        <v>270</v>
      </c>
      <c r="B221">
        <v>0</v>
      </c>
      <c r="C221">
        <v>0</v>
      </c>
      <c r="D221">
        <v>0.94444444444444442</v>
      </c>
      <c r="E221">
        <v>0</v>
      </c>
    </row>
    <row r="222" spans="1:5">
      <c r="A222" t="s">
        <v>271</v>
      </c>
      <c r="B222">
        <v>0</v>
      </c>
      <c r="C222">
        <v>0</v>
      </c>
      <c r="D222">
        <v>1</v>
      </c>
      <c r="E222">
        <v>0</v>
      </c>
    </row>
    <row r="223" spans="1:5">
      <c r="A223" t="s">
        <v>272</v>
      </c>
      <c r="B223">
        <v>0</v>
      </c>
      <c r="C223">
        <v>0</v>
      </c>
      <c r="D223">
        <v>0.88888888888888884</v>
      </c>
      <c r="E223">
        <v>0</v>
      </c>
    </row>
    <row r="224" spans="1:5">
      <c r="A224" t="s">
        <v>273</v>
      </c>
      <c r="B224">
        <v>0</v>
      </c>
      <c r="C224">
        <v>0</v>
      </c>
      <c r="D224">
        <v>1</v>
      </c>
      <c r="E224">
        <v>0</v>
      </c>
    </row>
    <row r="225" spans="1:5">
      <c r="A225" t="s">
        <v>274</v>
      </c>
      <c r="B225">
        <v>0</v>
      </c>
      <c r="C225">
        <v>0</v>
      </c>
      <c r="D225">
        <v>1</v>
      </c>
      <c r="E225">
        <v>0</v>
      </c>
    </row>
    <row r="226" spans="1:5">
      <c r="A226" t="s">
        <v>275</v>
      </c>
      <c r="B226">
        <v>0</v>
      </c>
      <c r="C226">
        <v>0</v>
      </c>
      <c r="D226">
        <v>1</v>
      </c>
      <c r="E226">
        <v>0</v>
      </c>
    </row>
    <row r="227" spans="1:5">
      <c r="A227" t="s">
        <v>276</v>
      </c>
      <c r="B227">
        <v>0</v>
      </c>
      <c r="C227">
        <v>0</v>
      </c>
      <c r="D227">
        <v>1</v>
      </c>
      <c r="E227">
        <v>0</v>
      </c>
    </row>
    <row r="228" spans="1:5">
      <c r="A228" t="s">
        <v>277</v>
      </c>
      <c r="B228">
        <v>0</v>
      </c>
      <c r="C228">
        <v>0</v>
      </c>
      <c r="D228">
        <v>1</v>
      </c>
      <c r="E228">
        <v>0</v>
      </c>
    </row>
    <row r="229" spans="1:5">
      <c r="A229" t="s">
        <v>278</v>
      </c>
      <c r="B229">
        <v>0</v>
      </c>
      <c r="C229">
        <v>0</v>
      </c>
      <c r="D229">
        <v>0.96296296296296291</v>
      </c>
      <c r="E229">
        <v>0</v>
      </c>
    </row>
    <row r="230" spans="1:5">
      <c r="A230" t="s">
        <v>279</v>
      </c>
      <c r="B230">
        <v>0</v>
      </c>
      <c r="C230">
        <v>0</v>
      </c>
      <c r="D230">
        <v>1</v>
      </c>
      <c r="E230">
        <v>0</v>
      </c>
    </row>
    <row r="231" spans="1:5">
      <c r="A231" t="s">
        <v>280</v>
      </c>
      <c r="B231">
        <v>0</v>
      </c>
      <c r="C231">
        <v>0</v>
      </c>
      <c r="D231">
        <v>0.98148148148148151</v>
      </c>
      <c r="E231">
        <v>0</v>
      </c>
    </row>
    <row r="232" spans="1:5">
      <c r="A232" t="s">
        <v>281</v>
      </c>
      <c r="B232">
        <v>0</v>
      </c>
      <c r="C232">
        <v>0</v>
      </c>
      <c r="D232">
        <v>1</v>
      </c>
      <c r="E232">
        <v>0</v>
      </c>
    </row>
    <row r="233" spans="1:5">
      <c r="A233" t="s">
        <v>282</v>
      </c>
      <c r="B233">
        <v>0</v>
      </c>
      <c r="C233">
        <v>0</v>
      </c>
      <c r="D233">
        <v>1</v>
      </c>
      <c r="E233">
        <v>0</v>
      </c>
    </row>
    <row r="234" spans="1:5">
      <c r="A234" t="s">
        <v>283</v>
      </c>
      <c r="B234">
        <v>0</v>
      </c>
      <c r="C234">
        <v>0.7592592592592593</v>
      </c>
      <c r="D234">
        <v>0.92592592592592593</v>
      </c>
      <c r="E234">
        <v>0</v>
      </c>
    </row>
    <row r="235" spans="1:5">
      <c r="A235" t="s">
        <v>284</v>
      </c>
      <c r="B235">
        <v>0.18518518518518517</v>
      </c>
      <c r="C235">
        <v>0.62962962962962965</v>
      </c>
      <c r="D235">
        <v>1.8518518518518517E-2</v>
      </c>
      <c r="E235">
        <v>0.12962962962962962</v>
      </c>
    </row>
    <row r="236" spans="1:5">
      <c r="A236" t="s">
        <v>285</v>
      </c>
      <c r="B236">
        <v>0.22222222222222221</v>
      </c>
      <c r="C236">
        <v>0.64814814814814814</v>
      </c>
      <c r="D236">
        <v>0.14814814814814814</v>
      </c>
      <c r="E236">
        <v>9.2592592592592587E-2</v>
      </c>
    </row>
    <row r="237" spans="1:5">
      <c r="A237" t="s">
        <v>286</v>
      </c>
      <c r="B237">
        <v>0.1111111111111111</v>
      </c>
      <c r="C237">
        <v>0.85185185185185186</v>
      </c>
      <c r="D237">
        <v>0</v>
      </c>
      <c r="E237">
        <v>0</v>
      </c>
    </row>
    <row r="238" spans="1:5">
      <c r="A238" t="s">
        <v>287</v>
      </c>
      <c r="B238">
        <v>0</v>
      </c>
      <c r="C238">
        <v>0.57407407407407407</v>
      </c>
      <c r="D238">
        <v>0</v>
      </c>
      <c r="E238">
        <v>0</v>
      </c>
    </row>
    <row r="239" spans="1:5">
      <c r="A239" t="s">
        <v>288</v>
      </c>
      <c r="B239">
        <v>0.44444444444444442</v>
      </c>
      <c r="C239">
        <v>0.22222222222222221</v>
      </c>
      <c r="D239">
        <v>0.12962962962962962</v>
      </c>
      <c r="E239">
        <v>0</v>
      </c>
    </row>
    <row r="240" spans="1:5">
      <c r="A240" t="s">
        <v>289</v>
      </c>
      <c r="B240">
        <v>0.14814814814814814</v>
      </c>
      <c r="C240">
        <v>0.79629629629629628</v>
      </c>
      <c r="D240">
        <v>0.46296296296296297</v>
      </c>
      <c r="E240">
        <v>3.7037037037037035E-2</v>
      </c>
    </row>
    <row r="241" spans="1:5">
      <c r="A241" t="s">
        <v>290</v>
      </c>
      <c r="B241">
        <v>0.33333333333333331</v>
      </c>
      <c r="C241">
        <v>0.87037037037037035</v>
      </c>
      <c r="D241">
        <v>1.8518518518518517E-2</v>
      </c>
      <c r="E241">
        <v>3.7037037037037035E-2</v>
      </c>
    </row>
    <row r="242" spans="1:5">
      <c r="A242" t="s">
        <v>291</v>
      </c>
      <c r="B242">
        <v>5.5555555555555552E-2</v>
      </c>
      <c r="C242">
        <v>0.94444444444444442</v>
      </c>
      <c r="D242">
        <v>0</v>
      </c>
      <c r="E242">
        <v>0.12962962962962962</v>
      </c>
    </row>
    <row r="243" spans="1:5">
      <c r="A243" t="s">
        <v>292</v>
      </c>
      <c r="B243">
        <v>0.16666666666666666</v>
      </c>
      <c r="C243">
        <v>0.55555555555555558</v>
      </c>
      <c r="D243">
        <v>0</v>
      </c>
      <c r="E243">
        <v>5.5555555555555552E-2</v>
      </c>
    </row>
    <row r="244" spans="1:5">
      <c r="A244" t="s">
        <v>293</v>
      </c>
      <c r="B244">
        <v>3.7037037037037035E-2</v>
      </c>
      <c r="C244">
        <v>0</v>
      </c>
      <c r="D244">
        <v>3.7037037037037035E-2</v>
      </c>
      <c r="E244">
        <v>0.40740740740740738</v>
      </c>
    </row>
    <row r="245" spans="1:5">
      <c r="A245" t="s">
        <v>294</v>
      </c>
      <c r="B245">
        <v>0</v>
      </c>
      <c r="C245">
        <v>0.31481481481481483</v>
      </c>
      <c r="D245">
        <v>0.18518518518518517</v>
      </c>
      <c r="E245">
        <v>0.81481481481481477</v>
      </c>
    </row>
    <row r="246" spans="1:5">
      <c r="A246" t="s">
        <v>295</v>
      </c>
      <c r="B246">
        <v>0</v>
      </c>
      <c r="C246">
        <v>0.37037037037037035</v>
      </c>
      <c r="D246">
        <v>0</v>
      </c>
      <c r="E246">
        <v>0.68518518518518523</v>
      </c>
    </row>
    <row r="247" spans="1:5">
      <c r="A247" t="s">
        <v>296</v>
      </c>
      <c r="B247">
        <v>0</v>
      </c>
      <c r="C247">
        <v>0.37037037037037035</v>
      </c>
      <c r="D247">
        <v>5.5555555555555552E-2</v>
      </c>
      <c r="E247">
        <v>0.57407407407407407</v>
      </c>
    </row>
    <row r="248" spans="1:5">
      <c r="A248" t="s">
        <v>297</v>
      </c>
      <c r="B248">
        <v>7.407407407407407E-2</v>
      </c>
      <c r="C248">
        <v>0.77777777777777779</v>
      </c>
      <c r="D248">
        <v>9.2592592592592587E-2</v>
      </c>
      <c r="E248">
        <v>0.53703703703703709</v>
      </c>
    </row>
    <row r="249" spans="1:5">
      <c r="A249" t="s">
        <v>298</v>
      </c>
      <c r="B249">
        <v>0</v>
      </c>
      <c r="C249">
        <v>0.57407407407407407</v>
      </c>
      <c r="D249">
        <v>0</v>
      </c>
      <c r="E249">
        <v>0.12962962962962962</v>
      </c>
    </row>
    <row r="250" spans="1:5">
      <c r="A250" t="s">
        <v>299</v>
      </c>
      <c r="B250">
        <v>0.18518518518518517</v>
      </c>
      <c r="C250">
        <v>1</v>
      </c>
      <c r="D250">
        <v>0</v>
      </c>
      <c r="E250">
        <v>0.22222222222222221</v>
      </c>
    </row>
    <row r="251" spans="1:5">
      <c r="A251" t="s">
        <v>300</v>
      </c>
      <c r="B251">
        <v>0.72222222222222221</v>
      </c>
      <c r="C251">
        <v>0.5</v>
      </c>
      <c r="D251">
        <v>0</v>
      </c>
      <c r="E251">
        <v>0</v>
      </c>
    </row>
    <row r="252" spans="1:5">
      <c r="A252" t="s">
        <v>301</v>
      </c>
      <c r="B252">
        <v>0.22222222222222221</v>
      </c>
      <c r="C252">
        <v>0.5</v>
      </c>
      <c r="D252">
        <v>0.40740740740740738</v>
      </c>
      <c r="E252">
        <v>7.407407407407407E-2</v>
      </c>
    </row>
    <row r="253" spans="1:5">
      <c r="A253" t="s">
        <v>302</v>
      </c>
      <c r="B253">
        <v>0.27777777777777779</v>
      </c>
      <c r="C253">
        <v>0.40740740740740738</v>
      </c>
      <c r="D253">
        <v>0.24074074074074073</v>
      </c>
      <c r="E253">
        <v>0</v>
      </c>
    </row>
    <row r="254" spans="1:5">
      <c r="A254" t="s">
        <v>303</v>
      </c>
      <c r="B254">
        <v>0.25925925925925924</v>
      </c>
      <c r="C254">
        <v>0.37037037037037035</v>
      </c>
      <c r="D254">
        <v>0.37037037037037035</v>
      </c>
      <c r="E254">
        <v>0</v>
      </c>
    </row>
    <row r="255" spans="1:5">
      <c r="A255" t="s">
        <v>304</v>
      </c>
      <c r="B255">
        <v>0.35185185185185186</v>
      </c>
      <c r="C255">
        <v>0.98148148148148151</v>
      </c>
      <c r="D255">
        <v>0.22222222222222221</v>
      </c>
      <c r="E255">
        <v>0</v>
      </c>
    </row>
    <row r="256" spans="1:5">
      <c r="A256" t="s">
        <v>305</v>
      </c>
      <c r="B256">
        <v>0.79629629629629628</v>
      </c>
      <c r="C256">
        <v>0.7592592592592593</v>
      </c>
      <c r="D256">
        <v>0</v>
      </c>
      <c r="E256">
        <v>1.8518518518518517E-2</v>
      </c>
    </row>
    <row r="257" spans="1:5">
      <c r="A257" t="s">
        <v>306</v>
      </c>
      <c r="B257">
        <v>0</v>
      </c>
      <c r="C257">
        <v>0.92592592592592593</v>
      </c>
      <c r="D257">
        <v>0</v>
      </c>
      <c r="E257">
        <v>0</v>
      </c>
    </row>
    <row r="258" spans="1:5">
      <c r="A258" t="s">
        <v>307</v>
      </c>
      <c r="B258">
        <v>1.8518518518518517E-2</v>
      </c>
      <c r="C258">
        <v>0.81481481481481477</v>
      </c>
      <c r="D258">
        <v>0</v>
      </c>
      <c r="E258">
        <v>7.407407407407407E-2</v>
      </c>
    </row>
    <row r="259" spans="1:5">
      <c r="A259" t="s">
        <v>308</v>
      </c>
      <c r="B259">
        <v>5.5555555555555552E-2</v>
      </c>
      <c r="C259">
        <v>1</v>
      </c>
      <c r="D259">
        <v>0</v>
      </c>
      <c r="E259">
        <v>0.14814814814814814</v>
      </c>
    </row>
    <row r="260" spans="1:5">
      <c r="A260" t="s">
        <v>309</v>
      </c>
      <c r="B260">
        <v>0</v>
      </c>
      <c r="C260">
        <v>0.94444444444444442</v>
      </c>
      <c r="D260">
        <v>0</v>
      </c>
      <c r="E260">
        <v>0</v>
      </c>
    </row>
    <row r="261" spans="1:5">
      <c r="A261" t="s">
        <v>310</v>
      </c>
      <c r="B261">
        <v>0.24074074074074073</v>
      </c>
      <c r="C261">
        <v>0.92592592592592593</v>
      </c>
      <c r="D261">
        <v>0</v>
      </c>
      <c r="E261">
        <v>0</v>
      </c>
    </row>
    <row r="262" spans="1:5">
      <c r="A262" t="s">
        <v>311</v>
      </c>
      <c r="B262">
        <v>0.59259259259259256</v>
      </c>
      <c r="C262">
        <v>0.70370370370370372</v>
      </c>
      <c r="D262">
        <v>3.7037037037037035E-2</v>
      </c>
      <c r="E262">
        <v>1.8518518518518517E-2</v>
      </c>
    </row>
    <row r="263" spans="1:5">
      <c r="A263" t="s">
        <v>312</v>
      </c>
      <c r="B263">
        <v>0.42592592592592593</v>
      </c>
      <c r="C263">
        <v>0.62962962962962965</v>
      </c>
      <c r="D263">
        <v>5.5555555555555552E-2</v>
      </c>
      <c r="E263">
        <v>0</v>
      </c>
    </row>
    <row r="264" spans="1:5">
      <c r="A264" t="s">
        <v>313</v>
      </c>
      <c r="B264">
        <v>0</v>
      </c>
      <c r="C264">
        <v>0.96296296296296291</v>
      </c>
      <c r="D264">
        <v>0</v>
      </c>
      <c r="E264">
        <v>5.5555555555555552E-2</v>
      </c>
    </row>
    <row r="265" spans="1:5">
      <c r="A265" t="s">
        <v>314</v>
      </c>
      <c r="B265">
        <v>0</v>
      </c>
      <c r="C265">
        <v>0.90740740740740744</v>
      </c>
      <c r="D265">
        <v>0</v>
      </c>
      <c r="E265">
        <v>0</v>
      </c>
    </row>
    <row r="266" spans="1:5">
      <c r="A266" t="s">
        <v>315</v>
      </c>
      <c r="B266">
        <v>0.66666666666666663</v>
      </c>
      <c r="C266">
        <v>0.42592592592592593</v>
      </c>
      <c r="D266">
        <v>9.2592592592592587E-2</v>
      </c>
      <c r="E266">
        <v>0</v>
      </c>
    </row>
    <row r="267" spans="1:5">
      <c r="A267" t="s">
        <v>316</v>
      </c>
      <c r="B267">
        <v>0.40740740740740738</v>
      </c>
      <c r="C267">
        <v>0.25925925925925924</v>
      </c>
      <c r="D267">
        <v>0.35185185185185186</v>
      </c>
      <c r="E267">
        <v>0</v>
      </c>
    </row>
    <row r="268" spans="1:5">
      <c r="A268" t="s">
        <v>317</v>
      </c>
      <c r="B268">
        <v>0.25925925925925924</v>
      </c>
      <c r="C268">
        <v>7.407407407407407E-2</v>
      </c>
      <c r="D268">
        <v>0.48148148148148145</v>
      </c>
      <c r="E268">
        <v>0</v>
      </c>
    </row>
    <row r="269" spans="1:5">
      <c r="A269" t="s">
        <v>318</v>
      </c>
      <c r="B269">
        <v>7.407407407407407E-2</v>
      </c>
      <c r="C269">
        <v>0.25925925925925924</v>
      </c>
      <c r="D269">
        <v>0.57407407407407407</v>
      </c>
      <c r="E269">
        <v>0</v>
      </c>
    </row>
    <row r="270" spans="1:5">
      <c r="A270" t="s">
        <v>319</v>
      </c>
      <c r="B270">
        <v>0.16666666666666666</v>
      </c>
      <c r="C270">
        <v>0.29629629629629628</v>
      </c>
      <c r="D270">
        <v>0.27777777777777779</v>
      </c>
      <c r="E270">
        <v>0</v>
      </c>
    </row>
    <row r="271" spans="1:5">
      <c r="A271" t="s">
        <v>320</v>
      </c>
      <c r="B271">
        <v>0.18518518518518517</v>
      </c>
      <c r="C271">
        <v>0.35185185185185186</v>
      </c>
      <c r="D271">
        <v>0.12962962962962962</v>
      </c>
      <c r="E271">
        <v>0</v>
      </c>
    </row>
    <row r="272" spans="1:5">
      <c r="A272" t="s">
        <v>321</v>
      </c>
      <c r="B272">
        <v>0</v>
      </c>
      <c r="C272">
        <v>0.46296296296296297</v>
      </c>
      <c r="D272">
        <v>0</v>
      </c>
      <c r="E272">
        <v>0</v>
      </c>
    </row>
    <row r="273" spans="1:5">
      <c r="A273" t="s">
        <v>322</v>
      </c>
      <c r="B273">
        <v>0.12962962962962962</v>
      </c>
      <c r="C273">
        <v>0.55555555555555558</v>
      </c>
      <c r="D273">
        <v>0</v>
      </c>
      <c r="E273">
        <v>0.53703703703703709</v>
      </c>
    </row>
    <row r="274" spans="1:5">
      <c r="A274" t="s">
        <v>323</v>
      </c>
      <c r="B274">
        <v>5.5555555555555552E-2</v>
      </c>
      <c r="C274">
        <v>7.407407407407407E-2</v>
      </c>
      <c r="D274">
        <v>0</v>
      </c>
      <c r="E274">
        <v>0.33333333333333331</v>
      </c>
    </row>
    <row r="275" spans="1:5">
      <c r="A275" t="s">
        <v>324</v>
      </c>
      <c r="B275">
        <v>0</v>
      </c>
      <c r="C275">
        <v>0.53703703703703709</v>
      </c>
      <c r="D275">
        <v>0.92592592592592593</v>
      </c>
      <c r="E275">
        <v>0</v>
      </c>
    </row>
    <row r="276" spans="1:5">
      <c r="A276" t="s">
        <v>325</v>
      </c>
      <c r="B276">
        <v>0.40740740740740738</v>
      </c>
      <c r="C276">
        <v>0.53703703703703709</v>
      </c>
      <c r="D276">
        <v>0</v>
      </c>
      <c r="E276">
        <v>0</v>
      </c>
    </row>
    <row r="277" spans="1:5">
      <c r="A277" t="s">
        <v>326</v>
      </c>
      <c r="B277">
        <v>0.42592592592592593</v>
      </c>
      <c r="C277">
        <v>0.5</v>
      </c>
      <c r="D277">
        <v>9.2592592592592587E-2</v>
      </c>
      <c r="E277">
        <v>0</v>
      </c>
    </row>
    <row r="278" spans="1:5">
      <c r="A278" t="s">
        <v>327</v>
      </c>
      <c r="B278">
        <v>0.12962962962962962</v>
      </c>
      <c r="C278">
        <v>0.3888888888888889</v>
      </c>
      <c r="D278">
        <v>1.8518518518518517E-2</v>
      </c>
      <c r="E278">
        <v>0.42592592592592593</v>
      </c>
    </row>
    <row r="279" spans="1:5">
      <c r="A279" t="s">
        <v>328</v>
      </c>
      <c r="B279">
        <v>0.16666666666666666</v>
      </c>
      <c r="C279">
        <v>7.407407407407407E-2</v>
      </c>
      <c r="D279">
        <v>0.1111111111111111</v>
      </c>
      <c r="E279">
        <v>0.48148148148148145</v>
      </c>
    </row>
    <row r="280" spans="1:5">
      <c r="A280" t="s">
        <v>329</v>
      </c>
      <c r="B280">
        <v>7.407407407407407E-2</v>
      </c>
      <c r="C280">
        <v>0.46296296296296297</v>
      </c>
      <c r="D280">
        <v>0.53703703703703709</v>
      </c>
      <c r="E280">
        <v>0</v>
      </c>
    </row>
    <row r="281" spans="1:5">
      <c r="A281" t="s">
        <v>330</v>
      </c>
      <c r="B281">
        <v>0.46296296296296297</v>
      </c>
      <c r="C281">
        <v>0.62962962962962965</v>
      </c>
      <c r="D281">
        <v>0.27777777777777779</v>
      </c>
      <c r="E281">
        <v>0</v>
      </c>
    </row>
    <row r="282" spans="1:5">
      <c r="A282" t="s">
        <v>331</v>
      </c>
      <c r="B282">
        <v>3.7037037037037035E-2</v>
      </c>
      <c r="C282">
        <v>0.87037037037037035</v>
      </c>
      <c r="D282">
        <v>0.14814814814814814</v>
      </c>
      <c r="E282">
        <v>0.14814814814814814</v>
      </c>
    </row>
    <row r="283" spans="1:5">
      <c r="A283" t="s">
        <v>332</v>
      </c>
      <c r="B283">
        <v>0.87037037037037035</v>
      </c>
      <c r="C283">
        <v>0.44444444444444442</v>
      </c>
      <c r="D283">
        <v>1.8518518518518517E-2</v>
      </c>
      <c r="E283">
        <v>0</v>
      </c>
    </row>
    <row r="284" spans="1:5">
      <c r="A284" t="s">
        <v>333</v>
      </c>
      <c r="B284">
        <v>0.29629629629629628</v>
      </c>
      <c r="C284">
        <v>0.68518518518518523</v>
      </c>
      <c r="D284">
        <v>0.27777777777777779</v>
      </c>
      <c r="E284">
        <v>9.2592592592592587E-2</v>
      </c>
    </row>
    <row r="285" spans="1:5">
      <c r="A285" t="s">
        <v>334</v>
      </c>
      <c r="B285">
        <v>0.18518518518518517</v>
      </c>
      <c r="C285">
        <v>0.22222222222222221</v>
      </c>
      <c r="D285">
        <v>5.5555555555555552E-2</v>
      </c>
      <c r="E285">
        <v>0.20370370370370369</v>
      </c>
    </row>
    <row r="286" spans="1:5">
      <c r="A286" t="s">
        <v>335</v>
      </c>
      <c r="B286">
        <v>0</v>
      </c>
      <c r="C286">
        <v>0.40740740740740738</v>
      </c>
      <c r="D286">
        <v>1.8518518518518517E-2</v>
      </c>
      <c r="E286">
        <v>0</v>
      </c>
    </row>
    <row r="287" spans="1:5">
      <c r="A287" t="s">
        <v>336</v>
      </c>
      <c r="B287">
        <v>0.40740740740740738</v>
      </c>
      <c r="C287">
        <v>0.37037037037037035</v>
      </c>
      <c r="D287">
        <v>0.33333333333333331</v>
      </c>
      <c r="E287">
        <v>0</v>
      </c>
    </row>
    <row r="288" spans="1:5">
      <c r="A288" t="s">
        <v>337</v>
      </c>
      <c r="B288">
        <v>0</v>
      </c>
      <c r="C288">
        <v>0.88888888888888884</v>
      </c>
      <c r="D288">
        <v>0.14814814814814814</v>
      </c>
      <c r="E288">
        <v>0</v>
      </c>
    </row>
    <row r="289" spans="1:5">
      <c r="A289" t="s">
        <v>338</v>
      </c>
      <c r="B289">
        <v>0.25925925925925924</v>
      </c>
      <c r="C289">
        <v>0.18518518518518517</v>
      </c>
      <c r="D289">
        <v>0</v>
      </c>
      <c r="E289">
        <v>7.407407407407407E-2</v>
      </c>
    </row>
    <row r="290" spans="1:5">
      <c r="A290" t="s">
        <v>339</v>
      </c>
      <c r="B290">
        <v>7.407407407407407E-2</v>
      </c>
      <c r="C290">
        <v>0.35185185185185186</v>
      </c>
      <c r="D290">
        <v>0.66666666666666663</v>
      </c>
      <c r="E290">
        <v>3.7037037037037035E-2</v>
      </c>
    </row>
    <row r="291" spans="1:5">
      <c r="A291" t="s">
        <v>340</v>
      </c>
      <c r="B291">
        <v>0.22222222222222221</v>
      </c>
      <c r="C291">
        <v>0.7592592592592593</v>
      </c>
      <c r="D291">
        <v>0.31481481481481483</v>
      </c>
      <c r="E291">
        <v>0.31481481481481483</v>
      </c>
    </row>
    <row r="292" spans="1:5">
      <c r="A292" t="s">
        <v>341</v>
      </c>
      <c r="B292">
        <v>0.40740740740740738</v>
      </c>
      <c r="C292">
        <v>0.27777777777777779</v>
      </c>
      <c r="D292">
        <v>5.5555555555555552E-2</v>
      </c>
      <c r="E292">
        <v>1.8518518518518517E-2</v>
      </c>
    </row>
    <row r="293" spans="1:5">
      <c r="A293" t="s">
        <v>342</v>
      </c>
      <c r="B293">
        <v>0.18518518518518517</v>
      </c>
      <c r="C293">
        <v>0.27777777777777779</v>
      </c>
      <c r="D293">
        <v>0.24074074074074073</v>
      </c>
      <c r="E293">
        <v>0</v>
      </c>
    </row>
    <row r="294" spans="1:5">
      <c r="A294" t="s">
        <v>343</v>
      </c>
      <c r="B294">
        <v>3.7037037037037035E-2</v>
      </c>
      <c r="C294">
        <v>0.44444444444444442</v>
      </c>
      <c r="D294">
        <v>0.3888888888888889</v>
      </c>
      <c r="E294">
        <v>0</v>
      </c>
    </row>
    <row r="295" spans="1:5">
      <c r="A295" t="s">
        <v>344</v>
      </c>
      <c r="B295">
        <v>0.29629629629629628</v>
      </c>
      <c r="C295">
        <v>0.7592592592592593</v>
      </c>
      <c r="D295">
        <v>9.2592592592592587E-2</v>
      </c>
      <c r="E295">
        <v>0.44444444444444442</v>
      </c>
    </row>
    <row r="296" spans="1:5">
      <c r="A296" t="s">
        <v>345</v>
      </c>
      <c r="B296">
        <v>0.64814814814814814</v>
      </c>
      <c r="C296">
        <v>0.7407407407407407</v>
      </c>
      <c r="D296">
        <v>3.7037037037037035E-2</v>
      </c>
      <c r="E296">
        <v>0</v>
      </c>
    </row>
    <row r="297" spans="1:5">
      <c r="A297" t="s">
        <v>346</v>
      </c>
      <c r="B297">
        <v>0.31481481481481483</v>
      </c>
      <c r="C297">
        <v>0.29629629629629628</v>
      </c>
      <c r="D297">
        <v>9.2592592592592587E-2</v>
      </c>
      <c r="E297">
        <v>0</v>
      </c>
    </row>
    <row r="298" spans="1:5">
      <c r="A298" t="s">
        <v>347</v>
      </c>
      <c r="B298">
        <v>0.1111111111111111</v>
      </c>
      <c r="C298">
        <v>0.33333333333333331</v>
      </c>
      <c r="D298">
        <v>9.2592592592592587E-2</v>
      </c>
      <c r="E298">
        <v>0.59259259259259256</v>
      </c>
    </row>
    <row r="299" spans="1:5">
      <c r="A299" t="s">
        <v>348</v>
      </c>
      <c r="B299">
        <v>0.14814814814814814</v>
      </c>
      <c r="C299">
        <v>0.3888888888888889</v>
      </c>
      <c r="D299">
        <v>0.22222222222222221</v>
      </c>
      <c r="E299">
        <v>0</v>
      </c>
    </row>
    <row r="300" spans="1:5">
      <c r="A300" t="s">
        <v>349</v>
      </c>
      <c r="B300">
        <v>0.3888888888888889</v>
      </c>
      <c r="C300">
        <v>0.31481481481481483</v>
      </c>
      <c r="D300">
        <v>0.14814814814814814</v>
      </c>
      <c r="E300">
        <v>0</v>
      </c>
    </row>
    <row r="301" spans="1:5">
      <c r="A301" t="s">
        <v>350</v>
      </c>
      <c r="B301">
        <v>0.1111111111111111</v>
      </c>
      <c r="C301">
        <v>0.68518518518518523</v>
      </c>
      <c r="D301">
        <v>0.53703703703703709</v>
      </c>
      <c r="E301">
        <v>5.5555555555555552E-2</v>
      </c>
    </row>
    <row r="302" spans="1:5">
      <c r="A302" t="s">
        <v>351</v>
      </c>
      <c r="B302">
        <v>0.29629629629629628</v>
      </c>
      <c r="C302">
        <v>0.88888888888888884</v>
      </c>
      <c r="D302">
        <v>5.5555555555555552E-2</v>
      </c>
      <c r="E302">
        <v>3.7037037037037035E-2</v>
      </c>
    </row>
    <row r="303" spans="1:5">
      <c r="A303" t="s">
        <v>352</v>
      </c>
      <c r="B303">
        <v>0.48148148148148145</v>
      </c>
      <c r="C303">
        <v>0.59259259259259256</v>
      </c>
      <c r="D303">
        <v>5.5555555555555552E-2</v>
      </c>
      <c r="E303">
        <v>0</v>
      </c>
    </row>
    <row r="304" spans="1:5">
      <c r="A304" t="s">
        <v>353</v>
      </c>
      <c r="B304">
        <v>7.407407407407407E-2</v>
      </c>
      <c r="C304">
        <v>0.37037037037037035</v>
      </c>
      <c r="D304">
        <v>1.8518518518518517E-2</v>
      </c>
      <c r="E304">
        <v>0.1111111111111111</v>
      </c>
    </row>
    <row r="305" spans="1:5">
      <c r="A305" t="s">
        <v>354</v>
      </c>
      <c r="B305">
        <v>9.2592592592592587E-2</v>
      </c>
      <c r="C305">
        <v>0.1111111111111111</v>
      </c>
      <c r="D305">
        <v>0.1111111111111111</v>
      </c>
      <c r="E305">
        <v>0.37037037037037035</v>
      </c>
    </row>
    <row r="306" spans="1:5">
      <c r="A306" t="s">
        <v>355</v>
      </c>
      <c r="B306">
        <v>7.407407407407407E-2</v>
      </c>
      <c r="C306">
        <v>0.66666666666666663</v>
      </c>
      <c r="D306">
        <v>0.48148148148148145</v>
      </c>
      <c r="E306">
        <v>0</v>
      </c>
    </row>
    <row r="307" spans="1:5">
      <c r="A307" t="s">
        <v>356</v>
      </c>
      <c r="B307">
        <v>0.40740740740740738</v>
      </c>
      <c r="C307">
        <v>0.90740740740740744</v>
      </c>
      <c r="D307">
        <v>9.2592592592592587E-2</v>
      </c>
      <c r="E307">
        <v>0</v>
      </c>
    </row>
    <row r="308" spans="1:5">
      <c r="A308" t="s">
        <v>357</v>
      </c>
      <c r="B308">
        <v>0.46296296296296297</v>
      </c>
      <c r="C308">
        <v>0.29629629629629628</v>
      </c>
      <c r="D308">
        <v>0</v>
      </c>
      <c r="E308">
        <v>3.7037037037037035E-2</v>
      </c>
    </row>
    <row r="309" spans="1:5">
      <c r="A309" t="s">
        <v>358</v>
      </c>
      <c r="B309">
        <v>5.5555555555555552E-2</v>
      </c>
      <c r="C309">
        <v>0.16666666666666666</v>
      </c>
      <c r="D309">
        <v>0.22222222222222221</v>
      </c>
      <c r="E309">
        <v>5.5555555555555552E-2</v>
      </c>
    </row>
    <row r="310" spans="1:5">
      <c r="A310" t="s">
        <v>359</v>
      </c>
      <c r="B310">
        <v>1.8518518518518517E-2</v>
      </c>
      <c r="C310">
        <v>5.5555555555555552E-2</v>
      </c>
      <c r="D310">
        <v>0.46296296296296297</v>
      </c>
      <c r="E310">
        <v>0.37037037037037035</v>
      </c>
    </row>
    <row r="311" spans="1:5">
      <c r="A311" t="s">
        <v>360</v>
      </c>
      <c r="B311">
        <v>1.8518518518518517E-2</v>
      </c>
      <c r="C311">
        <v>0.25925925925925924</v>
      </c>
      <c r="D311">
        <v>0.24074074074074073</v>
      </c>
      <c r="E311">
        <v>0.70370370370370372</v>
      </c>
    </row>
    <row r="312" spans="1:5">
      <c r="A312" t="s">
        <v>361</v>
      </c>
      <c r="B312">
        <v>0.24074074074074073</v>
      </c>
      <c r="C312">
        <v>0.57407407407407407</v>
      </c>
      <c r="D312">
        <v>0.66666666666666663</v>
      </c>
      <c r="E312">
        <v>7.407407407407407E-2</v>
      </c>
    </row>
    <row r="313" spans="1:5">
      <c r="A313" t="s">
        <v>362</v>
      </c>
      <c r="B313">
        <v>0.31481481481481483</v>
      </c>
      <c r="C313">
        <v>7.407407407407407E-2</v>
      </c>
      <c r="D313">
        <v>0.24074074074074073</v>
      </c>
      <c r="E313">
        <v>0</v>
      </c>
    </row>
    <row r="314" spans="1:5">
      <c r="A314" t="s">
        <v>363</v>
      </c>
      <c r="B314">
        <v>3.7037037037037035E-2</v>
      </c>
      <c r="C314">
        <v>0.44444444444444442</v>
      </c>
      <c r="D314">
        <v>0.7407407407407407</v>
      </c>
      <c r="E314">
        <v>0</v>
      </c>
    </row>
    <row r="315" spans="1:5">
      <c r="A315" t="s">
        <v>364</v>
      </c>
      <c r="B315">
        <v>7.407407407407407E-2</v>
      </c>
      <c r="C315">
        <v>3.7037037037037035E-2</v>
      </c>
      <c r="D315">
        <v>3.7037037037037035E-2</v>
      </c>
      <c r="E315">
        <v>0.51851851851851849</v>
      </c>
    </row>
    <row r="316" spans="1:5">
      <c r="A316" t="s">
        <v>365</v>
      </c>
      <c r="B316">
        <v>1.8518518518518517E-2</v>
      </c>
      <c r="C316">
        <v>0.7592592592592593</v>
      </c>
      <c r="D316">
        <v>0.85185185185185186</v>
      </c>
      <c r="E316">
        <v>9.2592592592592587E-2</v>
      </c>
    </row>
    <row r="317" spans="1:5">
      <c r="A317" t="s">
        <v>366</v>
      </c>
      <c r="B317">
        <v>3.7037037037037035E-2</v>
      </c>
      <c r="C317">
        <v>0.33333333333333331</v>
      </c>
      <c r="D317">
        <v>0</v>
      </c>
      <c r="E317">
        <v>0.1111111111111111</v>
      </c>
    </row>
    <row r="318" spans="1:5">
      <c r="A318" t="s">
        <v>367</v>
      </c>
      <c r="B318">
        <v>0.14814814814814814</v>
      </c>
      <c r="C318">
        <v>0.83333333333333337</v>
      </c>
      <c r="D318">
        <v>0.24074074074074073</v>
      </c>
      <c r="E318">
        <v>0</v>
      </c>
    </row>
    <row r="319" spans="1:5">
      <c r="A319" t="s">
        <v>368</v>
      </c>
      <c r="B319">
        <v>0.37037037037037035</v>
      </c>
      <c r="C319">
        <v>0.57407407407407407</v>
      </c>
      <c r="D319">
        <v>1.8518518518518517E-2</v>
      </c>
      <c r="E319">
        <v>7.407407407407407E-2</v>
      </c>
    </row>
    <row r="320" spans="1:5">
      <c r="A320" t="s">
        <v>369</v>
      </c>
      <c r="B320">
        <v>0.37037037037037035</v>
      </c>
      <c r="C320">
        <v>0.5</v>
      </c>
      <c r="D320">
        <v>0.16666666666666666</v>
      </c>
      <c r="E320">
        <v>0.24074074074074073</v>
      </c>
    </row>
    <row r="321" spans="1:5">
      <c r="A321" t="s">
        <v>370</v>
      </c>
      <c r="B321">
        <v>7.407407407407407E-2</v>
      </c>
      <c r="C321">
        <v>0.72222222222222221</v>
      </c>
      <c r="D321">
        <v>0.20370370370370369</v>
      </c>
      <c r="E321">
        <v>0.25925925925925924</v>
      </c>
    </row>
    <row r="322" spans="1:5">
      <c r="A322" t="s">
        <v>371</v>
      </c>
      <c r="B322">
        <v>0.3888888888888889</v>
      </c>
      <c r="C322">
        <v>0.5</v>
      </c>
      <c r="D322">
        <v>0.1111111111111111</v>
      </c>
      <c r="E322">
        <v>0</v>
      </c>
    </row>
    <row r="323" spans="1:5">
      <c r="A323" t="s">
        <v>372</v>
      </c>
      <c r="B323">
        <v>9.2592592592592587E-2</v>
      </c>
      <c r="C323">
        <v>0.29629629629629628</v>
      </c>
      <c r="D323">
        <v>0.35185185185185186</v>
      </c>
      <c r="E323">
        <v>9.2592592592592587E-2</v>
      </c>
    </row>
    <row r="324" spans="1:5">
      <c r="A324" t="s">
        <v>373</v>
      </c>
      <c r="B324">
        <v>3.7037037037037035E-2</v>
      </c>
      <c r="C324">
        <v>0.98148148148148151</v>
      </c>
      <c r="D324">
        <v>0.25925925925925924</v>
      </c>
      <c r="E324">
        <v>0.44444444444444442</v>
      </c>
    </row>
    <row r="325" spans="1:5">
      <c r="A325" t="s">
        <v>374</v>
      </c>
      <c r="B325">
        <v>0.88888888888888884</v>
      </c>
      <c r="C325">
        <v>0.40740740740740738</v>
      </c>
      <c r="D325">
        <v>0</v>
      </c>
      <c r="E325">
        <v>0</v>
      </c>
    </row>
    <row r="326" spans="1:5">
      <c r="A326" t="s">
        <v>375</v>
      </c>
      <c r="B326">
        <v>7.407407407407407E-2</v>
      </c>
      <c r="C326">
        <v>0.70370370370370372</v>
      </c>
      <c r="D326">
        <v>0.12962962962962962</v>
      </c>
      <c r="E326">
        <v>0.40740740740740738</v>
      </c>
    </row>
    <row r="327" spans="1:5">
      <c r="A327" t="s">
        <v>376</v>
      </c>
      <c r="B327">
        <v>0.46296296296296297</v>
      </c>
      <c r="C327">
        <v>0.85185185185185186</v>
      </c>
      <c r="D327">
        <v>0</v>
      </c>
      <c r="E327">
        <v>0</v>
      </c>
    </row>
    <row r="328" spans="1:5">
      <c r="A328" t="s">
        <v>377</v>
      </c>
      <c r="B328">
        <v>0.53703703703703709</v>
      </c>
      <c r="C328">
        <v>0.55555555555555558</v>
      </c>
      <c r="D328">
        <v>0</v>
      </c>
      <c r="E328">
        <v>0.14814814814814814</v>
      </c>
    </row>
    <row r="329" spans="1:5">
      <c r="A329" t="s">
        <v>378</v>
      </c>
      <c r="B329">
        <v>0.55555555555555558</v>
      </c>
      <c r="C329">
        <v>0.55555555555555558</v>
      </c>
      <c r="D329">
        <v>1.8518518518518517E-2</v>
      </c>
      <c r="E329">
        <v>0</v>
      </c>
    </row>
    <row r="330" spans="1:5">
      <c r="A330" t="s">
        <v>379</v>
      </c>
      <c r="B330">
        <v>0.22222222222222221</v>
      </c>
      <c r="C330">
        <v>0.44444444444444442</v>
      </c>
      <c r="D330">
        <v>9.2592592592592587E-2</v>
      </c>
      <c r="E330">
        <v>0</v>
      </c>
    </row>
    <row r="331" spans="1:5">
      <c r="A331" t="s">
        <v>380</v>
      </c>
      <c r="B331">
        <v>0.25925925925925924</v>
      </c>
      <c r="C331">
        <v>0.83333333333333337</v>
      </c>
      <c r="D331">
        <v>9.2592592592592587E-2</v>
      </c>
      <c r="E331">
        <v>0</v>
      </c>
    </row>
    <row r="332" spans="1:5">
      <c r="A332" t="s">
        <v>381</v>
      </c>
      <c r="B332">
        <v>0.37037037037037035</v>
      </c>
      <c r="C332">
        <v>0</v>
      </c>
      <c r="D332">
        <v>0.12962962962962962</v>
      </c>
      <c r="E332">
        <v>0</v>
      </c>
    </row>
    <row r="333" spans="1:5">
      <c r="A333" t="s">
        <v>382</v>
      </c>
      <c r="B333">
        <v>0.16666666666666666</v>
      </c>
      <c r="C333">
        <v>0.35185185185185186</v>
      </c>
      <c r="D333">
        <v>0</v>
      </c>
      <c r="E333">
        <v>0.16666666666666666</v>
      </c>
    </row>
    <row r="334" spans="1:5">
      <c r="A334" t="s">
        <v>383</v>
      </c>
      <c r="B334">
        <v>0.33333333333333331</v>
      </c>
      <c r="C334">
        <v>0.3888888888888889</v>
      </c>
      <c r="D334">
        <v>7.407407407407407E-2</v>
      </c>
      <c r="E334">
        <v>0</v>
      </c>
    </row>
    <row r="335" spans="1:5">
      <c r="A335" t="s">
        <v>384</v>
      </c>
      <c r="B335">
        <v>0.35185185185185186</v>
      </c>
      <c r="C335">
        <v>0.33333333333333331</v>
      </c>
      <c r="D335">
        <v>0.16666666666666666</v>
      </c>
      <c r="E335">
        <v>0</v>
      </c>
    </row>
    <row r="336" spans="1:5">
      <c r="A336" t="s">
        <v>385</v>
      </c>
      <c r="B336">
        <v>0.31481481481481483</v>
      </c>
      <c r="C336">
        <v>0.53703703703703709</v>
      </c>
      <c r="D336">
        <v>0.1111111111111111</v>
      </c>
      <c r="E336">
        <v>0</v>
      </c>
    </row>
    <row r="337" spans="1:5">
      <c r="A337" t="s">
        <v>386</v>
      </c>
      <c r="B337">
        <v>0.35185185185185186</v>
      </c>
      <c r="C337">
        <v>0.46296296296296297</v>
      </c>
      <c r="D337">
        <v>0.20370370370370369</v>
      </c>
      <c r="E337">
        <v>0.22222222222222221</v>
      </c>
    </row>
    <row r="338" spans="1:5">
      <c r="A338" t="s">
        <v>387</v>
      </c>
      <c r="B338">
        <v>0.18518518518518517</v>
      </c>
      <c r="C338">
        <v>0.61111111111111116</v>
      </c>
      <c r="D338">
        <v>0.24074074074074073</v>
      </c>
      <c r="E338">
        <v>0.27777777777777779</v>
      </c>
    </row>
    <row r="339" spans="1:5">
      <c r="A339" t="s">
        <v>388</v>
      </c>
      <c r="B339">
        <v>0.33333333333333331</v>
      </c>
      <c r="C339">
        <v>0.42592592592592593</v>
      </c>
      <c r="D339">
        <v>0.14814814814814814</v>
      </c>
      <c r="E339">
        <v>0.16666666666666666</v>
      </c>
    </row>
    <row r="340" spans="1:5">
      <c r="A340" t="s">
        <v>389</v>
      </c>
      <c r="B340">
        <v>0.42592592592592593</v>
      </c>
      <c r="C340">
        <v>0.77777777777777779</v>
      </c>
      <c r="D340">
        <v>9.2592592592592587E-2</v>
      </c>
      <c r="E340">
        <v>0</v>
      </c>
    </row>
    <row r="341" spans="1:5">
      <c r="A341" t="s">
        <v>390</v>
      </c>
      <c r="B341">
        <v>0.57407407407407407</v>
      </c>
      <c r="C341">
        <v>0.51851851851851849</v>
      </c>
      <c r="D341">
        <v>1.8518518518518517E-2</v>
      </c>
      <c r="E341">
        <v>0</v>
      </c>
    </row>
    <row r="342" spans="1:5">
      <c r="A342" t="s">
        <v>391</v>
      </c>
      <c r="B342">
        <v>0</v>
      </c>
      <c r="C342">
        <v>0.46296296296296297</v>
      </c>
      <c r="D342">
        <v>0</v>
      </c>
      <c r="E342">
        <v>0.25925925925925924</v>
      </c>
    </row>
    <row r="343" spans="1:5">
      <c r="A343" t="s">
        <v>392</v>
      </c>
      <c r="B343">
        <v>5.5555555555555552E-2</v>
      </c>
      <c r="C343">
        <v>0.59259259259259256</v>
      </c>
      <c r="D343">
        <v>9.2592592592592587E-2</v>
      </c>
      <c r="E343">
        <v>5.5555555555555552E-2</v>
      </c>
    </row>
    <row r="344" spans="1:5">
      <c r="A344" t="s">
        <v>393</v>
      </c>
      <c r="B344">
        <v>0.3888888888888889</v>
      </c>
      <c r="C344">
        <v>0.48148148148148145</v>
      </c>
      <c r="D344">
        <v>1.8518518518518517E-2</v>
      </c>
      <c r="E344">
        <v>0.25925925925925924</v>
      </c>
    </row>
    <row r="345" spans="1:5">
      <c r="A345" t="s">
        <v>394</v>
      </c>
      <c r="B345">
        <v>0.24074074074074073</v>
      </c>
      <c r="C345">
        <v>0.27777777777777779</v>
      </c>
      <c r="D345">
        <v>0.12962962962962962</v>
      </c>
      <c r="E345">
        <v>0.37037037037037035</v>
      </c>
    </row>
    <row r="346" spans="1:5">
      <c r="A346" t="s">
        <v>395</v>
      </c>
      <c r="B346">
        <v>0.22222222222222221</v>
      </c>
      <c r="C346">
        <v>0.59259259259259256</v>
      </c>
      <c r="D346">
        <v>0.33333333333333331</v>
      </c>
      <c r="E346">
        <v>0</v>
      </c>
    </row>
    <row r="347" spans="1:5">
      <c r="A347" t="s">
        <v>396</v>
      </c>
      <c r="B347">
        <v>0.14814814814814814</v>
      </c>
      <c r="C347">
        <v>0.61111111111111116</v>
      </c>
      <c r="D347">
        <v>0</v>
      </c>
      <c r="E347">
        <v>0</v>
      </c>
    </row>
    <row r="348" spans="1:5">
      <c r="A348" t="s">
        <v>397</v>
      </c>
      <c r="B348">
        <v>0.29629629629629628</v>
      </c>
      <c r="C348">
        <v>0.44444444444444442</v>
      </c>
      <c r="D348">
        <v>9.2592592592592587E-2</v>
      </c>
      <c r="E348">
        <v>5.5555555555555552E-2</v>
      </c>
    </row>
    <row r="349" spans="1:5">
      <c r="A349" t="s">
        <v>398</v>
      </c>
      <c r="B349">
        <v>5.5555555555555552E-2</v>
      </c>
      <c r="C349">
        <v>0.88888888888888884</v>
      </c>
      <c r="D349">
        <v>7.407407407407407E-2</v>
      </c>
      <c r="E349">
        <v>1.8518518518518517E-2</v>
      </c>
    </row>
    <row r="350" spans="1:5">
      <c r="A350" t="s">
        <v>399</v>
      </c>
      <c r="B350">
        <v>0.51851851851851849</v>
      </c>
      <c r="C350">
        <v>0.40740740740740738</v>
      </c>
      <c r="D350">
        <v>0</v>
      </c>
      <c r="E350">
        <v>0.1111111111111111</v>
      </c>
    </row>
    <row r="351" spans="1:5">
      <c r="A351" t="s">
        <v>400</v>
      </c>
      <c r="B351">
        <v>5.5555555555555552E-2</v>
      </c>
      <c r="C351">
        <v>0.5</v>
      </c>
      <c r="D351">
        <v>3.7037037037037035E-2</v>
      </c>
      <c r="E351">
        <v>3.7037037037037035E-2</v>
      </c>
    </row>
    <row r="352" spans="1:5">
      <c r="A352" t="s">
        <v>401</v>
      </c>
      <c r="B352">
        <v>0.27777777777777779</v>
      </c>
      <c r="C352">
        <v>0.53703703703703709</v>
      </c>
      <c r="D352">
        <v>5.5555555555555552E-2</v>
      </c>
      <c r="E352">
        <v>0.40740740740740738</v>
      </c>
    </row>
    <row r="353" spans="1:5">
      <c r="A353" t="s">
        <v>402</v>
      </c>
      <c r="B353">
        <v>0.44444444444444442</v>
      </c>
      <c r="C353">
        <v>0.72222222222222221</v>
      </c>
      <c r="D353">
        <v>0.1111111111111111</v>
      </c>
      <c r="E353">
        <v>0</v>
      </c>
    </row>
    <row r="354" spans="1:5">
      <c r="A354" t="s">
        <v>403</v>
      </c>
      <c r="B354">
        <v>0.40740740740740738</v>
      </c>
      <c r="C354">
        <v>0.44444444444444442</v>
      </c>
      <c r="D354">
        <v>3.7037037037037035E-2</v>
      </c>
      <c r="E354">
        <v>0</v>
      </c>
    </row>
    <row r="355" spans="1:5">
      <c r="A355" t="s">
        <v>404</v>
      </c>
      <c r="B355">
        <v>0.27777777777777779</v>
      </c>
      <c r="C355">
        <v>0.35185185185185186</v>
      </c>
      <c r="D355">
        <v>0.1111111111111111</v>
      </c>
      <c r="E355">
        <v>0.18518518518518517</v>
      </c>
    </row>
    <row r="356" spans="1:5">
      <c r="A356" t="s">
        <v>405</v>
      </c>
      <c r="B356">
        <v>3.7037037037037035E-2</v>
      </c>
      <c r="C356">
        <v>0.85185185185185186</v>
      </c>
      <c r="D356">
        <v>0.31481481481481483</v>
      </c>
      <c r="E356">
        <v>0</v>
      </c>
    </row>
    <row r="357" spans="1:5">
      <c r="A357" t="s">
        <v>406</v>
      </c>
      <c r="B357">
        <v>7.407407407407407E-2</v>
      </c>
      <c r="C357">
        <v>0.46296296296296297</v>
      </c>
      <c r="D357">
        <v>0</v>
      </c>
      <c r="E357">
        <v>7.407407407407407E-2</v>
      </c>
    </row>
    <row r="358" spans="1:5">
      <c r="A358" t="s">
        <v>407</v>
      </c>
      <c r="B358">
        <v>0.18518518518518517</v>
      </c>
      <c r="C358">
        <v>0.68518518518518523</v>
      </c>
      <c r="D358">
        <v>0.25925925925925924</v>
      </c>
      <c r="E358">
        <v>1.8518518518518517E-2</v>
      </c>
    </row>
    <row r="359" spans="1:5">
      <c r="A359" t="s">
        <v>408</v>
      </c>
      <c r="B359">
        <v>5.5555555555555552E-2</v>
      </c>
      <c r="C359">
        <v>0.53703703703703709</v>
      </c>
      <c r="D359">
        <v>0.14814814814814814</v>
      </c>
      <c r="E359">
        <v>0.12962962962962962</v>
      </c>
    </row>
    <row r="360" spans="1:5">
      <c r="A360" t="s">
        <v>409</v>
      </c>
      <c r="B360">
        <v>9.2592592592592587E-2</v>
      </c>
      <c r="C360">
        <v>0.57407407407407407</v>
      </c>
      <c r="D360">
        <v>0</v>
      </c>
      <c r="E360">
        <v>0.42592592592592593</v>
      </c>
    </row>
    <row r="361" spans="1:5">
      <c r="A361" t="s">
        <v>410</v>
      </c>
      <c r="B361">
        <v>0.33333333333333331</v>
      </c>
      <c r="C361">
        <v>0.7407407407407407</v>
      </c>
      <c r="D361">
        <v>5.5555555555555552E-2</v>
      </c>
      <c r="E361">
        <v>0</v>
      </c>
    </row>
    <row r="362" spans="1:5">
      <c r="A362" t="s">
        <v>411</v>
      </c>
      <c r="B362">
        <v>0.37037037037037035</v>
      </c>
      <c r="C362">
        <v>0.51851851851851849</v>
      </c>
      <c r="D362">
        <v>0.14814814814814814</v>
      </c>
      <c r="E362">
        <v>0.1111111111111111</v>
      </c>
    </row>
    <row r="363" spans="1:5">
      <c r="A363" t="s">
        <v>412</v>
      </c>
      <c r="B363">
        <v>0.3888888888888889</v>
      </c>
      <c r="C363">
        <v>0.94444444444444442</v>
      </c>
      <c r="D363">
        <v>7.407407407407407E-2</v>
      </c>
      <c r="E363">
        <v>0</v>
      </c>
    </row>
    <row r="364" spans="1:5">
      <c r="A364" t="s">
        <v>413</v>
      </c>
      <c r="B364">
        <v>0.64814814814814814</v>
      </c>
      <c r="C364">
        <v>0.68518518518518523</v>
      </c>
      <c r="D364">
        <v>1.8518518518518517E-2</v>
      </c>
      <c r="E364">
        <v>3.7037037037037035E-2</v>
      </c>
    </row>
    <row r="365" spans="1:5">
      <c r="A365" t="s">
        <v>414</v>
      </c>
      <c r="B365">
        <v>0.33333333333333331</v>
      </c>
      <c r="C365">
        <v>0.3888888888888889</v>
      </c>
      <c r="D365">
        <v>0</v>
      </c>
      <c r="E365">
        <v>0.29629629629629628</v>
      </c>
    </row>
    <row r="366" spans="1:5">
      <c r="A366" t="s">
        <v>415</v>
      </c>
      <c r="B366">
        <v>9.2592592592592587E-2</v>
      </c>
      <c r="C366">
        <v>0.64814814814814814</v>
      </c>
      <c r="D366">
        <v>0.18518518518518517</v>
      </c>
      <c r="E366">
        <v>0.33333333333333331</v>
      </c>
    </row>
    <row r="367" spans="1:5">
      <c r="A367" t="s">
        <v>416</v>
      </c>
      <c r="B367">
        <v>0.25925925925925924</v>
      </c>
      <c r="C367">
        <v>0.31481481481481483</v>
      </c>
      <c r="D367">
        <v>9.2592592592592587E-2</v>
      </c>
      <c r="E367">
        <v>0.1111111111111111</v>
      </c>
    </row>
    <row r="368" spans="1:5">
      <c r="A368" t="s">
        <v>417</v>
      </c>
      <c r="B368">
        <v>0.22222222222222221</v>
      </c>
      <c r="C368">
        <v>0.44444444444444442</v>
      </c>
      <c r="D368">
        <v>0.20370370370370369</v>
      </c>
      <c r="E368">
        <v>0.48148148148148145</v>
      </c>
    </row>
    <row r="369" spans="1:5">
      <c r="A369" t="s">
        <v>418</v>
      </c>
      <c r="B369">
        <v>0.12962962962962962</v>
      </c>
      <c r="C369">
        <v>0.29629629629629628</v>
      </c>
      <c r="D369">
        <v>0.20370370370370369</v>
      </c>
      <c r="E369">
        <v>3.7037037037037035E-2</v>
      </c>
    </row>
    <row r="370" spans="1:5">
      <c r="A370" t="s">
        <v>419</v>
      </c>
      <c r="B370">
        <v>0.14814814814814814</v>
      </c>
      <c r="C370">
        <v>0.48148148148148145</v>
      </c>
      <c r="D370">
        <v>0.25925925925925924</v>
      </c>
      <c r="E370">
        <v>0</v>
      </c>
    </row>
    <row r="371" spans="1:5">
      <c r="A371" t="s">
        <v>420</v>
      </c>
      <c r="B371">
        <v>3.7037037037037035E-2</v>
      </c>
      <c r="C371">
        <v>0.55555555555555558</v>
      </c>
      <c r="D371">
        <v>7.407407407407407E-2</v>
      </c>
      <c r="E371">
        <v>3.7037037037037035E-2</v>
      </c>
    </row>
    <row r="372" spans="1:5">
      <c r="A372" t="s">
        <v>421</v>
      </c>
      <c r="B372">
        <v>0.51851851851851849</v>
      </c>
      <c r="C372">
        <v>0.87037037037037035</v>
      </c>
      <c r="D372">
        <v>1.8518518518518517E-2</v>
      </c>
      <c r="E372">
        <v>0</v>
      </c>
    </row>
    <row r="373" spans="1:5">
      <c r="A373" t="s">
        <v>422</v>
      </c>
      <c r="B373">
        <v>0</v>
      </c>
      <c r="C373">
        <v>0.3888888888888889</v>
      </c>
      <c r="D373">
        <v>0</v>
      </c>
      <c r="E373">
        <v>0.1111111111111111</v>
      </c>
    </row>
    <row r="374" spans="1:5">
      <c r="A374" t="s">
        <v>423</v>
      </c>
      <c r="B374">
        <v>0.37037037037037035</v>
      </c>
      <c r="C374">
        <v>0.68518518518518523</v>
      </c>
      <c r="D374">
        <v>9.2592592592592587E-2</v>
      </c>
      <c r="E374">
        <v>0</v>
      </c>
    </row>
    <row r="375" spans="1:5">
      <c r="A375" t="s">
        <v>424</v>
      </c>
      <c r="B375">
        <v>0.16666666666666666</v>
      </c>
      <c r="C375">
        <v>0.72222222222222221</v>
      </c>
      <c r="D375">
        <v>5.5555555555555552E-2</v>
      </c>
      <c r="E375">
        <v>0</v>
      </c>
    </row>
    <row r="376" spans="1:5">
      <c r="A376" t="s">
        <v>425</v>
      </c>
      <c r="B376">
        <v>1.8518518518518517E-2</v>
      </c>
      <c r="C376">
        <v>0.7592592592592593</v>
      </c>
      <c r="D376">
        <v>0</v>
      </c>
      <c r="E376">
        <v>0.24074074074074073</v>
      </c>
    </row>
    <row r="377" spans="1:5">
      <c r="A377" t="s">
        <v>426</v>
      </c>
      <c r="B377">
        <v>0.48148148148148145</v>
      </c>
      <c r="C377">
        <v>0.1111111111111111</v>
      </c>
      <c r="D377">
        <v>0.1111111111111111</v>
      </c>
      <c r="E377">
        <v>0</v>
      </c>
    </row>
    <row r="378" spans="1:5">
      <c r="A378" t="s">
        <v>427</v>
      </c>
      <c r="B378">
        <v>7.407407407407407E-2</v>
      </c>
      <c r="C378">
        <v>9.2592592592592587E-2</v>
      </c>
      <c r="D378">
        <v>0.48148148148148145</v>
      </c>
      <c r="E378">
        <v>0</v>
      </c>
    </row>
    <row r="379" spans="1:5">
      <c r="A379" t="s">
        <v>428</v>
      </c>
      <c r="B379">
        <v>1.8518518518518517E-2</v>
      </c>
      <c r="C379">
        <v>0.46296296296296297</v>
      </c>
      <c r="D379">
        <v>0.87037037037037035</v>
      </c>
      <c r="E379">
        <v>0</v>
      </c>
    </row>
    <row r="380" spans="1:5">
      <c r="A380" t="s">
        <v>429</v>
      </c>
      <c r="B380">
        <v>0.3888888888888889</v>
      </c>
      <c r="C380">
        <v>0.53703703703703709</v>
      </c>
      <c r="D380">
        <v>0.16666666666666666</v>
      </c>
      <c r="E380">
        <v>0</v>
      </c>
    </row>
    <row r="381" spans="1:5">
      <c r="A381" t="s">
        <v>430</v>
      </c>
      <c r="B381">
        <v>0.29629629629629628</v>
      </c>
      <c r="C381">
        <v>0.20370370370370369</v>
      </c>
      <c r="D381">
        <v>1.8518518518518517E-2</v>
      </c>
      <c r="E381">
        <v>0.12962962962962962</v>
      </c>
    </row>
    <row r="382" spans="1:5">
      <c r="A382" t="s">
        <v>431</v>
      </c>
      <c r="B382">
        <v>0.14814814814814814</v>
      </c>
      <c r="C382">
        <v>0.64814814814814814</v>
      </c>
      <c r="D382">
        <v>0.44444444444444442</v>
      </c>
      <c r="E382">
        <v>0</v>
      </c>
    </row>
    <row r="383" spans="1:5">
      <c r="A383" t="s">
        <v>432</v>
      </c>
      <c r="B383">
        <v>0.14814814814814814</v>
      </c>
      <c r="C383">
        <v>0.72222222222222221</v>
      </c>
      <c r="D383">
        <v>0.22222222222222221</v>
      </c>
      <c r="E383">
        <v>7.407407407407407E-2</v>
      </c>
    </row>
    <row r="384" spans="1:5">
      <c r="A384" t="s">
        <v>433</v>
      </c>
      <c r="B384">
        <v>7.407407407407407E-2</v>
      </c>
      <c r="C384">
        <v>0.18518518518518517</v>
      </c>
      <c r="D384">
        <v>0</v>
      </c>
      <c r="E384">
        <v>0.25925925925925924</v>
      </c>
    </row>
    <row r="385" spans="1:5">
      <c r="A385" t="s">
        <v>434</v>
      </c>
      <c r="B385">
        <v>0.18518518518518517</v>
      </c>
      <c r="C385">
        <v>0.51851851851851849</v>
      </c>
      <c r="D385">
        <v>0.46296296296296297</v>
      </c>
      <c r="E385">
        <v>0</v>
      </c>
    </row>
    <row r="386" spans="1:5">
      <c r="A386" t="s">
        <v>435</v>
      </c>
      <c r="B386">
        <v>1.8518518518518517E-2</v>
      </c>
      <c r="C386">
        <v>0.35185185185185186</v>
      </c>
      <c r="D386">
        <v>1.8518518518518517E-2</v>
      </c>
      <c r="E386">
        <v>0.22222222222222221</v>
      </c>
    </row>
    <row r="387" spans="1:5">
      <c r="A387" t="s">
        <v>436</v>
      </c>
      <c r="B387">
        <v>0.29629629629629628</v>
      </c>
      <c r="C387">
        <v>0.61111111111111116</v>
      </c>
      <c r="D387">
        <v>0.5</v>
      </c>
      <c r="E387">
        <v>0.14814814814814814</v>
      </c>
    </row>
    <row r="388" spans="1:5">
      <c r="A388" t="s">
        <v>437</v>
      </c>
      <c r="B388">
        <v>0.31481481481481483</v>
      </c>
      <c r="C388">
        <v>3.7037037037037035E-2</v>
      </c>
      <c r="D388">
        <v>1.8518518518518517E-2</v>
      </c>
      <c r="E388">
        <v>5.5555555555555552E-2</v>
      </c>
    </row>
    <row r="389" spans="1:5">
      <c r="A389" t="s">
        <v>438</v>
      </c>
      <c r="B389">
        <v>3.7037037037037035E-2</v>
      </c>
      <c r="C389">
        <v>0.5</v>
      </c>
      <c r="D389">
        <v>0.7407407407407407</v>
      </c>
      <c r="E389">
        <v>0.22222222222222221</v>
      </c>
    </row>
    <row r="390" spans="1:5">
      <c r="A390" t="s">
        <v>439</v>
      </c>
      <c r="B390">
        <v>0.12962962962962962</v>
      </c>
      <c r="C390">
        <v>0.7407407407407407</v>
      </c>
      <c r="D390">
        <v>0.20370370370370369</v>
      </c>
      <c r="E390">
        <v>7.407407407407407E-2</v>
      </c>
    </row>
    <row r="391" spans="1:5">
      <c r="A391" t="s">
        <v>440</v>
      </c>
      <c r="B391">
        <v>7.407407407407407E-2</v>
      </c>
      <c r="C391">
        <v>0.31481481481481483</v>
      </c>
      <c r="D391">
        <v>3.7037037037037035E-2</v>
      </c>
      <c r="E391">
        <v>1.8518518518518517E-2</v>
      </c>
    </row>
    <row r="392" spans="1:5">
      <c r="A392" t="s">
        <v>441</v>
      </c>
      <c r="B392">
        <v>0.1111111111111111</v>
      </c>
      <c r="C392">
        <v>0.62962962962962965</v>
      </c>
      <c r="D392">
        <v>0.3888888888888889</v>
      </c>
      <c r="E392">
        <v>0</v>
      </c>
    </row>
    <row r="393" spans="1:5">
      <c r="A393" t="s">
        <v>442</v>
      </c>
      <c r="B393">
        <v>5.5555555555555552E-2</v>
      </c>
      <c r="C393">
        <v>0.81481481481481477</v>
      </c>
      <c r="D393">
        <v>3.7037037037037035E-2</v>
      </c>
      <c r="E393">
        <v>0.1111111111111111</v>
      </c>
    </row>
    <row r="394" spans="1:5">
      <c r="A394" t="s">
        <v>443</v>
      </c>
      <c r="B394">
        <v>0.27777777777777779</v>
      </c>
      <c r="C394">
        <v>0.87037037037037035</v>
      </c>
      <c r="D394">
        <v>1.8518518518518517E-2</v>
      </c>
      <c r="E394">
        <v>1.8518518518518517E-2</v>
      </c>
    </row>
    <row r="395" spans="1:5">
      <c r="A395" t="s">
        <v>444</v>
      </c>
      <c r="B395">
        <v>7.407407407407407E-2</v>
      </c>
      <c r="C395">
        <v>0.44444444444444442</v>
      </c>
      <c r="D395">
        <v>0</v>
      </c>
      <c r="E395">
        <v>9.2592592592592587E-2</v>
      </c>
    </row>
    <row r="396" spans="1:5">
      <c r="A396" t="s">
        <v>445</v>
      </c>
      <c r="B396">
        <v>7.407407407407407E-2</v>
      </c>
      <c r="C396">
        <v>0.77777777777777779</v>
      </c>
      <c r="D396">
        <v>7.407407407407407E-2</v>
      </c>
      <c r="E396">
        <v>1.8518518518518517E-2</v>
      </c>
    </row>
    <row r="397" spans="1:5">
      <c r="A397" t="s">
        <v>446</v>
      </c>
      <c r="B397">
        <v>0.24074074074074073</v>
      </c>
      <c r="C397">
        <v>0.18518518518518517</v>
      </c>
      <c r="D397">
        <v>7.407407407407407E-2</v>
      </c>
      <c r="E397">
        <v>9.2592592592592587E-2</v>
      </c>
    </row>
    <row r="398" spans="1:5">
      <c r="A398" t="s">
        <v>447</v>
      </c>
      <c r="B398">
        <v>0.12962962962962962</v>
      </c>
      <c r="C398">
        <v>0.22222222222222221</v>
      </c>
      <c r="D398">
        <v>0.33333333333333331</v>
      </c>
      <c r="E398">
        <v>0</v>
      </c>
    </row>
    <row r="399" spans="1:5">
      <c r="A399" t="s">
        <v>448</v>
      </c>
      <c r="B399">
        <v>9.2592592592592587E-2</v>
      </c>
      <c r="C399">
        <v>0.37037037037037035</v>
      </c>
      <c r="D399">
        <v>0.31481481481481483</v>
      </c>
      <c r="E399">
        <v>0</v>
      </c>
    </row>
    <row r="400" spans="1:5">
      <c r="A400" t="s">
        <v>449</v>
      </c>
      <c r="B400">
        <v>9.2592592592592587E-2</v>
      </c>
      <c r="C400">
        <v>0.46296296296296297</v>
      </c>
      <c r="D400">
        <v>0.14814814814814814</v>
      </c>
      <c r="E400">
        <v>0</v>
      </c>
    </row>
    <row r="401" spans="1:5">
      <c r="A401" t="s">
        <v>450</v>
      </c>
      <c r="B401">
        <v>0.27777777777777779</v>
      </c>
      <c r="C401">
        <v>0.87037037037037035</v>
      </c>
      <c r="D401">
        <v>7.407407407407407E-2</v>
      </c>
      <c r="E401">
        <v>1.8518518518518517E-2</v>
      </c>
    </row>
    <row r="402" spans="1:5">
      <c r="A402" t="s">
        <v>451</v>
      </c>
      <c r="B402">
        <v>0</v>
      </c>
      <c r="C402">
        <v>0.53703703703703709</v>
      </c>
      <c r="D402">
        <v>0</v>
      </c>
      <c r="E402">
        <v>7.407407407407407E-2</v>
      </c>
    </row>
    <row r="403" spans="1:5">
      <c r="A403" t="s">
        <v>452</v>
      </c>
      <c r="B403">
        <v>5.5555555555555552E-2</v>
      </c>
      <c r="C403">
        <v>0.79629629629629628</v>
      </c>
      <c r="D403">
        <v>0</v>
      </c>
      <c r="E403">
        <v>5.5555555555555552E-2</v>
      </c>
    </row>
    <row r="404" spans="1:5">
      <c r="A404" t="s">
        <v>453</v>
      </c>
      <c r="B404">
        <v>0.25925925925925924</v>
      </c>
      <c r="C404">
        <v>0.42592592592592593</v>
      </c>
      <c r="D404">
        <v>0</v>
      </c>
      <c r="E404">
        <v>0.14814814814814814</v>
      </c>
    </row>
    <row r="405" spans="1:5">
      <c r="A405" t="s">
        <v>454</v>
      </c>
      <c r="B405">
        <v>0.14814814814814814</v>
      </c>
      <c r="C405">
        <v>0.72222222222222221</v>
      </c>
      <c r="D405">
        <v>0.1111111111111111</v>
      </c>
      <c r="E405">
        <v>0.29629629629629628</v>
      </c>
    </row>
    <row r="406" spans="1:5">
      <c r="A406" t="s">
        <v>455</v>
      </c>
      <c r="B406">
        <v>9.2592592592592587E-2</v>
      </c>
      <c r="C406">
        <v>0.66666666666666663</v>
      </c>
      <c r="D406">
        <v>0</v>
      </c>
      <c r="E406">
        <v>7.407407407407407E-2</v>
      </c>
    </row>
    <row r="407" spans="1:5">
      <c r="A407" t="s">
        <v>456</v>
      </c>
      <c r="B407">
        <v>0.14814814814814814</v>
      </c>
      <c r="C407">
        <v>0.7407407407407407</v>
      </c>
      <c r="D407">
        <v>0</v>
      </c>
      <c r="E407">
        <v>7.407407407407407E-2</v>
      </c>
    </row>
    <row r="408" spans="1:5">
      <c r="A408" t="s">
        <v>457</v>
      </c>
      <c r="B408">
        <v>0.27777777777777779</v>
      </c>
      <c r="C408">
        <v>0.55555555555555558</v>
      </c>
      <c r="D408">
        <v>0.12962962962962962</v>
      </c>
      <c r="E408">
        <v>7.407407407407407E-2</v>
      </c>
    </row>
    <row r="409" spans="1:5">
      <c r="A409" t="s">
        <v>458</v>
      </c>
      <c r="B409">
        <v>0.18518518518518517</v>
      </c>
      <c r="C409">
        <v>0.7407407407407407</v>
      </c>
      <c r="D409">
        <v>5.5555555555555552E-2</v>
      </c>
      <c r="E409">
        <v>0.31481481481481483</v>
      </c>
    </row>
    <row r="410" spans="1:5">
      <c r="A410" t="s">
        <v>459</v>
      </c>
      <c r="B410">
        <v>9.2592592592592587E-2</v>
      </c>
      <c r="C410">
        <v>0.7407407407407407</v>
      </c>
      <c r="D410">
        <v>0</v>
      </c>
      <c r="E410">
        <v>0.1111111111111111</v>
      </c>
    </row>
    <row r="411" spans="1:5">
      <c r="A411" t="s">
        <v>460</v>
      </c>
      <c r="B411">
        <v>7.407407407407407E-2</v>
      </c>
      <c r="C411">
        <v>0.51851851851851849</v>
      </c>
      <c r="D411">
        <v>3.7037037037037035E-2</v>
      </c>
      <c r="E411">
        <v>0.1111111111111111</v>
      </c>
    </row>
    <row r="412" spans="1:5">
      <c r="A412" t="s">
        <v>461</v>
      </c>
      <c r="B412">
        <v>9.2592592592592587E-2</v>
      </c>
      <c r="C412">
        <v>0.22222222222222221</v>
      </c>
      <c r="D412">
        <v>7.407407407407407E-2</v>
      </c>
      <c r="E412">
        <v>0.1111111111111111</v>
      </c>
    </row>
    <row r="413" spans="1:5">
      <c r="A413" t="s">
        <v>462</v>
      </c>
      <c r="B413">
        <v>7.407407407407407E-2</v>
      </c>
      <c r="C413">
        <v>0.25925925925925924</v>
      </c>
      <c r="D413">
        <v>0.33333333333333331</v>
      </c>
      <c r="E413">
        <v>0.14814814814814814</v>
      </c>
    </row>
    <row r="414" spans="1:5">
      <c r="A414" t="s">
        <v>463</v>
      </c>
      <c r="B414">
        <v>0.1111111111111111</v>
      </c>
      <c r="C414">
        <v>0.7407407407407407</v>
      </c>
      <c r="D414">
        <v>0.57407407407407407</v>
      </c>
      <c r="E414">
        <v>0.1111111111111111</v>
      </c>
    </row>
    <row r="415" spans="1:5">
      <c r="A415" t="s">
        <v>464</v>
      </c>
      <c r="B415">
        <v>0.12962962962962962</v>
      </c>
      <c r="C415">
        <v>0.40740740740740738</v>
      </c>
      <c r="D415">
        <v>1.8518518518518517E-2</v>
      </c>
      <c r="E415">
        <v>0.16666666666666666</v>
      </c>
    </row>
    <row r="416" spans="1:5">
      <c r="A416" t="s">
        <v>465</v>
      </c>
      <c r="B416">
        <v>7.407407407407407E-2</v>
      </c>
      <c r="C416">
        <v>0.48148148148148145</v>
      </c>
      <c r="D416">
        <v>9.2592592592592587E-2</v>
      </c>
      <c r="E416">
        <v>1.8518518518518517E-2</v>
      </c>
    </row>
    <row r="417" spans="1:5">
      <c r="A417" t="s">
        <v>466</v>
      </c>
      <c r="B417">
        <v>0.14814814814814814</v>
      </c>
      <c r="C417">
        <v>0.37037037037037035</v>
      </c>
      <c r="D417">
        <v>9.2592592592592587E-2</v>
      </c>
      <c r="E417">
        <v>0</v>
      </c>
    </row>
    <row r="418" spans="1:5">
      <c r="A418" t="s">
        <v>467</v>
      </c>
      <c r="B418">
        <v>0.25925925925925924</v>
      </c>
      <c r="C418">
        <v>0.85185185185185186</v>
      </c>
      <c r="D418">
        <v>0.18518518518518517</v>
      </c>
      <c r="E418">
        <v>0</v>
      </c>
    </row>
    <row r="419" spans="1:5">
      <c r="A419" t="s">
        <v>468</v>
      </c>
      <c r="B419">
        <v>0.62962962962962965</v>
      </c>
      <c r="C419">
        <v>0.7407407407407407</v>
      </c>
      <c r="D419">
        <v>0</v>
      </c>
      <c r="E419">
        <v>0</v>
      </c>
    </row>
    <row r="420" spans="1:5">
      <c r="A420" t="s">
        <v>469</v>
      </c>
      <c r="B420">
        <v>0.31481481481481483</v>
      </c>
      <c r="C420">
        <v>0.57407407407407407</v>
      </c>
      <c r="D420">
        <v>7.407407407407407E-2</v>
      </c>
      <c r="E420">
        <v>5.5555555555555552E-2</v>
      </c>
    </row>
    <row r="421" spans="1:5">
      <c r="A421" t="s">
        <v>470</v>
      </c>
      <c r="B421">
        <v>9.2592592592592587E-2</v>
      </c>
      <c r="C421">
        <v>0.5</v>
      </c>
      <c r="D421">
        <v>1.8518518518518517E-2</v>
      </c>
      <c r="E421">
        <v>0.3888888888888889</v>
      </c>
    </row>
    <row r="422" spans="1:5">
      <c r="A422" t="s">
        <v>471</v>
      </c>
      <c r="B422">
        <v>0.14814814814814814</v>
      </c>
      <c r="C422">
        <v>0.35185185185185186</v>
      </c>
      <c r="D422">
        <v>1.8518518518518517E-2</v>
      </c>
      <c r="E422">
        <v>0.25925925925925924</v>
      </c>
    </row>
    <row r="423" spans="1:5">
      <c r="A423" t="s">
        <v>472</v>
      </c>
      <c r="B423">
        <v>5.5555555555555552E-2</v>
      </c>
      <c r="C423">
        <v>0.5</v>
      </c>
      <c r="D423">
        <v>0.20370370370370369</v>
      </c>
      <c r="E423">
        <v>0.29629629629629628</v>
      </c>
    </row>
    <row r="424" spans="1:5">
      <c r="A424" t="s">
        <v>473</v>
      </c>
      <c r="B424">
        <v>0.1111111111111111</v>
      </c>
      <c r="C424">
        <v>0.72222222222222221</v>
      </c>
      <c r="D424">
        <v>5.5555555555555552E-2</v>
      </c>
      <c r="E424">
        <v>3.7037037037037035E-2</v>
      </c>
    </row>
    <row r="425" spans="1:5">
      <c r="A425" t="s">
        <v>474</v>
      </c>
      <c r="B425">
        <v>0.29629629629629628</v>
      </c>
      <c r="C425">
        <v>0.72222222222222221</v>
      </c>
      <c r="D425">
        <v>3.7037037037037035E-2</v>
      </c>
      <c r="E425">
        <v>5.5555555555555552E-2</v>
      </c>
    </row>
    <row r="426" spans="1:5">
      <c r="A426" t="s">
        <v>475</v>
      </c>
      <c r="B426">
        <v>0.22222222222222221</v>
      </c>
      <c r="C426">
        <v>0.66666666666666663</v>
      </c>
      <c r="D426">
        <v>0</v>
      </c>
      <c r="E426">
        <v>0.12962962962962962</v>
      </c>
    </row>
    <row r="427" spans="1:5">
      <c r="A427" t="s">
        <v>476</v>
      </c>
      <c r="B427">
        <v>0.16666666666666666</v>
      </c>
      <c r="C427">
        <v>0.48148148148148145</v>
      </c>
      <c r="D427">
        <v>3.7037037037037035E-2</v>
      </c>
      <c r="E427">
        <v>7.407407407407407E-2</v>
      </c>
    </row>
    <row r="428" spans="1:5">
      <c r="A428" t="s">
        <v>477</v>
      </c>
      <c r="B428">
        <v>9.2592592592592587E-2</v>
      </c>
      <c r="C428">
        <v>0.79629629629629628</v>
      </c>
      <c r="D428">
        <v>1.8518518518518517E-2</v>
      </c>
      <c r="E428">
        <v>0.1111111111111111</v>
      </c>
    </row>
    <row r="429" spans="1:5">
      <c r="A429" t="s">
        <v>478</v>
      </c>
      <c r="B429">
        <v>0.20370370370370369</v>
      </c>
      <c r="C429">
        <v>0.77777777777777779</v>
      </c>
      <c r="D429">
        <v>0</v>
      </c>
      <c r="E429">
        <v>3.7037037037037035E-2</v>
      </c>
    </row>
    <row r="430" spans="1:5">
      <c r="A430" t="s">
        <v>479</v>
      </c>
      <c r="B430">
        <v>0.40740740740740738</v>
      </c>
      <c r="C430">
        <v>0.70370370370370372</v>
      </c>
      <c r="D430">
        <v>1.8518518518518517E-2</v>
      </c>
      <c r="E430">
        <v>3.7037037037037035E-2</v>
      </c>
    </row>
    <row r="431" spans="1:5">
      <c r="A431" t="s">
        <v>480</v>
      </c>
      <c r="B431">
        <v>0.31481481481481483</v>
      </c>
      <c r="C431">
        <v>0.81481481481481477</v>
      </c>
      <c r="D431">
        <v>3.7037037037037035E-2</v>
      </c>
      <c r="E431">
        <v>0</v>
      </c>
    </row>
    <row r="432" spans="1:5">
      <c r="A432" t="s">
        <v>481</v>
      </c>
      <c r="B432">
        <v>0.25925925925925924</v>
      </c>
      <c r="C432">
        <v>0.59259259259259256</v>
      </c>
      <c r="D432">
        <v>0</v>
      </c>
      <c r="E432">
        <v>0.12962962962962962</v>
      </c>
    </row>
    <row r="433" spans="1:5">
      <c r="A433" t="s">
        <v>482</v>
      </c>
      <c r="B433">
        <v>0.12962962962962962</v>
      </c>
      <c r="C433">
        <v>0.62962962962962965</v>
      </c>
      <c r="D433">
        <v>0</v>
      </c>
      <c r="E433">
        <v>5.5555555555555552E-2</v>
      </c>
    </row>
    <row r="434" spans="1:5">
      <c r="A434" t="s">
        <v>483</v>
      </c>
      <c r="B434">
        <v>0.18518518518518517</v>
      </c>
      <c r="C434">
        <v>0.7592592592592593</v>
      </c>
      <c r="D434">
        <v>9.2592592592592587E-2</v>
      </c>
      <c r="E434">
        <v>0</v>
      </c>
    </row>
    <row r="435" spans="1:5">
      <c r="A435" t="s">
        <v>484</v>
      </c>
      <c r="B435">
        <v>0.24074074074074073</v>
      </c>
      <c r="C435">
        <v>0.68518518518518523</v>
      </c>
      <c r="D435">
        <v>3.7037037037037035E-2</v>
      </c>
      <c r="E435">
        <v>9.2592592592592587E-2</v>
      </c>
    </row>
    <row r="436" spans="1:5">
      <c r="A436" t="s">
        <v>485</v>
      </c>
      <c r="B436">
        <v>5.5555555555555552E-2</v>
      </c>
      <c r="C436">
        <v>0.57407407407407407</v>
      </c>
      <c r="D436">
        <v>7.407407407407407E-2</v>
      </c>
      <c r="E436">
        <v>3.7037037037037035E-2</v>
      </c>
    </row>
    <row r="437" spans="1:5">
      <c r="A437" t="s">
        <v>486</v>
      </c>
      <c r="B437">
        <v>0.29629629629629628</v>
      </c>
      <c r="C437">
        <v>0.59259259259259256</v>
      </c>
      <c r="D437">
        <v>7.407407407407407E-2</v>
      </c>
      <c r="E437">
        <v>0</v>
      </c>
    </row>
    <row r="438" spans="1:5">
      <c r="A438" t="s">
        <v>487</v>
      </c>
      <c r="B438">
        <v>0.1111111111111111</v>
      </c>
      <c r="C438">
        <v>0.7592592592592593</v>
      </c>
      <c r="D438">
        <v>3.7037037037037035E-2</v>
      </c>
      <c r="E438">
        <v>1.8518518518518517E-2</v>
      </c>
    </row>
    <row r="439" spans="1:5">
      <c r="A439" t="s">
        <v>488</v>
      </c>
      <c r="B439">
        <v>0.24074074074074073</v>
      </c>
      <c r="C439">
        <v>0.81481481481481477</v>
      </c>
      <c r="D439">
        <v>1.8518518518518517E-2</v>
      </c>
      <c r="E439">
        <v>0.1111111111111111</v>
      </c>
    </row>
    <row r="440" spans="1:5">
      <c r="A440" t="s">
        <v>489</v>
      </c>
      <c r="B440">
        <v>0.37037037037037035</v>
      </c>
      <c r="C440">
        <v>0.7592592592592593</v>
      </c>
      <c r="D440">
        <v>5.5555555555555552E-2</v>
      </c>
      <c r="E440">
        <v>9.2592592592592587E-2</v>
      </c>
    </row>
    <row r="441" spans="1:5">
      <c r="A441" t="s">
        <v>490</v>
      </c>
      <c r="B441">
        <v>0.1111111111111111</v>
      </c>
      <c r="C441">
        <v>0.7407407407407407</v>
      </c>
      <c r="D441">
        <v>0</v>
      </c>
      <c r="E441">
        <v>0.16666666666666666</v>
      </c>
    </row>
    <row r="442" spans="1:5">
      <c r="A442" t="s">
        <v>491</v>
      </c>
      <c r="B442">
        <v>0.1111111111111111</v>
      </c>
      <c r="C442">
        <v>0.46296296296296297</v>
      </c>
      <c r="D442">
        <v>0</v>
      </c>
      <c r="E442">
        <v>0.18518518518518517</v>
      </c>
    </row>
    <row r="443" spans="1:5">
      <c r="A443" t="s">
        <v>492</v>
      </c>
      <c r="B443">
        <v>3.7037037037037035E-2</v>
      </c>
      <c r="C443">
        <v>0.64814814814814814</v>
      </c>
      <c r="D443">
        <v>9.2592592592592587E-2</v>
      </c>
      <c r="E443">
        <v>7.407407407407407E-2</v>
      </c>
    </row>
    <row r="444" spans="1:5">
      <c r="A444" t="s">
        <v>493</v>
      </c>
      <c r="B444">
        <v>0.27777777777777779</v>
      </c>
      <c r="C444">
        <v>0.87037037037037035</v>
      </c>
      <c r="D444">
        <v>0</v>
      </c>
      <c r="E444">
        <v>0</v>
      </c>
    </row>
    <row r="445" spans="1:5">
      <c r="A445" t="s">
        <v>494</v>
      </c>
      <c r="B445">
        <v>0.3888888888888889</v>
      </c>
      <c r="C445">
        <v>0.77777777777777779</v>
      </c>
      <c r="D445">
        <v>0</v>
      </c>
      <c r="E445">
        <v>1.8518518518518517E-2</v>
      </c>
    </row>
    <row r="446" spans="1:5">
      <c r="A446" t="s">
        <v>495</v>
      </c>
      <c r="B446">
        <v>0.27777777777777779</v>
      </c>
      <c r="C446">
        <v>0.7592592592592593</v>
      </c>
      <c r="D446">
        <v>1.8518518518518517E-2</v>
      </c>
      <c r="E446">
        <v>9.2592592592592587E-2</v>
      </c>
    </row>
    <row r="447" spans="1:5">
      <c r="A447" t="s">
        <v>496</v>
      </c>
      <c r="B447">
        <v>0.44444444444444442</v>
      </c>
      <c r="C447">
        <v>0.85185185185185186</v>
      </c>
      <c r="D447">
        <v>3.7037037037037035E-2</v>
      </c>
      <c r="E447">
        <v>3.7037037037037035E-2</v>
      </c>
    </row>
    <row r="448" spans="1:5">
      <c r="A448" t="s">
        <v>497</v>
      </c>
      <c r="B448">
        <v>7.407407407407407E-2</v>
      </c>
      <c r="C448">
        <v>0.62962962962962965</v>
      </c>
      <c r="D448">
        <v>0</v>
      </c>
      <c r="E448">
        <v>5.5555555555555552E-2</v>
      </c>
    </row>
    <row r="449" spans="1:5">
      <c r="A449" t="s">
        <v>498</v>
      </c>
      <c r="B449">
        <v>0.14814814814814814</v>
      </c>
      <c r="C449">
        <v>0.55555555555555558</v>
      </c>
      <c r="D449">
        <v>0</v>
      </c>
      <c r="E449">
        <v>5.5555555555555552E-2</v>
      </c>
    </row>
    <row r="450" spans="1:5">
      <c r="A450" t="s">
        <v>499</v>
      </c>
      <c r="B450">
        <v>0.20370370370370369</v>
      </c>
      <c r="C450">
        <v>0.62962962962962965</v>
      </c>
      <c r="D450">
        <v>5.5555555555555552E-2</v>
      </c>
      <c r="E450">
        <v>9.2592592592592587E-2</v>
      </c>
    </row>
    <row r="451" spans="1:5">
      <c r="A451" t="s">
        <v>500</v>
      </c>
      <c r="B451">
        <v>0.3888888888888889</v>
      </c>
      <c r="C451">
        <v>0.55555555555555558</v>
      </c>
      <c r="D451">
        <v>0.20370370370370369</v>
      </c>
      <c r="E451">
        <v>7.407407407407407E-2</v>
      </c>
    </row>
    <row r="452" spans="1:5">
      <c r="A452" t="s">
        <v>501</v>
      </c>
      <c r="B452">
        <v>3.7037037037037035E-2</v>
      </c>
      <c r="C452">
        <v>0.79629629629629628</v>
      </c>
      <c r="D452">
        <v>1.8518518518518517E-2</v>
      </c>
      <c r="E452">
        <v>0.20370370370370369</v>
      </c>
    </row>
    <row r="453" spans="1:5">
      <c r="A453" t="s">
        <v>502</v>
      </c>
      <c r="B453">
        <v>0.25925925925925924</v>
      </c>
      <c r="C453">
        <v>0.87037037037037035</v>
      </c>
      <c r="D453">
        <v>0</v>
      </c>
      <c r="E453">
        <v>0.12962962962962962</v>
      </c>
    </row>
    <row r="454" spans="1:5">
      <c r="A454" t="s">
        <v>503</v>
      </c>
      <c r="B454">
        <v>0.48148148148148145</v>
      </c>
      <c r="C454">
        <v>0.90740740740740744</v>
      </c>
      <c r="D454">
        <v>3.7037037037037035E-2</v>
      </c>
      <c r="E454">
        <v>0</v>
      </c>
    </row>
    <row r="455" spans="1:5">
      <c r="A455" t="s">
        <v>504</v>
      </c>
      <c r="B455">
        <v>0.62962962962962965</v>
      </c>
      <c r="C455">
        <v>0.51851851851851849</v>
      </c>
      <c r="D455">
        <v>1.8518518518518517E-2</v>
      </c>
      <c r="E455">
        <v>0</v>
      </c>
    </row>
    <row r="456" spans="1:5">
      <c r="A456" t="s">
        <v>505</v>
      </c>
      <c r="B456">
        <v>0.31481481481481483</v>
      </c>
      <c r="C456">
        <v>0.57407407407407407</v>
      </c>
      <c r="D456">
        <v>1.8518518518518517E-2</v>
      </c>
      <c r="E456">
        <v>0.1111111111111111</v>
      </c>
    </row>
    <row r="457" spans="1:5">
      <c r="A457" t="s">
        <v>506</v>
      </c>
      <c r="B457">
        <v>0.35185185185185186</v>
      </c>
      <c r="C457">
        <v>0.88888888888888884</v>
      </c>
      <c r="D457">
        <v>0.31481481481481483</v>
      </c>
      <c r="E457">
        <v>7.407407407407407E-2</v>
      </c>
    </row>
    <row r="458" spans="1:5">
      <c r="A458" t="s">
        <v>507</v>
      </c>
      <c r="B458">
        <v>0.61111111111111116</v>
      </c>
      <c r="C458">
        <v>0.5</v>
      </c>
      <c r="D458">
        <v>9.2592592592592587E-2</v>
      </c>
      <c r="E458">
        <v>1.8518518518518517E-2</v>
      </c>
    </row>
    <row r="459" spans="1:5">
      <c r="A459" t="s">
        <v>508</v>
      </c>
      <c r="B459">
        <v>0.33333333333333331</v>
      </c>
      <c r="C459">
        <v>0.3888888888888889</v>
      </c>
      <c r="D459">
        <v>0.25925925925925924</v>
      </c>
      <c r="E459">
        <v>0</v>
      </c>
    </row>
    <row r="460" spans="1:5">
      <c r="A460" t="s">
        <v>509</v>
      </c>
      <c r="B460">
        <v>0.27777777777777779</v>
      </c>
      <c r="C460">
        <v>0.25925925925925924</v>
      </c>
      <c r="D460">
        <v>5.5555555555555552E-2</v>
      </c>
      <c r="E460">
        <v>0</v>
      </c>
    </row>
    <row r="461" spans="1:5">
      <c r="A461" t="s">
        <v>510</v>
      </c>
      <c r="B461">
        <v>0.14814814814814814</v>
      </c>
      <c r="C461">
        <v>0.85185185185185186</v>
      </c>
      <c r="D461">
        <v>0.18518518518518517</v>
      </c>
      <c r="E461">
        <v>0</v>
      </c>
    </row>
    <row r="462" spans="1:5">
      <c r="A462" t="s">
        <v>511</v>
      </c>
      <c r="B462">
        <v>0.12962962962962962</v>
      </c>
      <c r="C462">
        <v>0.59259259259259256</v>
      </c>
      <c r="D462">
        <v>1.8518518518518517E-2</v>
      </c>
      <c r="E462">
        <v>1.8518518518518517E-2</v>
      </c>
    </row>
    <row r="463" spans="1:5">
      <c r="A463" t="s">
        <v>512</v>
      </c>
      <c r="B463">
        <v>0.33333333333333331</v>
      </c>
      <c r="C463">
        <v>0.3888888888888889</v>
      </c>
      <c r="D463">
        <v>0.22222222222222221</v>
      </c>
      <c r="E463">
        <v>0.12962962962962962</v>
      </c>
    </row>
    <row r="464" spans="1:5">
      <c r="A464" t="s">
        <v>513</v>
      </c>
      <c r="B464">
        <v>3.7037037037037035E-2</v>
      </c>
      <c r="C464">
        <v>0.46296296296296297</v>
      </c>
      <c r="D464">
        <v>0.29629629629629628</v>
      </c>
      <c r="E464">
        <v>0.16666666666666666</v>
      </c>
    </row>
    <row r="465" spans="1:5">
      <c r="A465" t="s">
        <v>514</v>
      </c>
      <c r="B465">
        <v>0.14814814814814814</v>
      </c>
      <c r="C465">
        <v>0.48148148148148145</v>
      </c>
      <c r="D465">
        <v>0.16666666666666666</v>
      </c>
      <c r="E465">
        <v>0.31481481481481483</v>
      </c>
    </row>
    <row r="466" spans="1:5">
      <c r="A466" t="s">
        <v>515</v>
      </c>
      <c r="B466">
        <v>0.3888888888888889</v>
      </c>
      <c r="C466">
        <v>0.68518518518518523</v>
      </c>
      <c r="D466">
        <v>0.14814814814814814</v>
      </c>
      <c r="E466">
        <v>0.20370370370370369</v>
      </c>
    </row>
    <row r="467" spans="1:5">
      <c r="A467" t="s">
        <v>516</v>
      </c>
      <c r="B467">
        <v>0.22222222222222221</v>
      </c>
      <c r="C467">
        <v>0.72222222222222221</v>
      </c>
      <c r="D467">
        <v>1.8518518518518517E-2</v>
      </c>
      <c r="E467">
        <v>3.7037037037037035E-2</v>
      </c>
    </row>
    <row r="468" spans="1:5">
      <c r="A468" t="s">
        <v>517</v>
      </c>
      <c r="B468">
        <v>0.22222222222222221</v>
      </c>
      <c r="C468">
        <v>0.57407407407407407</v>
      </c>
      <c r="D468">
        <v>9.2592592592592587E-2</v>
      </c>
      <c r="E468">
        <v>0.14814814814814814</v>
      </c>
    </row>
    <row r="469" spans="1:5">
      <c r="A469" t="s">
        <v>518</v>
      </c>
      <c r="B469">
        <v>0.37037037037037035</v>
      </c>
      <c r="C469">
        <v>0.64814814814814814</v>
      </c>
      <c r="D469">
        <v>0.25925925925925924</v>
      </c>
      <c r="E469">
        <v>0.16666666666666666</v>
      </c>
    </row>
    <row r="470" spans="1:5">
      <c r="A470" t="s">
        <v>519</v>
      </c>
      <c r="B470">
        <v>0.24074074074074073</v>
      </c>
      <c r="C470">
        <v>0.68518518518518523</v>
      </c>
      <c r="D470">
        <v>0.14814814814814814</v>
      </c>
      <c r="E470">
        <v>9.2592592592592587E-2</v>
      </c>
    </row>
    <row r="471" spans="1:5">
      <c r="A471" t="s">
        <v>520</v>
      </c>
      <c r="B471">
        <v>9.2592592592592587E-2</v>
      </c>
      <c r="C471">
        <v>0.66666666666666663</v>
      </c>
      <c r="D471">
        <v>0</v>
      </c>
      <c r="E471">
        <v>0.22222222222222221</v>
      </c>
    </row>
    <row r="472" spans="1:5">
      <c r="A472" t="s">
        <v>521</v>
      </c>
      <c r="B472">
        <v>0.53703703703703709</v>
      </c>
      <c r="C472">
        <v>0.90740740740740744</v>
      </c>
      <c r="D472">
        <v>0.25925925925925924</v>
      </c>
      <c r="E472">
        <v>0</v>
      </c>
    </row>
    <row r="473" spans="1:5">
      <c r="A473" t="s">
        <v>522</v>
      </c>
      <c r="B473">
        <v>0.61111111111111116</v>
      </c>
      <c r="C473">
        <v>0.59259259259259256</v>
      </c>
      <c r="D473">
        <v>0</v>
      </c>
      <c r="E473">
        <v>1.8518518518518517E-2</v>
      </c>
    </row>
    <row r="474" spans="1:5">
      <c r="A474" t="s">
        <v>523</v>
      </c>
      <c r="B474">
        <v>0.59259259259259256</v>
      </c>
      <c r="C474">
        <v>0</v>
      </c>
      <c r="D474">
        <v>0.16666666666666666</v>
      </c>
      <c r="E474">
        <v>0</v>
      </c>
    </row>
    <row r="475" spans="1:5">
      <c r="A475" t="s">
        <v>524</v>
      </c>
      <c r="B475">
        <v>0</v>
      </c>
      <c r="C475">
        <v>5.5555555555555552E-2</v>
      </c>
      <c r="D475">
        <v>0.70370370370370372</v>
      </c>
      <c r="E475">
        <v>0.29629629629629628</v>
      </c>
    </row>
    <row r="476" spans="1:5">
      <c r="A476" t="s">
        <v>525</v>
      </c>
      <c r="B476">
        <v>5.5555555555555552E-2</v>
      </c>
      <c r="C476">
        <v>0.7407407407407407</v>
      </c>
      <c r="D476">
        <v>0.92592592592592593</v>
      </c>
      <c r="E476">
        <v>0</v>
      </c>
    </row>
    <row r="477" spans="1:5">
      <c r="A477" t="s">
        <v>526</v>
      </c>
      <c r="B477">
        <v>5.5555555555555552E-2</v>
      </c>
      <c r="C477">
        <v>0.83333333333333337</v>
      </c>
      <c r="D477">
        <v>7.407407407407407E-2</v>
      </c>
      <c r="E477">
        <v>0.14814814814814814</v>
      </c>
    </row>
    <row r="478" spans="1:5">
      <c r="A478" t="s">
        <v>527</v>
      </c>
      <c r="B478">
        <v>0</v>
      </c>
      <c r="C478">
        <v>0.70370370370370372</v>
      </c>
      <c r="D478">
        <v>0</v>
      </c>
      <c r="E478">
        <v>0.16666666666666666</v>
      </c>
    </row>
    <row r="479" spans="1:5">
      <c r="A479" t="s">
        <v>528</v>
      </c>
      <c r="B479">
        <v>0.70370370370370372</v>
      </c>
      <c r="C479">
        <v>0.46296296296296297</v>
      </c>
      <c r="D479">
        <v>0.1111111111111111</v>
      </c>
      <c r="E479">
        <v>0</v>
      </c>
    </row>
    <row r="480" spans="1:5">
      <c r="A480" t="s">
        <v>529</v>
      </c>
      <c r="B480">
        <v>0.22222222222222221</v>
      </c>
      <c r="C480">
        <v>1</v>
      </c>
      <c r="D480">
        <v>0.1111111111111111</v>
      </c>
      <c r="E480">
        <v>0</v>
      </c>
    </row>
    <row r="481" spans="1:5">
      <c r="A481" t="s">
        <v>530</v>
      </c>
      <c r="B481">
        <v>0.62962962962962965</v>
      </c>
      <c r="C481">
        <v>1</v>
      </c>
      <c r="D481">
        <v>0</v>
      </c>
      <c r="E481">
        <v>0</v>
      </c>
    </row>
    <row r="482" spans="1:5">
      <c r="A482" t="s">
        <v>531</v>
      </c>
      <c r="B482">
        <v>0.72222222222222221</v>
      </c>
      <c r="C482">
        <v>0.83333333333333337</v>
      </c>
      <c r="D482">
        <v>0</v>
      </c>
      <c r="E482">
        <v>0</v>
      </c>
    </row>
    <row r="483" spans="1:5">
      <c r="A483" t="s">
        <v>532</v>
      </c>
      <c r="B483">
        <v>0.83333333333333337</v>
      </c>
      <c r="C483">
        <v>0.98148148148148151</v>
      </c>
      <c r="D483">
        <v>7.407407407407407E-2</v>
      </c>
      <c r="E483">
        <v>0</v>
      </c>
    </row>
    <row r="484" spans="1:5">
      <c r="A484" t="s">
        <v>533</v>
      </c>
      <c r="B484">
        <v>0.98148148148148151</v>
      </c>
      <c r="C484">
        <v>0.77777777777777779</v>
      </c>
      <c r="D484">
        <v>1.8518518518518517E-2</v>
      </c>
      <c r="E484">
        <v>0</v>
      </c>
    </row>
    <row r="485" spans="1:5">
      <c r="A485" t="s">
        <v>534</v>
      </c>
      <c r="B485">
        <v>0.77777777777777779</v>
      </c>
      <c r="C485">
        <v>1.037037037037037</v>
      </c>
      <c r="D485">
        <v>5.5555555555555552E-2</v>
      </c>
      <c r="E485">
        <v>0</v>
      </c>
    </row>
    <row r="486" spans="1:5">
      <c r="A486" t="s">
        <v>535</v>
      </c>
      <c r="B486">
        <v>0.12962962962962962</v>
      </c>
      <c r="C486">
        <v>0.59259259259259256</v>
      </c>
      <c r="D486">
        <v>0</v>
      </c>
      <c r="E486">
        <v>1.8518518518518517E-2</v>
      </c>
    </row>
    <row r="487" spans="1:5">
      <c r="A487" t="s">
        <v>536</v>
      </c>
      <c r="B487">
        <v>0.33333333333333331</v>
      </c>
      <c r="C487">
        <v>0.79629629629629628</v>
      </c>
      <c r="D487">
        <v>5.5555555555555552E-2</v>
      </c>
      <c r="E487">
        <v>0.51851851851851849</v>
      </c>
    </row>
    <row r="488" spans="1:5">
      <c r="A488" t="s">
        <v>537</v>
      </c>
      <c r="B488">
        <v>0.46296296296296297</v>
      </c>
      <c r="C488">
        <v>0.3888888888888889</v>
      </c>
      <c r="D488">
        <v>0</v>
      </c>
      <c r="E488">
        <v>0</v>
      </c>
    </row>
    <row r="489" spans="1:5">
      <c r="A489" t="s">
        <v>538</v>
      </c>
      <c r="B489">
        <v>3.7037037037037035E-2</v>
      </c>
      <c r="C489">
        <v>0.12962962962962962</v>
      </c>
      <c r="D489">
        <v>0</v>
      </c>
      <c r="E489">
        <v>0.48148148148148145</v>
      </c>
    </row>
    <row r="490" spans="1:5">
      <c r="A490" t="s">
        <v>539</v>
      </c>
      <c r="B490">
        <v>0</v>
      </c>
      <c r="C490">
        <v>0.77777777777777779</v>
      </c>
      <c r="D490">
        <v>0.68518518518518523</v>
      </c>
      <c r="E490">
        <v>0.18518518518518517</v>
      </c>
    </row>
    <row r="491" spans="1:5">
      <c r="A491" t="s">
        <v>540</v>
      </c>
      <c r="B491">
        <v>0.1111111111111111</v>
      </c>
      <c r="C491">
        <v>0.61111111111111116</v>
      </c>
      <c r="D491">
        <v>0</v>
      </c>
      <c r="E491">
        <v>0</v>
      </c>
    </row>
    <row r="492" spans="1:5">
      <c r="A492" t="s">
        <v>541</v>
      </c>
      <c r="B492">
        <v>0.3888888888888889</v>
      </c>
      <c r="C492">
        <v>1</v>
      </c>
      <c r="D492">
        <v>0</v>
      </c>
      <c r="E492">
        <v>0.3888888888888889</v>
      </c>
    </row>
    <row r="493" spans="1:5">
      <c r="A493" t="s">
        <v>542</v>
      </c>
      <c r="B493">
        <v>0.96296296296296291</v>
      </c>
      <c r="C493">
        <v>0.44444444444444442</v>
      </c>
      <c r="D493">
        <v>0</v>
      </c>
      <c r="E493">
        <v>0</v>
      </c>
    </row>
    <row r="494" spans="1:5">
      <c r="A494" t="s">
        <v>543</v>
      </c>
      <c r="B494">
        <v>0.18518518518518517</v>
      </c>
      <c r="C494">
        <v>3.7037037037037035E-2</v>
      </c>
      <c r="D494">
        <v>0</v>
      </c>
      <c r="E494">
        <v>0</v>
      </c>
    </row>
    <row r="495" spans="1:5">
      <c r="A495" t="s">
        <v>544</v>
      </c>
      <c r="B495">
        <v>0</v>
      </c>
      <c r="C495">
        <v>1</v>
      </c>
      <c r="D495">
        <v>0</v>
      </c>
      <c r="E495">
        <v>0.96296296296296291</v>
      </c>
    </row>
    <row r="496" spans="1:5">
      <c r="A496" t="s">
        <v>545</v>
      </c>
      <c r="B496">
        <v>0</v>
      </c>
      <c r="C496">
        <v>3.7037037037037035E-2</v>
      </c>
      <c r="D496">
        <v>0</v>
      </c>
      <c r="E496">
        <v>0</v>
      </c>
    </row>
    <row r="497" spans="1:5">
      <c r="A497" t="s">
        <v>546</v>
      </c>
      <c r="B497">
        <v>0</v>
      </c>
      <c r="C497">
        <v>0.7407407407407407</v>
      </c>
      <c r="D497">
        <v>0</v>
      </c>
      <c r="E497">
        <v>0</v>
      </c>
    </row>
    <row r="498" spans="1:5">
      <c r="A498" t="s">
        <v>547</v>
      </c>
      <c r="B498">
        <v>0</v>
      </c>
      <c r="C498">
        <v>0.55555555555555558</v>
      </c>
      <c r="D498">
        <v>0</v>
      </c>
      <c r="E498">
        <v>0.14814814814814814</v>
      </c>
    </row>
    <row r="499" spans="1:5">
      <c r="A499" t="s">
        <v>548</v>
      </c>
      <c r="B499">
        <v>0.16666666666666666</v>
      </c>
      <c r="C499">
        <v>0.46296296296296297</v>
      </c>
      <c r="D499">
        <v>0</v>
      </c>
      <c r="E499">
        <v>0</v>
      </c>
    </row>
    <row r="500" spans="1:5">
      <c r="A500" t="s">
        <v>549</v>
      </c>
      <c r="B500">
        <v>0</v>
      </c>
      <c r="C500">
        <v>0.85185185185185186</v>
      </c>
      <c r="D500">
        <v>0</v>
      </c>
      <c r="E500">
        <v>0</v>
      </c>
    </row>
    <row r="501" spans="1:5">
      <c r="A501" t="s">
        <v>550</v>
      </c>
      <c r="B501">
        <v>0.66666666666666663</v>
      </c>
      <c r="C501">
        <v>1</v>
      </c>
      <c r="D501">
        <v>0</v>
      </c>
      <c r="E501">
        <v>0</v>
      </c>
    </row>
    <row r="502" spans="1:5">
      <c r="A502" t="s">
        <v>551</v>
      </c>
      <c r="B502">
        <v>0.64814814814814814</v>
      </c>
      <c r="C502">
        <v>0.87037037037037035</v>
      </c>
      <c r="D502">
        <v>0</v>
      </c>
      <c r="E502">
        <v>0</v>
      </c>
    </row>
    <row r="503" spans="1:5">
      <c r="A503" t="s">
        <v>552</v>
      </c>
      <c r="B503">
        <v>0.1111111111111111</v>
      </c>
      <c r="C503">
        <v>1</v>
      </c>
      <c r="D503">
        <v>0</v>
      </c>
      <c r="E503">
        <v>0.12962962962962962</v>
      </c>
    </row>
    <row r="504" spans="1:5">
      <c r="A504" t="s">
        <v>553</v>
      </c>
      <c r="B504">
        <v>0</v>
      </c>
      <c r="C504">
        <v>0.87037037037037035</v>
      </c>
      <c r="D504">
        <v>0</v>
      </c>
      <c r="E504">
        <v>0</v>
      </c>
    </row>
    <row r="505" spans="1:5">
      <c r="A505" t="s">
        <v>554</v>
      </c>
      <c r="B505">
        <v>0</v>
      </c>
      <c r="C505">
        <v>0.90740740740740744</v>
      </c>
      <c r="D505">
        <v>0</v>
      </c>
      <c r="E505">
        <v>0</v>
      </c>
    </row>
    <row r="506" spans="1:5">
      <c r="A506" t="s">
        <v>555</v>
      </c>
      <c r="B506">
        <v>1.8518518518518517E-2</v>
      </c>
      <c r="C506">
        <v>0.79629629629629628</v>
      </c>
      <c r="D506">
        <v>0</v>
      </c>
      <c r="E506">
        <v>3.7037037037037035E-2</v>
      </c>
    </row>
    <row r="507" spans="1:5">
      <c r="A507" t="s">
        <v>556</v>
      </c>
      <c r="B507">
        <v>3.7037037037037035E-2</v>
      </c>
      <c r="C507">
        <v>0.14814814814814814</v>
      </c>
      <c r="D507">
        <v>3.7037037037037035E-2</v>
      </c>
      <c r="E507">
        <v>9.2592592592592587E-2</v>
      </c>
    </row>
    <row r="508" spans="1:5">
      <c r="A508" t="s">
        <v>557</v>
      </c>
      <c r="B508">
        <v>3.7037037037037035E-2</v>
      </c>
      <c r="C508">
        <v>0.90740740740740744</v>
      </c>
      <c r="D508">
        <v>0.68518518518518523</v>
      </c>
      <c r="E508">
        <v>0</v>
      </c>
    </row>
    <row r="509" spans="1:5">
      <c r="A509" t="s">
        <v>558</v>
      </c>
      <c r="B509">
        <v>0</v>
      </c>
      <c r="C509">
        <v>0.81481481481481477</v>
      </c>
      <c r="D509">
        <v>0</v>
      </c>
      <c r="E509">
        <v>5.5555555555555552E-2</v>
      </c>
    </row>
    <row r="510" spans="1:5">
      <c r="A510" t="s">
        <v>559</v>
      </c>
      <c r="B510">
        <v>0</v>
      </c>
      <c r="C510">
        <v>0.72222222222222221</v>
      </c>
      <c r="D510">
        <v>0</v>
      </c>
      <c r="E510">
        <v>0.18518518518518517</v>
      </c>
    </row>
    <row r="511" spans="1:5">
      <c r="A511" t="s">
        <v>560</v>
      </c>
      <c r="B511">
        <v>9.2592592592592587E-2</v>
      </c>
      <c r="C511">
        <v>0.40740740740740738</v>
      </c>
      <c r="D511">
        <v>0.18518518518518517</v>
      </c>
      <c r="E511">
        <v>5.5555555555555552E-2</v>
      </c>
    </row>
    <row r="512" spans="1:5">
      <c r="A512" t="s">
        <v>561</v>
      </c>
      <c r="B512">
        <v>0.20370370370370369</v>
      </c>
      <c r="C512">
        <v>0.7592592592592593</v>
      </c>
      <c r="D512">
        <v>0.31481481481481483</v>
      </c>
      <c r="E512">
        <v>1.8518518518518517E-2</v>
      </c>
    </row>
    <row r="513" spans="1:5">
      <c r="A513" t="s">
        <v>562</v>
      </c>
      <c r="B513">
        <v>0.18518518518518517</v>
      </c>
      <c r="C513">
        <v>0.72222222222222221</v>
      </c>
      <c r="D513">
        <v>1.8518518518518517E-2</v>
      </c>
      <c r="E513">
        <v>0.16666666666666666</v>
      </c>
    </row>
    <row r="514" spans="1:5">
      <c r="A514" t="s">
        <v>563</v>
      </c>
      <c r="B514">
        <v>0</v>
      </c>
      <c r="C514">
        <v>0.35185185185185186</v>
      </c>
      <c r="D514">
        <v>0</v>
      </c>
      <c r="E514">
        <v>0</v>
      </c>
    </row>
    <row r="515" spans="1:5">
      <c r="A515" t="s">
        <v>564</v>
      </c>
      <c r="B515">
        <v>0.35185185185185186</v>
      </c>
      <c r="C515">
        <v>0.59259259259259256</v>
      </c>
      <c r="D515">
        <v>0.48148148148148145</v>
      </c>
      <c r="E515">
        <v>0</v>
      </c>
    </row>
    <row r="516" spans="1:5">
      <c r="A516" t="s">
        <v>565</v>
      </c>
      <c r="B516">
        <v>0.55555555555555558</v>
      </c>
      <c r="C516">
        <v>0.79629629629629628</v>
      </c>
      <c r="D516">
        <v>5.5555555555555552E-2</v>
      </c>
      <c r="E516">
        <v>0</v>
      </c>
    </row>
    <row r="517" spans="1:5">
      <c r="A517" t="s">
        <v>566</v>
      </c>
      <c r="B517">
        <v>0.68518518518518523</v>
      </c>
      <c r="C517">
        <v>0.16666666666666666</v>
      </c>
      <c r="D517">
        <v>0</v>
      </c>
      <c r="E517">
        <v>0</v>
      </c>
    </row>
    <row r="518" spans="1:5">
      <c r="A518" t="s">
        <v>567</v>
      </c>
      <c r="B518">
        <v>7.407407407407407E-2</v>
      </c>
      <c r="C518">
        <v>0</v>
      </c>
      <c r="D518">
        <v>0.57407407407407407</v>
      </c>
      <c r="E518">
        <v>0</v>
      </c>
    </row>
    <row r="519" spans="1:5">
      <c r="A519" t="s">
        <v>568</v>
      </c>
      <c r="B519">
        <v>0</v>
      </c>
      <c r="C519">
        <v>0.35185185185185186</v>
      </c>
      <c r="D519">
        <v>0.68518518518518523</v>
      </c>
      <c r="E519">
        <v>0</v>
      </c>
    </row>
    <row r="520" spans="1:5">
      <c r="A520" t="s">
        <v>569</v>
      </c>
      <c r="B520">
        <v>0.27777777777777779</v>
      </c>
      <c r="C520">
        <v>0.57407407407407407</v>
      </c>
      <c r="D520">
        <v>0.64814814814814814</v>
      </c>
      <c r="E520">
        <v>0</v>
      </c>
    </row>
    <row r="521" spans="1:5">
      <c r="A521" t="s">
        <v>570</v>
      </c>
      <c r="B521">
        <v>0.55555555555555558</v>
      </c>
      <c r="C521">
        <v>0.12962962962962962</v>
      </c>
      <c r="D521">
        <v>0.14814814814814814</v>
      </c>
      <c r="E521">
        <v>0</v>
      </c>
    </row>
    <row r="522" spans="1:5">
      <c r="A522" t="s">
        <v>571</v>
      </c>
      <c r="B522">
        <v>7.407407407407407E-2</v>
      </c>
      <c r="C522">
        <v>0.51851851851851849</v>
      </c>
      <c r="D522">
        <v>0</v>
      </c>
      <c r="E522">
        <v>0</v>
      </c>
    </row>
    <row r="523" spans="1:5">
      <c r="A523" t="s">
        <v>572</v>
      </c>
      <c r="B523">
        <v>0.3888888888888889</v>
      </c>
      <c r="C523">
        <v>0</v>
      </c>
      <c r="D523">
        <v>0</v>
      </c>
      <c r="E523">
        <v>0</v>
      </c>
    </row>
    <row r="524" spans="1:5">
      <c r="A524" t="s">
        <v>573</v>
      </c>
      <c r="B524">
        <v>0</v>
      </c>
      <c r="C524">
        <v>0</v>
      </c>
      <c r="D524">
        <v>0.81481481481481477</v>
      </c>
      <c r="E524">
        <v>0</v>
      </c>
    </row>
    <row r="525" spans="1:5">
      <c r="A525" t="s">
        <v>574</v>
      </c>
      <c r="B525">
        <v>0</v>
      </c>
      <c r="C525">
        <v>0.1111111111111111</v>
      </c>
      <c r="D525">
        <v>0.87037037037037035</v>
      </c>
      <c r="E525">
        <v>0</v>
      </c>
    </row>
    <row r="526" spans="1:5">
      <c r="A526" t="s">
        <v>575</v>
      </c>
      <c r="B526">
        <v>0.1111111111111111</v>
      </c>
      <c r="C526">
        <v>0.44444444444444442</v>
      </c>
      <c r="D526">
        <v>0.88888888888888884</v>
      </c>
      <c r="E526">
        <v>0</v>
      </c>
    </row>
    <row r="527" spans="1:5">
      <c r="A527" t="s">
        <v>576</v>
      </c>
      <c r="B527">
        <v>0.44444444444444442</v>
      </c>
      <c r="C527">
        <v>0.62962962962962965</v>
      </c>
      <c r="D527">
        <v>3.7037037037037035E-2</v>
      </c>
      <c r="E527">
        <v>0</v>
      </c>
    </row>
    <row r="528" spans="1:5">
      <c r="A528" t="s">
        <v>577</v>
      </c>
      <c r="B528">
        <v>0</v>
      </c>
      <c r="C528">
        <v>0.40740740740740738</v>
      </c>
      <c r="D528">
        <v>7.407407407407407E-2</v>
      </c>
      <c r="E528">
        <v>0</v>
      </c>
    </row>
    <row r="529" spans="1:5">
      <c r="A529" t="s">
        <v>578</v>
      </c>
      <c r="B529">
        <v>7.407407407407407E-2</v>
      </c>
      <c r="C529">
        <v>0.33333333333333331</v>
      </c>
      <c r="D529">
        <v>0.29629629629629628</v>
      </c>
      <c r="E529">
        <v>0</v>
      </c>
    </row>
    <row r="530" spans="1:5">
      <c r="A530" t="s">
        <v>579</v>
      </c>
      <c r="B530">
        <v>3.7037037037037035E-2</v>
      </c>
      <c r="C530">
        <v>0.55555555555555558</v>
      </c>
      <c r="D530">
        <v>7.407407407407407E-2</v>
      </c>
      <c r="E530">
        <v>1.8518518518518517E-2</v>
      </c>
    </row>
    <row r="531" spans="1:5">
      <c r="A531" t="s">
        <v>580</v>
      </c>
      <c r="B531">
        <v>0.3888888888888889</v>
      </c>
      <c r="C531">
        <v>1.8518518518518517E-2</v>
      </c>
      <c r="D531">
        <v>7.407407407407407E-2</v>
      </c>
      <c r="E531">
        <v>1.8518518518518517E-2</v>
      </c>
    </row>
    <row r="532" spans="1:5">
      <c r="A532" t="s">
        <v>581</v>
      </c>
      <c r="B532">
        <v>1.8518518518518517E-2</v>
      </c>
      <c r="C532">
        <v>0.66666666666666663</v>
      </c>
      <c r="D532">
        <v>0.68518518518518523</v>
      </c>
      <c r="E532">
        <v>0</v>
      </c>
    </row>
    <row r="533" spans="1:5">
      <c r="A533" t="s">
        <v>582</v>
      </c>
      <c r="B533">
        <v>0.20370370370370369</v>
      </c>
      <c r="C533">
        <v>0.88888888888888884</v>
      </c>
      <c r="D533">
        <v>7.407407407407407E-2</v>
      </c>
      <c r="E533">
        <v>0</v>
      </c>
    </row>
    <row r="534" spans="1:5">
      <c r="A534" t="s">
        <v>583</v>
      </c>
      <c r="B534">
        <v>0.40740740740740738</v>
      </c>
      <c r="C534">
        <v>0.88888888888888884</v>
      </c>
      <c r="D534">
        <v>1.8518518518518517E-2</v>
      </c>
      <c r="E534">
        <v>0</v>
      </c>
    </row>
    <row r="535" spans="1:5">
      <c r="A535" t="s">
        <v>584</v>
      </c>
      <c r="B535">
        <v>3.7037037037037035E-2</v>
      </c>
      <c r="C535">
        <v>0.37037037037037035</v>
      </c>
      <c r="D535">
        <v>0</v>
      </c>
      <c r="E535">
        <v>0</v>
      </c>
    </row>
    <row r="536" spans="1:5">
      <c r="A536" t="s">
        <v>585</v>
      </c>
      <c r="B536">
        <v>0.33333333333333331</v>
      </c>
      <c r="C536">
        <v>0.25925925925925924</v>
      </c>
      <c r="D536">
        <v>5.5555555555555552E-2</v>
      </c>
      <c r="E536">
        <v>0</v>
      </c>
    </row>
    <row r="537" spans="1:5">
      <c r="A537" t="s">
        <v>586</v>
      </c>
      <c r="B537">
        <v>0.25925925925925924</v>
      </c>
      <c r="C537">
        <v>0.5</v>
      </c>
      <c r="D537">
        <v>0.51851851851851849</v>
      </c>
      <c r="E537">
        <v>0</v>
      </c>
    </row>
    <row r="538" spans="1:5">
      <c r="A538" t="s">
        <v>587</v>
      </c>
      <c r="B538">
        <v>0.18518518518518517</v>
      </c>
      <c r="C538">
        <v>0.55555555555555558</v>
      </c>
      <c r="D538">
        <v>0.5</v>
      </c>
      <c r="E538">
        <v>0</v>
      </c>
    </row>
    <row r="539" spans="1:5">
      <c r="A539" t="s">
        <v>588</v>
      </c>
      <c r="B539">
        <v>0.24074074074074073</v>
      </c>
      <c r="C539">
        <v>0.57407407407407407</v>
      </c>
      <c r="D539">
        <v>5.5555555555555552E-2</v>
      </c>
      <c r="E539">
        <v>1.8518518518518517E-2</v>
      </c>
    </row>
    <row r="540" spans="1:5">
      <c r="A540" t="s">
        <v>589</v>
      </c>
      <c r="B540">
        <v>0.48148148148148145</v>
      </c>
      <c r="C540">
        <v>0.61111111111111116</v>
      </c>
      <c r="D540">
        <v>7.407407407407407E-2</v>
      </c>
      <c r="E540">
        <v>0</v>
      </c>
    </row>
    <row r="541" spans="1:5">
      <c r="A541" t="s">
        <v>590</v>
      </c>
      <c r="B541">
        <v>0.29629629629629628</v>
      </c>
      <c r="C541">
        <v>0.61111111111111116</v>
      </c>
      <c r="D541">
        <v>0.18518518518518517</v>
      </c>
      <c r="E541">
        <v>5.5555555555555552E-2</v>
      </c>
    </row>
    <row r="542" spans="1:5">
      <c r="A542" t="s">
        <v>591</v>
      </c>
      <c r="B542">
        <v>0.18518518518518517</v>
      </c>
      <c r="C542">
        <v>0.46296296296296297</v>
      </c>
      <c r="D542">
        <v>7.407407407407407E-2</v>
      </c>
      <c r="E542">
        <v>0</v>
      </c>
    </row>
    <row r="543" spans="1:5">
      <c r="A543" t="s">
        <v>592</v>
      </c>
      <c r="B543">
        <v>0.37037037037037035</v>
      </c>
      <c r="C543">
        <v>0.98148148148148151</v>
      </c>
      <c r="D543">
        <v>7.407407407407407E-2</v>
      </c>
      <c r="E543">
        <v>0</v>
      </c>
    </row>
    <row r="544" spans="1:5">
      <c r="A544" t="s">
        <v>593</v>
      </c>
      <c r="B544">
        <v>0.12962962962962962</v>
      </c>
      <c r="C544">
        <v>0.61111111111111116</v>
      </c>
      <c r="D544">
        <v>0</v>
      </c>
      <c r="E544">
        <v>0</v>
      </c>
    </row>
    <row r="545" spans="1:5">
      <c r="A545" t="s">
        <v>594</v>
      </c>
      <c r="B545">
        <v>0.44444444444444442</v>
      </c>
      <c r="C545">
        <v>0.90740740740740744</v>
      </c>
      <c r="D545">
        <v>0</v>
      </c>
      <c r="E545">
        <v>0</v>
      </c>
    </row>
    <row r="546" spans="1:5">
      <c r="A546" t="s">
        <v>595</v>
      </c>
      <c r="B546">
        <v>0.20370370370370369</v>
      </c>
      <c r="C546">
        <v>0</v>
      </c>
      <c r="D546">
        <v>0</v>
      </c>
      <c r="E546">
        <v>0</v>
      </c>
    </row>
    <row r="547" spans="1:5">
      <c r="A547" t="s">
        <v>596</v>
      </c>
      <c r="B547">
        <v>0</v>
      </c>
      <c r="C547">
        <v>0</v>
      </c>
      <c r="D547">
        <v>1</v>
      </c>
      <c r="E547">
        <v>0</v>
      </c>
    </row>
    <row r="548" spans="1:5">
      <c r="A548" t="s">
        <v>597</v>
      </c>
      <c r="B548">
        <v>0</v>
      </c>
      <c r="C548">
        <v>0</v>
      </c>
      <c r="D548">
        <v>1</v>
      </c>
      <c r="E548">
        <v>0</v>
      </c>
    </row>
    <row r="549" spans="1:5">
      <c r="A549" t="s">
        <v>598</v>
      </c>
      <c r="B549">
        <v>0</v>
      </c>
      <c r="C549">
        <v>0</v>
      </c>
      <c r="D549">
        <v>0.94444444444444442</v>
      </c>
      <c r="E549">
        <v>0</v>
      </c>
    </row>
    <row r="550" spans="1:5">
      <c r="A550" t="s">
        <v>599</v>
      </c>
      <c r="B550">
        <v>0</v>
      </c>
      <c r="C550">
        <v>0</v>
      </c>
      <c r="D550">
        <v>1</v>
      </c>
      <c r="E550">
        <v>0</v>
      </c>
    </row>
    <row r="551" spans="1:5">
      <c r="A551" t="s">
        <v>600</v>
      </c>
      <c r="B551">
        <v>0</v>
      </c>
      <c r="C551">
        <v>0</v>
      </c>
      <c r="D551">
        <v>0.79629629629629628</v>
      </c>
      <c r="E551">
        <v>0.20370370370370369</v>
      </c>
    </row>
    <row r="552" spans="1:5">
      <c r="A552" t="s">
        <v>601</v>
      </c>
      <c r="B552">
        <v>0</v>
      </c>
      <c r="C552">
        <v>3.7037037037037035E-2</v>
      </c>
      <c r="D552">
        <v>1</v>
      </c>
      <c r="E552">
        <v>0</v>
      </c>
    </row>
    <row r="553" spans="1:5">
      <c r="A553" t="s">
        <v>602</v>
      </c>
      <c r="B553">
        <v>0</v>
      </c>
      <c r="C553">
        <v>0.14814814814814814</v>
      </c>
      <c r="D553">
        <v>0.90740740740740744</v>
      </c>
      <c r="E553">
        <v>0</v>
      </c>
    </row>
    <row r="554" spans="1:5">
      <c r="A554" t="s">
        <v>603</v>
      </c>
      <c r="B554">
        <v>0.14814814814814814</v>
      </c>
      <c r="C554">
        <v>0</v>
      </c>
      <c r="D554">
        <v>0.85185185185185186</v>
      </c>
      <c r="E554">
        <v>0</v>
      </c>
    </row>
    <row r="555" spans="1:5">
      <c r="A555" t="s">
        <v>604</v>
      </c>
      <c r="B555">
        <v>0</v>
      </c>
      <c r="C555">
        <v>0</v>
      </c>
      <c r="D555">
        <v>1</v>
      </c>
      <c r="E555">
        <v>0</v>
      </c>
    </row>
    <row r="556" spans="1:5">
      <c r="A556" t="s">
        <v>605</v>
      </c>
      <c r="B556">
        <v>0</v>
      </c>
      <c r="C556">
        <v>0</v>
      </c>
      <c r="D556">
        <v>1</v>
      </c>
      <c r="E556">
        <v>0</v>
      </c>
    </row>
    <row r="557" spans="1:5">
      <c r="A557" t="s">
        <v>606</v>
      </c>
      <c r="B557">
        <v>0</v>
      </c>
      <c r="C557">
        <v>0</v>
      </c>
      <c r="D557">
        <v>1</v>
      </c>
      <c r="E557">
        <v>0</v>
      </c>
    </row>
    <row r="558" spans="1:5">
      <c r="A558" t="s">
        <v>607</v>
      </c>
      <c r="B558">
        <v>0</v>
      </c>
      <c r="C558">
        <v>0</v>
      </c>
      <c r="D558">
        <v>1</v>
      </c>
      <c r="E558">
        <v>0</v>
      </c>
    </row>
    <row r="559" spans="1:5">
      <c r="A559" t="s">
        <v>608</v>
      </c>
      <c r="B559">
        <v>0</v>
      </c>
      <c r="C559">
        <v>0</v>
      </c>
      <c r="D559">
        <v>0.83333333333333337</v>
      </c>
      <c r="E559">
        <v>0</v>
      </c>
    </row>
    <row r="560" spans="1:5">
      <c r="A560" t="s">
        <v>609</v>
      </c>
      <c r="B560">
        <v>0</v>
      </c>
      <c r="C560">
        <v>0</v>
      </c>
      <c r="D560">
        <v>1</v>
      </c>
      <c r="E560">
        <v>0</v>
      </c>
    </row>
    <row r="561" spans="1:5">
      <c r="A561" t="s">
        <v>610</v>
      </c>
      <c r="B561">
        <v>0</v>
      </c>
      <c r="C561">
        <v>0</v>
      </c>
      <c r="D561">
        <v>1</v>
      </c>
      <c r="E561">
        <v>0</v>
      </c>
    </row>
    <row r="562" spans="1:5">
      <c r="A562" t="s">
        <v>611</v>
      </c>
      <c r="B562">
        <v>0</v>
      </c>
      <c r="C562">
        <v>0</v>
      </c>
      <c r="D562">
        <v>1</v>
      </c>
      <c r="E562">
        <v>0</v>
      </c>
    </row>
    <row r="563" spans="1:5">
      <c r="A563" t="s">
        <v>612</v>
      </c>
      <c r="B563">
        <v>0</v>
      </c>
      <c r="C563">
        <v>0</v>
      </c>
      <c r="D563">
        <v>1</v>
      </c>
      <c r="E563">
        <v>0</v>
      </c>
    </row>
    <row r="564" spans="1:5">
      <c r="A564" t="s">
        <v>613</v>
      </c>
      <c r="B564">
        <v>0</v>
      </c>
      <c r="C564">
        <v>0</v>
      </c>
      <c r="D564">
        <v>1</v>
      </c>
      <c r="E564">
        <v>0</v>
      </c>
    </row>
    <row r="565" spans="1:5">
      <c r="A565" t="s">
        <v>614</v>
      </c>
      <c r="B565">
        <v>0</v>
      </c>
      <c r="C565">
        <v>0</v>
      </c>
      <c r="D565">
        <v>1</v>
      </c>
      <c r="E565">
        <v>0</v>
      </c>
    </row>
    <row r="566" spans="1:5">
      <c r="A566" t="s">
        <v>615</v>
      </c>
      <c r="B566">
        <v>0</v>
      </c>
      <c r="C566">
        <v>0</v>
      </c>
      <c r="D566">
        <v>1</v>
      </c>
      <c r="E566">
        <v>0</v>
      </c>
    </row>
    <row r="567" spans="1:5">
      <c r="A567" t="s">
        <v>616</v>
      </c>
      <c r="B567">
        <v>0</v>
      </c>
      <c r="C567">
        <v>0</v>
      </c>
      <c r="D567">
        <v>1</v>
      </c>
      <c r="E567">
        <v>0</v>
      </c>
    </row>
    <row r="568" spans="1:5">
      <c r="A568" t="s">
        <v>617</v>
      </c>
      <c r="B568">
        <v>0</v>
      </c>
      <c r="C568">
        <v>0</v>
      </c>
      <c r="D568">
        <v>1</v>
      </c>
      <c r="E568">
        <v>0</v>
      </c>
    </row>
    <row r="569" spans="1:5">
      <c r="A569" t="s">
        <v>618</v>
      </c>
      <c r="B569">
        <v>0</v>
      </c>
      <c r="C569">
        <v>0</v>
      </c>
      <c r="D569">
        <v>0.81481481481481477</v>
      </c>
      <c r="E569">
        <v>0</v>
      </c>
    </row>
    <row r="570" spans="1:5">
      <c r="A570" t="s">
        <v>619</v>
      </c>
      <c r="B570">
        <v>0</v>
      </c>
      <c r="C570">
        <v>0</v>
      </c>
      <c r="D570">
        <v>0.90740740740740744</v>
      </c>
      <c r="E570">
        <v>0</v>
      </c>
    </row>
    <row r="571" spans="1:5">
      <c r="A571" t="s">
        <v>620</v>
      </c>
      <c r="B571">
        <v>0</v>
      </c>
      <c r="C571">
        <v>0</v>
      </c>
      <c r="D571">
        <v>1</v>
      </c>
      <c r="E571">
        <v>0</v>
      </c>
    </row>
    <row r="572" spans="1:5">
      <c r="A572" t="s">
        <v>621</v>
      </c>
      <c r="B572">
        <v>0</v>
      </c>
      <c r="C572">
        <v>0</v>
      </c>
      <c r="D572">
        <v>1</v>
      </c>
      <c r="E572">
        <v>0</v>
      </c>
    </row>
    <row r="573" spans="1:5">
      <c r="A573" t="s">
        <v>622</v>
      </c>
      <c r="B573">
        <v>0</v>
      </c>
      <c r="C573">
        <v>0</v>
      </c>
      <c r="D573">
        <v>1</v>
      </c>
      <c r="E573">
        <v>0</v>
      </c>
    </row>
    <row r="574" spans="1:5">
      <c r="A574" t="s">
        <v>623</v>
      </c>
      <c r="B574">
        <v>0</v>
      </c>
      <c r="C574">
        <v>0</v>
      </c>
      <c r="D574">
        <v>0.85185185185185186</v>
      </c>
      <c r="E574">
        <v>0</v>
      </c>
    </row>
    <row r="575" spans="1:5">
      <c r="A575" t="s">
        <v>624</v>
      </c>
      <c r="B575">
        <v>0</v>
      </c>
      <c r="C575">
        <v>0</v>
      </c>
      <c r="D575">
        <v>0.79629629629629628</v>
      </c>
      <c r="E575">
        <v>0</v>
      </c>
    </row>
    <row r="576" spans="1:5">
      <c r="A576" t="s">
        <v>625</v>
      </c>
      <c r="B576">
        <v>0</v>
      </c>
      <c r="C576">
        <v>0</v>
      </c>
      <c r="D576">
        <v>1</v>
      </c>
      <c r="E576">
        <v>0</v>
      </c>
    </row>
    <row r="577" spans="1:5">
      <c r="A577" t="s">
        <v>626</v>
      </c>
      <c r="B577">
        <v>0</v>
      </c>
      <c r="C577">
        <v>0</v>
      </c>
      <c r="D577">
        <v>1</v>
      </c>
      <c r="E577">
        <v>0</v>
      </c>
    </row>
    <row r="578" spans="1:5">
      <c r="A578" t="s">
        <v>627</v>
      </c>
      <c r="B578">
        <v>0</v>
      </c>
      <c r="C578">
        <v>3.7037037037037035E-2</v>
      </c>
      <c r="D578">
        <v>1</v>
      </c>
      <c r="E578">
        <v>0</v>
      </c>
    </row>
    <row r="579" spans="1:5">
      <c r="A579" t="s">
        <v>628</v>
      </c>
      <c r="B579">
        <v>0</v>
      </c>
      <c r="C579">
        <v>0</v>
      </c>
      <c r="D579">
        <v>0.7592592592592593</v>
      </c>
      <c r="E579">
        <v>0</v>
      </c>
    </row>
    <row r="580" spans="1:5">
      <c r="A580" t="s">
        <v>629</v>
      </c>
      <c r="B580">
        <v>0</v>
      </c>
      <c r="C580">
        <v>0</v>
      </c>
      <c r="D580">
        <v>1</v>
      </c>
      <c r="E580">
        <v>0</v>
      </c>
    </row>
    <row r="581" spans="1:5">
      <c r="A581" t="s">
        <v>630</v>
      </c>
      <c r="B581">
        <v>0</v>
      </c>
      <c r="C581">
        <v>0</v>
      </c>
      <c r="D581">
        <v>1</v>
      </c>
      <c r="E581">
        <v>0</v>
      </c>
    </row>
    <row r="582" spans="1:5">
      <c r="A582" t="s">
        <v>631</v>
      </c>
      <c r="B582">
        <v>0</v>
      </c>
      <c r="C582">
        <v>0</v>
      </c>
      <c r="D582">
        <v>1</v>
      </c>
      <c r="E582">
        <v>0</v>
      </c>
    </row>
    <row r="583" spans="1:5">
      <c r="A583" t="s">
        <v>632</v>
      </c>
      <c r="B583">
        <v>0</v>
      </c>
      <c r="C583">
        <v>0</v>
      </c>
      <c r="D583">
        <v>1</v>
      </c>
      <c r="E583">
        <v>0</v>
      </c>
    </row>
    <row r="584" spans="1:5">
      <c r="A584" t="s">
        <v>633</v>
      </c>
      <c r="B584">
        <v>0</v>
      </c>
      <c r="C584">
        <v>0</v>
      </c>
      <c r="D584">
        <v>1</v>
      </c>
      <c r="E584">
        <v>0</v>
      </c>
    </row>
    <row r="585" spans="1:5">
      <c r="A585" t="s">
        <v>634</v>
      </c>
      <c r="B585">
        <v>0</v>
      </c>
      <c r="C585">
        <v>0</v>
      </c>
      <c r="D585">
        <v>0.87037037037037035</v>
      </c>
      <c r="E585">
        <v>0</v>
      </c>
    </row>
    <row r="586" spans="1:5">
      <c r="A586" t="s">
        <v>635</v>
      </c>
      <c r="B586">
        <v>0</v>
      </c>
      <c r="C586">
        <v>0</v>
      </c>
      <c r="D586">
        <v>0.83333333333333337</v>
      </c>
      <c r="E586">
        <v>0</v>
      </c>
    </row>
    <row r="587" spans="1:5">
      <c r="A587" t="s">
        <v>636</v>
      </c>
      <c r="B587">
        <v>0</v>
      </c>
      <c r="C587">
        <v>0</v>
      </c>
      <c r="D587">
        <v>0.35185185185185186</v>
      </c>
      <c r="E587">
        <v>0.64814814814814814</v>
      </c>
    </row>
    <row r="588" spans="1:5">
      <c r="A588" t="s">
        <v>637</v>
      </c>
      <c r="B588">
        <v>0</v>
      </c>
      <c r="C588">
        <v>0</v>
      </c>
      <c r="D588">
        <v>1</v>
      </c>
      <c r="E588">
        <v>0</v>
      </c>
    </row>
    <row r="589" spans="1:5">
      <c r="A589" t="s">
        <v>638</v>
      </c>
      <c r="B589">
        <v>0</v>
      </c>
      <c r="C589">
        <v>0</v>
      </c>
      <c r="D589">
        <v>1</v>
      </c>
      <c r="E589">
        <v>0</v>
      </c>
    </row>
    <row r="590" spans="1:5">
      <c r="A590" t="s">
        <v>639</v>
      </c>
      <c r="B590">
        <v>0</v>
      </c>
      <c r="C590">
        <v>0.24074074074074073</v>
      </c>
      <c r="D590">
        <v>1</v>
      </c>
      <c r="E590">
        <v>0</v>
      </c>
    </row>
    <row r="591" spans="1:5">
      <c r="A591" t="s">
        <v>640</v>
      </c>
      <c r="B591">
        <v>0.24074074074074073</v>
      </c>
      <c r="C591">
        <v>0</v>
      </c>
      <c r="D591">
        <v>0.53703703703703709</v>
      </c>
      <c r="E591">
        <v>0</v>
      </c>
    </row>
    <row r="592" spans="1:5">
      <c r="A592" t="s">
        <v>641</v>
      </c>
      <c r="B592">
        <v>0</v>
      </c>
      <c r="C592">
        <v>0</v>
      </c>
      <c r="D592">
        <v>0.79629629629629628</v>
      </c>
      <c r="E592">
        <v>0</v>
      </c>
    </row>
    <row r="593" spans="1:5">
      <c r="A593" t="s">
        <v>642</v>
      </c>
      <c r="B593">
        <v>0</v>
      </c>
      <c r="C593">
        <v>0</v>
      </c>
      <c r="D593">
        <v>1</v>
      </c>
      <c r="E593">
        <v>0</v>
      </c>
    </row>
    <row r="594" spans="1:5">
      <c r="A594" t="s">
        <v>643</v>
      </c>
      <c r="B594">
        <v>0</v>
      </c>
      <c r="C594">
        <v>0</v>
      </c>
      <c r="D594">
        <v>0.88888888888888884</v>
      </c>
      <c r="E594">
        <v>0</v>
      </c>
    </row>
    <row r="595" spans="1:5">
      <c r="A595" t="s">
        <v>644</v>
      </c>
      <c r="B595">
        <v>0</v>
      </c>
      <c r="C595">
        <v>0.51851851851851849</v>
      </c>
      <c r="D595">
        <v>1</v>
      </c>
      <c r="E595">
        <v>0</v>
      </c>
    </row>
    <row r="596" spans="1:5">
      <c r="A596" t="s">
        <v>645</v>
      </c>
      <c r="B596">
        <v>0</v>
      </c>
      <c r="C596">
        <v>0</v>
      </c>
      <c r="D596">
        <v>1</v>
      </c>
      <c r="E596">
        <v>0</v>
      </c>
    </row>
    <row r="597" spans="1:5">
      <c r="A597" t="s">
        <v>646</v>
      </c>
      <c r="B597">
        <v>0</v>
      </c>
      <c r="C597">
        <v>0</v>
      </c>
      <c r="D597">
        <v>1</v>
      </c>
      <c r="E597">
        <v>0</v>
      </c>
    </row>
    <row r="598" spans="1:5">
      <c r="A598" t="s">
        <v>647</v>
      </c>
      <c r="B598">
        <v>0</v>
      </c>
      <c r="C598">
        <v>0</v>
      </c>
      <c r="D598">
        <v>0.77777777777777779</v>
      </c>
      <c r="E598">
        <v>0</v>
      </c>
    </row>
    <row r="599" spans="1:5">
      <c r="A599" t="s">
        <v>648</v>
      </c>
      <c r="B599">
        <v>0</v>
      </c>
      <c r="C599">
        <v>0</v>
      </c>
      <c r="D599">
        <v>1</v>
      </c>
      <c r="E599">
        <v>0</v>
      </c>
    </row>
    <row r="600" spans="1:5">
      <c r="A600" t="s">
        <v>649</v>
      </c>
      <c r="B600">
        <v>0</v>
      </c>
      <c r="C600">
        <v>0</v>
      </c>
      <c r="D600">
        <v>1</v>
      </c>
      <c r="E600">
        <v>0</v>
      </c>
    </row>
    <row r="601" spans="1:5">
      <c r="A601" t="s">
        <v>650</v>
      </c>
      <c r="B601">
        <v>0</v>
      </c>
      <c r="C601">
        <v>0</v>
      </c>
      <c r="D601">
        <v>1</v>
      </c>
      <c r="E601">
        <v>0</v>
      </c>
    </row>
    <row r="602" spans="1:5">
      <c r="A602" t="s">
        <v>651</v>
      </c>
      <c r="B602">
        <v>0</v>
      </c>
      <c r="C602">
        <v>0</v>
      </c>
      <c r="D602">
        <v>1</v>
      </c>
      <c r="E602">
        <v>0</v>
      </c>
    </row>
    <row r="603" spans="1:5">
      <c r="A603" t="s">
        <v>652</v>
      </c>
      <c r="B603">
        <v>0</v>
      </c>
      <c r="C603">
        <v>0</v>
      </c>
      <c r="D603">
        <v>1</v>
      </c>
      <c r="E603">
        <v>0</v>
      </c>
    </row>
    <row r="604" spans="1:5">
      <c r="A604" t="s">
        <v>653</v>
      </c>
      <c r="B604">
        <v>0</v>
      </c>
      <c r="C604">
        <v>0.12962962962962962</v>
      </c>
      <c r="D604">
        <v>1</v>
      </c>
      <c r="E604">
        <v>0</v>
      </c>
    </row>
    <row r="605" spans="1:5">
      <c r="A605" t="s">
        <v>654</v>
      </c>
      <c r="B605">
        <v>0.12962962962962962</v>
      </c>
      <c r="C605">
        <v>0</v>
      </c>
      <c r="D605">
        <v>0.70370370370370372</v>
      </c>
      <c r="E605">
        <v>0</v>
      </c>
    </row>
    <row r="606" spans="1:5">
      <c r="A606" t="s">
        <v>655</v>
      </c>
      <c r="B606">
        <v>0</v>
      </c>
      <c r="C606">
        <v>0</v>
      </c>
      <c r="D606">
        <v>1</v>
      </c>
      <c r="E606">
        <v>0</v>
      </c>
    </row>
    <row r="607" spans="1:5">
      <c r="A607" t="s">
        <v>656</v>
      </c>
      <c r="B607">
        <v>0</v>
      </c>
      <c r="C607">
        <v>0</v>
      </c>
      <c r="D607">
        <v>1</v>
      </c>
      <c r="E607">
        <v>0</v>
      </c>
    </row>
    <row r="608" spans="1:5">
      <c r="A608" t="s">
        <v>657</v>
      </c>
      <c r="B608">
        <v>0</v>
      </c>
      <c r="C608">
        <v>0</v>
      </c>
      <c r="D608">
        <v>0.85185185185185186</v>
      </c>
      <c r="E608">
        <v>0</v>
      </c>
    </row>
    <row r="609" spans="1:5">
      <c r="A609" t="s">
        <v>658</v>
      </c>
      <c r="B609">
        <v>0</v>
      </c>
      <c r="C609">
        <v>0</v>
      </c>
      <c r="D609">
        <v>1</v>
      </c>
      <c r="E609">
        <v>0</v>
      </c>
    </row>
    <row r="610" spans="1:5">
      <c r="A610" t="s">
        <v>659</v>
      </c>
      <c r="B610">
        <v>0</v>
      </c>
      <c r="C610">
        <v>0</v>
      </c>
      <c r="D610">
        <v>1</v>
      </c>
      <c r="E610">
        <v>0</v>
      </c>
    </row>
    <row r="611" spans="1:5">
      <c r="A611" t="s">
        <v>660</v>
      </c>
      <c r="B611">
        <v>0</v>
      </c>
      <c r="C611">
        <v>0</v>
      </c>
      <c r="D611">
        <v>1</v>
      </c>
      <c r="E611">
        <v>0</v>
      </c>
    </row>
    <row r="612" spans="1:5">
      <c r="A612" t="s">
        <v>661</v>
      </c>
      <c r="B612">
        <v>0</v>
      </c>
      <c r="C612">
        <v>0</v>
      </c>
      <c r="D612">
        <v>1</v>
      </c>
      <c r="E612">
        <v>0</v>
      </c>
    </row>
    <row r="613" spans="1:5">
      <c r="A613" t="s">
        <v>662</v>
      </c>
      <c r="B613">
        <v>0</v>
      </c>
      <c r="C613">
        <v>0</v>
      </c>
      <c r="D613">
        <v>1</v>
      </c>
      <c r="E613">
        <v>0</v>
      </c>
    </row>
    <row r="614" spans="1:5">
      <c r="A614" t="s">
        <v>663</v>
      </c>
      <c r="B614">
        <v>0</v>
      </c>
      <c r="C614">
        <v>0</v>
      </c>
      <c r="D614">
        <v>1</v>
      </c>
      <c r="E614">
        <v>0</v>
      </c>
    </row>
    <row r="615" spans="1:5">
      <c r="A615" t="s">
        <v>664</v>
      </c>
      <c r="B615">
        <v>0</v>
      </c>
      <c r="C615">
        <v>0</v>
      </c>
      <c r="D615">
        <v>1</v>
      </c>
      <c r="E615">
        <v>0</v>
      </c>
    </row>
    <row r="616" spans="1:5">
      <c r="A616" t="s">
        <v>665</v>
      </c>
      <c r="B616">
        <v>0</v>
      </c>
      <c r="C616">
        <v>0</v>
      </c>
      <c r="D616">
        <v>1</v>
      </c>
      <c r="E616">
        <v>0</v>
      </c>
    </row>
    <row r="617" spans="1:5">
      <c r="A617" t="s">
        <v>666</v>
      </c>
      <c r="B617">
        <v>0</v>
      </c>
      <c r="C617">
        <v>0</v>
      </c>
      <c r="D617">
        <v>1</v>
      </c>
      <c r="E617">
        <v>0</v>
      </c>
    </row>
    <row r="618" spans="1:5">
      <c r="A618" t="s">
        <v>667</v>
      </c>
      <c r="B618">
        <v>0</v>
      </c>
      <c r="C618">
        <v>0</v>
      </c>
      <c r="D618">
        <v>1</v>
      </c>
      <c r="E618">
        <v>0</v>
      </c>
    </row>
    <row r="619" spans="1:5">
      <c r="A619" t="s">
        <v>668</v>
      </c>
      <c r="B619">
        <v>0</v>
      </c>
      <c r="C619">
        <v>0</v>
      </c>
      <c r="D619">
        <v>1</v>
      </c>
      <c r="E619">
        <v>0</v>
      </c>
    </row>
    <row r="620" spans="1:5">
      <c r="A620" t="s">
        <v>669</v>
      </c>
      <c r="B620">
        <v>0</v>
      </c>
      <c r="C620">
        <v>0</v>
      </c>
      <c r="D620">
        <v>0.77777777777777779</v>
      </c>
      <c r="E620">
        <v>0</v>
      </c>
    </row>
    <row r="621" spans="1:5">
      <c r="A621" t="s">
        <v>670</v>
      </c>
      <c r="B621">
        <v>0</v>
      </c>
      <c r="C621">
        <v>0</v>
      </c>
      <c r="D621">
        <v>0.83333333333333337</v>
      </c>
      <c r="E621">
        <v>0</v>
      </c>
    </row>
    <row r="622" spans="1:5">
      <c r="A622" t="s">
        <v>671</v>
      </c>
      <c r="B622">
        <v>0</v>
      </c>
      <c r="C622">
        <v>0</v>
      </c>
      <c r="D622">
        <v>1</v>
      </c>
      <c r="E622">
        <v>0</v>
      </c>
    </row>
    <row r="623" spans="1:5">
      <c r="A623" t="s">
        <v>672</v>
      </c>
      <c r="B623">
        <v>0</v>
      </c>
      <c r="C623">
        <v>0</v>
      </c>
      <c r="D623">
        <v>0.79629629629629628</v>
      </c>
      <c r="E623">
        <v>0</v>
      </c>
    </row>
    <row r="624" spans="1:5">
      <c r="A624" t="s">
        <v>673</v>
      </c>
      <c r="B624">
        <v>0</v>
      </c>
      <c r="C624">
        <v>0</v>
      </c>
      <c r="D624">
        <v>0.98148148148148151</v>
      </c>
      <c r="E624">
        <v>0</v>
      </c>
    </row>
    <row r="625" spans="1:5">
      <c r="A625" t="s">
        <v>674</v>
      </c>
      <c r="B625">
        <v>0</v>
      </c>
      <c r="C625">
        <v>0</v>
      </c>
      <c r="D625">
        <v>1</v>
      </c>
      <c r="E625">
        <v>0</v>
      </c>
    </row>
    <row r="626" spans="1:5">
      <c r="A626" t="s">
        <v>675</v>
      </c>
      <c r="B626">
        <v>0</v>
      </c>
      <c r="C626">
        <v>0</v>
      </c>
      <c r="D626">
        <v>1</v>
      </c>
      <c r="E626">
        <v>0</v>
      </c>
    </row>
    <row r="627" spans="1:5">
      <c r="A627" t="s">
        <v>676</v>
      </c>
      <c r="B627">
        <v>0</v>
      </c>
      <c r="C627">
        <v>0</v>
      </c>
      <c r="D627">
        <v>0.94444444444444442</v>
      </c>
      <c r="E627">
        <v>0</v>
      </c>
    </row>
    <row r="628" spans="1:5">
      <c r="A628" t="s">
        <v>677</v>
      </c>
      <c r="B628">
        <v>0</v>
      </c>
      <c r="C628">
        <v>0</v>
      </c>
      <c r="D628">
        <v>1</v>
      </c>
      <c r="E628">
        <v>0</v>
      </c>
    </row>
    <row r="629" spans="1:5">
      <c r="A629" t="s">
        <v>678</v>
      </c>
      <c r="B629">
        <v>0</v>
      </c>
      <c r="C629">
        <v>0</v>
      </c>
      <c r="D629">
        <v>1</v>
      </c>
      <c r="E629">
        <v>0</v>
      </c>
    </row>
    <row r="630" spans="1:5">
      <c r="A630" t="s">
        <v>679</v>
      </c>
      <c r="B630">
        <v>0</v>
      </c>
      <c r="C630">
        <v>0</v>
      </c>
      <c r="D630">
        <v>0.79629629629629628</v>
      </c>
      <c r="E630">
        <v>0</v>
      </c>
    </row>
    <row r="631" spans="1:5">
      <c r="A631" t="s">
        <v>680</v>
      </c>
      <c r="B631">
        <v>0</v>
      </c>
      <c r="C631">
        <v>0</v>
      </c>
      <c r="D631">
        <v>0.79629629629629628</v>
      </c>
      <c r="E631">
        <v>0</v>
      </c>
    </row>
    <row r="632" spans="1:5">
      <c r="A632" t="s">
        <v>681</v>
      </c>
      <c r="B632">
        <v>0</v>
      </c>
      <c r="C632">
        <v>0</v>
      </c>
      <c r="D632">
        <v>1</v>
      </c>
      <c r="E632">
        <v>0</v>
      </c>
    </row>
    <row r="633" spans="1:5">
      <c r="A633" t="s">
        <v>682</v>
      </c>
      <c r="B633">
        <v>0</v>
      </c>
      <c r="C633">
        <v>0</v>
      </c>
      <c r="D633">
        <v>1</v>
      </c>
      <c r="E633">
        <v>0</v>
      </c>
    </row>
    <row r="634" spans="1:5">
      <c r="A634" t="s">
        <v>683</v>
      </c>
      <c r="B634">
        <v>0</v>
      </c>
      <c r="C634">
        <v>0</v>
      </c>
      <c r="D634">
        <v>1</v>
      </c>
      <c r="E634">
        <v>0</v>
      </c>
    </row>
    <row r="635" spans="1:5">
      <c r="A635" t="s">
        <v>684</v>
      </c>
      <c r="B635">
        <v>0</v>
      </c>
      <c r="C635">
        <v>0</v>
      </c>
      <c r="D635">
        <v>1</v>
      </c>
      <c r="E635">
        <v>0</v>
      </c>
    </row>
    <row r="636" spans="1:5">
      <c r="A636" t="s">
        <v>685</v>
      </c>
      <c r="B636">
        <v>0</v>
      </c>
      <c r="C636">
        <v>0</v>
      </c>
      <c r="D636">
        <v>1</v>
      </c>
      <c r="E636">
        <v>0</v>
      </c>
    </row>
    <row r="637" spans="1:5">
      <c r="A637" t="s">
        <v>686</v>
      </c>
      <c r="B637">
        <v>0</v>
      </c>
      <c r="C637">
        <v>0</v>
      </c>
      <c r="D637">
        <v>0.81481481481481477</v>
      </c>
      <c r="E637">
        <v>0</v>
      </c>
    </row>
    <row r="638" spans="1:5">
      <c r="A638" t="s">
        <v>687</v>
      </c>
      <c r="B638">
        <v>0</v>
      </c>
      <c r="C638">
        <v>0</v>
      </c>
      <c r="D638">
        <v>1</v>
      </c>
      <c r="E638">
        <v>0</v>
      </c>
    </row>
    <row r="639" spans="1:5">
      <c r="A639" t="s">
        <v>688</v>
      </c>
      <c r="B639">
        <v>0</v>
      </c>
      <c r="C639">
        <v>0</v>
      </c>
      <c r="D639">
        <v>1</v>
      </c>
      <c r="E639">
        <v>0</v>
      </c>
    </row>
    <row r="640" spans="1:5">
      <c r="A640" t="s">
        <v>689</v>
      </c>
      <c r="B640">
        <v>0</v>
      </c>
      <c r="C640">
        <v>0</v>
      </c>
      <c r="D640">
        <v>0.96296296296296291</v>
      </c>
      <c r="E640">
        <v>0</v>
      </c>
    </row>
    <row r="641" spans="1:5">
      <c r="A641" t="s">
        <v>690</v>
      </c>
      <c r="B641">
        <v>0</v>
      </c>
      <c r="C641">
        <v>0</v>
      </c>
      <c r="D641">
        <v>1</v>
      </c>
      <c r="E641">
        <v>0</v>
      </c>
    </row>
    <row r="642" spans="1:5">
      <c r="A642" t="s">
        <v>691</v>
      </c>
      <c r="B642">
        <v>0</v>
      </c>
      <c r="C642">
        <v>0</v>
      </c>
      <c r="D642">
        <v>0.79629629629629628</v>
      </c>
      <c r="E642">
        <v>0</v>
      </c>
    </row>
    <row r="643" spans="1:5">
      <c r="A643" t="s">
        <v>692</v>
      </c>
      <c r="B643">
        <v>0</v>
      </c>
      <c r="C643">
        <v>0</v>
      </c>
      <c r="D643">
        <v>1</v>
      </c>
      <c r="E643">
        <v>0</v>
      </c>
    </row>
    <row r="644" spans="1:5">
      <c r="A644" t="s">
        <v>693</v>
      </c>
      <c r="B644">
        <v>0</v>
      </c>
      <c r="C644">
        <v>0</v>
      </c>
      <c r="D644">
        <v>1</v>
      </c>
      <c r="E644">
        <v>0</v>
      </c>
    </row>
    <row r="645" spans="1:5">
      <c r="A645" t="s">
        <v>694</v>
      </c>
      <c r="B645">
        <v>0</v>
      </c>
      <c r="C645">
        <v>0</v>
      </c>
      <c r="D645">
        <v>1</v>
      </c>
      <c r="E645">
        <v>0</v>
      </c>
    </row>
    <row r="646" spans="1:5">
      <c r="A646" t="s">
        <v>695</v>
      </c>
      <c r="B646">
        <v>0</v>
      </c>
      <c r="C646">
        <v>0</v>
      </c>
      <c r="D646">
        <v>1</v>
      </c>
      <c r="E646">
        <v>0</v>
      </c>
    </row>
    <row r="647" spans="1:5">
      <c r="A647" t="s">
        <v>696</v>
      </c>
      <c r="B647">
        <v>0</v>
      </c>
      <c r="C647">
        <v>0</v>
      </c>
      <c r="D647">
        <v>1</v>
      </c>
      <c r="E647">
        <v>0</v>
      </c>
    </row>
    <row r="648" spans="1:5">
      <c r="A648" t="s">
        <v>697</v>
      </c>
      <c r="B648">
        <v>0</v>
      </c>
      <c r="C648">
        <v>0</v>
      </c>
      <c r="D648">
        <v>1</v>
      </c>
      <c r="E648">
        <v>0</v>
      </c>
    </row>
    <row r="649" spans="1:5">
      <c r="A649" t="s">
        <v>698</v>
      </c>
      <c r="B649">
        <v>0</v>
      </c>
      <c r="C649">
        <v>0</v>
      </c>
      <c r="D649">
        <v>1</v>
      </c>
      <c r="E649">
        <v>0</v>
      </c>
    </row>
    <row r="650" spans="1:5">
      <c r="A650" t="s">
        <v>699</v>
      </c>
      <c r="B650">
        <v>0</v>
      </c>
      <c r="C650">
        <v>0</v>
      </c>
      <c r="D650">
        <v>1</v>
      </c>
      <c r="E650">
        <v>0</v>
      </c>
    </row>
    <row r="651" spans="1:5">
      <c r="A651" t="s">
        <v>700</v>
      </c>
      <c r="B651">
        <v>0</v>
      </c>
      <c r="C651">
        <v>0</v>
      </c>
      <c r="D651">
        <v>1</v>
      </c>
      <c r="E651">
        <v>0</v>
      </c>
    </row>
    <row r="652" spans="1:5">
      <c r="A652" t="s">
        <v>701</v>
      </c>
      <c r="B652">
        <v>0</v>
      </c>
      <c r="C652">
        <v>5.5555555555555552E-2</v>
      </c>
      <c r="D652">
        <v>0.83333333333333337</v>
      </c>
      <c r="E652">
        <v>0</v>
      </c>
    </row>
    <row r="653" spans="1:5">
      <c r="A653" t="s">
        <v>702</v>
      </c>
      <c r="B653">
        <v>1.8518518518518517E-2</v>
      </c>
      <c r="C653">
        <v>0</v>
      </c>
      <c r="D653">
        <v>0.92592592592592593</v>
      </c>
      <c r="E653">
        <v>0</v>
      </c>
    </row>
    <row r="654" spans="1:5">
      <c r="A654" t="s">
        <v>703</v>
      </c>
      <c r="B654">
        <v>0</v>
      </c>
      <c r="C654">
        <v>0</v>
      </c>
      <c r="D654">
        <v>1</v>
      </c>
      <c r="E654">
        <v>0</v>
      </c>
    </row>
    <row r="655" spans="1:5">
      <c r="A655" t="s">
        <v>704</v>
      </c>
      <c r="B655">
        <v>0</v>
      </c>
      <c r="C655">
        <v>0.51851851851851849</v>
      </c>
      <c r="D655">
        <v>1</v>
      </c>
      <c r="E655">
        <v>0</v>
      </c>
    </row>
    <row r="656" spans="1:5">
      <c r="A656" t="s">
        <v>705</v>
      </c>
      <c r="B656">
        <v>0.27777777777777779</v>
      </c>
      <c r="C656">
        <v>0.5</v>
      </c>
      <c r="D656">
        <v>0.22222222222222221</v>
      </c>
      <c r="E656">
        <v>0</v>
      </c>
    </row>
    <row r="657" spans="1:5">
      <c r="A657" t="s">
        <v>706</v>
      </c>
      <c r="B657">
        <v>5.5555555555555552E-2</v>
      </c>
      <c r="C657">
        <v>0.64814814814814814</v>
      </c>
      <c r="D657">
        <v>0</v>
      </c>
      <c r="E657">
        <v>0.5</v>
      </c>
    </row>
    <row r="658" spans="1:5">
      <c r="A658" t="s">
        <v>707</v>
      </c>
      <c r="B658">
        <v>3.7037037037037035E-2</v>
      </c>
      <c r="C658">
        <v>0.72222222222222221</v>
      </c>
      <c r="D658">
        <v>7.407407407407407E-2</v>
      </c>
      <c r="E658">
        <v>0.1111111111111111</v>
      </c>
    </row>
    <row r="659" spans="1:5">
      <c r="A659" t="s">
        <v>708</v>
      </c>
      <c r="B659">
        <v>0</v>
      </c>
      <c r="C659">
        <v>0.61111111111111116</v>
      </c>
      <c r="D659">
        <v>0</v>
      </c>
      <c r="E659">
        <v>0.25925925925925924</v>
      </c>
    </row>
    <row r="660" spans="1:5">
      <c r="A660" t="s">
        <v>709</v>
      </c>
      <c r="B660">
        <v>0.18518518518518517</v>
      </c>
      <c r="C660">
        <v>0</v>
      </c>
      <c r="D660">
        <v>0.48148148148148145</v>
      </c>
      <c r="E660">
        <v>0</v>
      </c>
    </row>
    <row r="661" spans="1:5">
      <c r="A661" t="s">
        <v>710</v>
      </c>
      <c r="B661">
        <v>0</v>
      </c>
      <c r="C661">
        <v>0.77777777777777779</v>
      </c>
      <c r="D661">
        <v>0</v>
      </c>
      <c r="E661">
        <v>0.16666666666666666</v>
      </c>
    </row>
    <row r="662" spans="1:5">
      <c r="A662" t="s">
        <v>711</v>
      </c>
      <c r="B662">
        <v>0.24074074074074073</v>
      </c>
      <c r="C662">
        <v>0.7592592592592593</v>
      </c>
      <c r="D662">
        <v>9.2592592592592587E-2</v>
      </c>
      <c r="E662">
        <v>0</v>
      </c>
    </row>
    <row r="663" spans="1:5">
      <c r="A663" t="s">
        <v>712</v>
      </c>
      <c r="B663">
        <v>1.8518518518518517E-2</v>
      </c>
      <c r="C663">
        <v>0.55555555555555558</v>
      </c>
      <c r="D663">
        <v>1.8518518518518517E-2</v>
      </c>
      <c r="E663">
        <v>0.12962962962962962</v>
      </c>
    </row>
    <row r="664" spans="1:5">
      <c r="A664" t="s">
        <v>713</v>
      </c>
      <c r="B664">
        <v>0.1111111111111111</v>
      </c>
      <c r="C664">
        <v>0.27777777777777779</v>
      </c>
      <c r="D664">
        <v>0.40740740740740738</v>
      </c>
      <c r="E664">
        <v>1.8518518518518517E-2</v>
      </c>
    </row>
    <row r="665" spans="1:5">
      <c r="A665" t="s">
        <v>714</v>
      </c>
      <c r="B665">
        <v>0.12962962962962962</v>
      </c>
      <c r="C665">
        <v>0.59259259259259256</v>
      </c>
      <c r="D665">
        <v>0.57407407407407407</v>
      </c>
      <c r="E665">
        <v>0</v>
      </c>
    </row>
    <row r="666" spans="1:5">
      <c r="A666" t="s">
        <v>715</v>
      </c>
      <c r="B666">
        <v>0.27777777777777779</v>
      </c>
      <c r="C666">
        <v>0.61111111111111116</v>
      </c>
      <c r="D666">
        <v>0.25925925925925924</v>
      </c>
      <c r="E666">
        <v>5.5555555555555552E-2</v>
      </c>
    </row>
    <row r="667" spans="1:5">
      <c r="A667" t="s">
        <v>716</v>
      </c>
      <c r="B667">
        <v>3.7037037037037035E-2</v>
      </c>
      <c r="C667">
        <v>0.70370370370370372</v>
      </c>
      <c r="D667">
        <v>0.14814814814814814</v>
      </c>
      <c r="E667">
        <v>0.20370370370370369</v>
      </c>
    </row>
    <row r="668" spans="1:5">
      <c r="A668" t="s">
        <v>717</v>
      </c>
      <c r="B668">
        <v>0.5</v>
      </c>
      <c r="C668">
        <v>0.20370370370370369</v>
      </c>
      <c r="D668">
        <v>0.24074074074074073</v>
      </c>
      <c r="E668">
        <v>0</v>
      </c>
    </row>
    <row r="669" spans="1:5">
      <c r="A669" t="s">
        <v>718</v>
      </c>
      <c r="B669">
        <v>7.407407407407407E-2</v>
      </c>
      <c r="C669">
        <v>0.18518518518518517</v>
      </c>
      <c r="D669">
        <v>0.46296296296296297</v>
      </c>
      <c r="E669">
        <v>0</v>
      </c>
    </row>
    <row r="670" spans="1:5">
      <c r="A670" t="s">
        <v>719</v>
      </c>
      <c r="B670">
        <v>7.407407407407407E-2</v>
      </c>
      <c r="C670">
        <v>0.44444444444444442</v>
      </c>
      <c r="D670">
        <v>0.48148148148148145</v>
      </c>
      <c r="E670">
        <v>0</v>
      </c>
    </row>
    <row r="671" spans="1:5">
      <c r="A671" t="s">
        <v>720</v>
      </c>
      <c r="B671">
        <v>0</v>
      </c>
      <c r="C671">
        <v>0.46296296296296297</v>
      </c>
      <c r="D671">
        <v>0</v>
      </c>
      <c r="E671">
        <v>0.5</v>
      </c>
    </row>
    <row r="672" spans="1:5">
      <c r="A672" t="s">
        <v>721</v>
      </c>
      <c r="B672">
        <v>3.7037037037037035E-2</v>
      </c>
      <c r="C672">
        <v>0</v>
      </c>
      <c r="D672">
        <v>3.7037037037037035E-2</v>
      </c>
      <c r="E672">
        <v>0.12962962962962962</v>
      </c>
    </row>
    <row r="673" spans="1:5">
      <c r="A673" t="s">
        <v>722</v>
      </c>
      <c r="B673">
        <v>0</v>
      </c>
      <c r="C673">
        <v>3.7037037037037035E-2</v>
      </c>
      <c r="D673">
        <v>1</v>
      </c>
      <c r="E673">
        <v>0</v>
      </c>
    </row>
    <row r="674" spans="1:5">
      <c r="A674" t="s">
        <v>723</v>
      </c>
      <c r="B674">
        <v>1.8518518518518517E-2</v>
      </c>
      <c r="C674">
        <v>0.20370370370370369</v>
      </c>
      <c r="D674">
        <v>0.90740740740740744</v>
      </c>
      <c r="E674">
        <v>0</v>
      </c>
    </row>
    <row r="675" spans="1:5">
      <c r="A675" t="s">
        <v>724</v>
      </c>
      <c r="B675">
        <v>0.20370370370370369</v>
      </c>
      <c r="C675">
        <v>0</v>
      </c>
      <c r="D675">
        <v>0.53703703703703709</v>
      </c>
      <c r="E675">
        <v>0</v>
      </c>
    </row>
    <row r="676" spans="1:5">
      <c r="A676" t="s">
        <v>725</v>
      </c>
      <c r="B676">
        <v>5.5555555555555552E-2</v>
      </c>
      <c r="C676">
        <v>5.5555555555555552E-2</v>
      </c>
      <c r="D676">
        <v>0.7592592592592593</v>
      </c>
      <c r="E676">
        <v>1.8518518518518517E-2</v>
      </c>
    </row>
    <row r="677" spans="1:5">
      <c r="A677" t="s">
        <v>726</v>
      </c>
      <c r="B677">
        <v>5.5555555555555552E-2</v>
      </c>
      <c r="C677">
        <v>0.31481481481481483</v>
      </c>
      <c r="D677">
        <v>0.94444444444444442</v>
      </c>
      <c r="E677">
        <v>0</v>
      </c>
    </row>
    <row r="678" spans="1:5">
      <c r="A678" t="s">
        <v>727</v>
      </c>
      <c r="B678">
        <v>0.22222222222222221</v>
      </c>
      <c r="C678">
        <v>0.14814814814814814</v>
      </c>
      <c r="D678">
        <v>0.68518518518518523</v>
      </c>
      <c r="E678">
        <v>0</v>
      </c>
    </row>
    <row r="679" spans="1:5">
      <c r="A679" t="s">
        <v>728</v>
      </c>
      <c r="B679">
        <v>0</v>
      </c>
      <c r="C679">
        <v>0</v>
      </c>
      <c r="D679">
        <v>0.44444444444444442</v>
      </c>
      <c r="E679">
        <v>0.3888888888888889</v>
      </c>
    </row>
    <row r="680" spans="1:5">
      <c r="A680" t="s">
        <v>729</v>
      </c>
      <c r="B680">
        <v>0</v>
      </c>
      <c r="C680">
        <v>0</v>
      </c>
      <c r="D680">
        <v>1</v>
      </c>
      <c r="E680">
        <v>0</v>
      </c>
    </row>
    <row r="681" spans="1:5">
      <c r="A681" t="s">
        <v>730</v>
      </c>
      <c r="B681">
        <v>0</v>
      </c>
      <c r="C681">
        <v>0.29629629629629628</v>
      </c>
      <c r="D681">
        <v>0.77777777777777779</v>
      </c>
      <c r="E681">
        <v>5.5555555555555552E-2</v>
      </c>
    </row>
    <row r="682" spans="1:5">
      <c r="A682" t="s">
        <v>731</v>
      </c>
      <c r="B682">
        <v>0.25925925925925924</v>
      </c>
      <c r="C682">
        <v>0</v>
      </c>
      <c r="D682">
        <v>0.64814814814814814</v>
      </c>
      <c r="E682">
        <v>3.7037037037037035E-2</v>
      </c>
    </row>
    <row r="683" spans="1:5">
      <c r="A683" t="s">
        <v>732</v>
      </c>
      <c r="B683">
        <v>0</v>
      </c>
      <c r="C683">
        <v>0</v>
      </c>
      <c r="D683">
        <v>0.77777777777777779</v>
      </c>
      <c r="E683">
        <v>0</v>
      </c>
    </row>
    <row r="684" spans="1:5">
      <c r="A684" t="s">
        <v>733</v>
      </c>
      <c r="B684">
        <v>0</v>
      </c>
      <c r="C684">
        <v>1.8518518518518517E-2</v>
      </c>
      <c r="D684">
        <v>1</v>
      </c>
      <c r="E684">
        <v>0</v>
      </c>
    </row>
    <row r="685" spans="1:5">
      <c r="A685" t="s">
        <v>734</v>
      </c>
      <c r="B685">
        <v>1.8518518518518517E-2</v>
      </c>
      <c r="C685">
        <v>0</v>
      </c>
      <c r="D685">
        <v>0.79629629629629628</v>
      </c>
      <c r="E685">
        <v>0</v>
      </c>
    </row>
    <row r="686" spans="1:5">
      <c r="A686" t="s">
        <v>735</v>
      </c>
      <c r="B686">
        <v>0</v>
      </c>
      <c r="C686">
        <v>0</v>
      </c>
      <c r="D686">
        <v>1</v>
      </c>
      <c r="E686">
        <v>0</v>
      </c>
    </row>
    <row r="687" spans="1:5">
      <c r="A687" t="s">
        <v>736</v>
      </c>
      <c r="B687">
        <v>0</v>
      </c>
      <c r="C687">
        <v>0</v>
      </c>
      <c r="D687">
        <v>1</v>
      </c>
      <c r="E687">
        <v>0</v>
      </c>
    </row>
    <row r="688" spans="1:5">
      <c r="A688" t="s">
        <v>737</v>
      </c>
      <c r="B688">
        <v>0</v>
      </c>
      <c r="C688">
        <v>0.14814814814814814</v>
      </c>
      <c r="D688">
        <v>0.72222222222222221</v>
      </c>
      <c r="E688">
        <v>0</v>
      </c>
    </row>
    <row r="689" spans="1:5">
      <c r="A689" t="s">
        <v>738</v>
      </c>
      <c r="B689">
        <v>9.2592592592592587E-2</v>
      </c>
      <c r="C689">
        <v>0</v>
      </c>
      <c r="D689">
        <v>0.81481481481481477</v>
      </c>
      <c r="E689">
        <v>1.8518518518518517E-2</v>
      </c>
    </row>
    <row r="690" spans="1:5">
      <c r="A690" t="s">
        <v>739</v>
      </c>
      <c r="B690">
        <v>0</v>
      </c>
      <c r="C690">
        <v>0.83333333333333337</v>
      </c>
      <c r="D690">
        <v>1</v>
      </c>
      <c r="E690">
        <v>0</v>
      </c>
    </row>
    <row r="691" spans="1:5">
      <c r="A691" t="s">
        <v>740</v>
      </c>
      <c r="B691">
        <v>0.29629629629629628</v>
      </c>
      <c r="C691">
        <v>0.87037037037037035</v>
      </c>
      <c r="D691">
        <v>1.8518518518518517E-2</v>
      </c>
      <c r="E691">
        <v>0.12962962962962962</v>
      </c>
    </row>
    <row r="692" spans="1:5">
      <c r="A692" t="s">
        <v>741</v>
      </c>
      <c r="B692">
        <v>0.18518518518518517</v>
      </c>
      <c r="C692">
        <v>0.81481481481481477</v>
      </c>
      <c r="D692">
        <v>0</v>
      </c>
      <c r="E692">
        <v>0.12962962962962962</v>
      </c>
    </row>
    <row r="693" spans="1:5">
      <c r="A693" t="s">
        <v>742</v>
      </c>
      <c r="B693">
        <v>0.27777777777777779</v>
      </c>
      <c r="C693">
        <v>0.81481481481481477</v>
      </c>
      <c r="D693">
        <v>1.8518518518518517E-2</v>
      </c>
      <c r="E693">
        <v>3.7037037037037035E-2</v>
      </c>
    </row>
    <row r="694" spans="1:5">
      <c r="A694" t="s">
        <v>743</v>
      </c>
      <c r="B694">
        <v>0.1111111111111111</v>
      </c>
      <c r="C694">
        <v>0.83333333333333337</v>
      </c>
      <c r="D694">
        <v>0</v>
      </c>
      <c r="E694">
        <v>0.16666666666666666</v>
      </c>
    </row>
    <row r="695" spans="1:5">
      <c r="A695" t="s">
        <v>744</v>
      </c>
      <c r="B695">
        <v>0.61111111111111116</v>
      </c>
      <c r="C695">
        <v>0.7592592592592593</v>
      </c>
      <c r="D695">
        <v>3.7037037037037035E-2</v>
      </c>
      <c r="E695">
        <v>5.5555555555555552E-2</v>
      </c>
    </row>
    <row r="696" spans="1:5">
      <c r="A696" t="s">
        <v>745</v>
      </c>
      <c r="B696">
        <v>0.25925925925925924</v>
      </c>
      <c r="C696">
        <v>0.59259259259259256</v>
      </c>
      <c r="D696">
        <v>3.7037037037037035E-2</v>
      </c>
      <c r="E696">
        <v>0</v>
      </c>
    </row>
    <row r="697" spans="1:5">
      <c r="A697" t="s">
        <v>746</v>
      </c>
      <c r="B697">
        <v>0.12962962962962962</v>
      </c>
      <c r="C697">
        <v>0.81481481481481477</v>
      </c>
      <c r="D697">
        <v>0.14814814814814814</v>
      </c>
      <c r="E697">
        <v>0.24074074074074073</v>
      </c>
    </row>
    <row r="698" spans="1:5">
      <c r="A698" t="s">
        <v>747</v>
      </c>
      <c r="B698">
        <v>0.5</v>
      </c>
      <c r="C698">
        <v>0.72222222222222221</v>
      </c>
      <c r="D698">
        <v>9.2592592592592587E-2</v>
      </c>
      <c r="E698">
        <v>3.7037037037037035E-2</v>
      </c>
    </row>
    <row r="699" spans="1:5">
      <c r="A699" t="s">
        <v>748</v>
      </c>
      <c r="B699">
        <v>0.5</v>
      </c>
      <c r="C699">
        <v>0.79629629629629628</v>
      </c>
      <c r="D699">
        <v>0.1111111111111111</v>
      </c>
      <c r="E699">
        <v>0</v>
      </c>
    </row>
    <row r="700" spans="1:5">
      <c r="A700" t="s">
        <v>749</v>
      </c>
      <c r="B700">
        <v>0.14814814814814814</v>
      </c>
      <c r="C700">
        <v>0.83333333333333337</v>
      </c>
      <c r="D700">
        <v>1.8518518518518517E-2</v>
      </c>
      <c r="E700">
        <v>0.16666666666666666</v>
      </c>
    </row>
    <row r="701" spans="1:5">
      <c r="A701" t="s">
        <v>750</v>
      </c>
      <c r="B701">
        <v>5.5555555555555552E-2</v>
      </c>
      <c r="C701">
        <v>0.68518518518518523</v>
      </c>
      <c r="D701">
        <v>0</v>
      </c>
      <c r="E701">
        <v>0.1111111111111111</v>
      </c>
    </row>
    <row r="702" spans="1:5">
      <c r="A702" t="s">
        <v>751</v>
      </c>
      <c r="B702">
        <v>5.5555555555555552E-2</v>
      </c>
      <c r="C702">
        <v>0.70370370370370372</v>
      </c>
      <c r="D702">
        <v>9.2592592592592587E-2</v>
      </c>
      <c r="E702">
        <v>0.20370370370370369</v>
      </c>
    </row>
    <row r="703" spans="1:5">
      <c r="A703" t="s">
        <v>752</v>
      </c>
      <c r="B703">
        <v>0.25925925925925924</v>
      </c>
      <c r="C703">
        <v>0.42592592592592593</v>
      </c>
      <c r="D703">
        <v>0.1111111111111111</v>
      </c>
      <c r="E703">
        <v>9.2592592592592587E-2</v>
      </c>
    </row>
    <row r="704" spans="1:5">
      <c r="A704" t="s">
        <v>753</v>
      </c>
      <c r="B704">
        <v>0.14814814814814814</v>
      </c>
      <c r="C704">
        <v>0.57407407407407407</v>
      </c>
      <c r="D704">
        <v>0.35185185185185186</v>
      </c>
      <c r="E704">
        <v>0.1111111111111111</v>
      </c>
    </row>
    <row r="705" spans="1:5">
      <c r="A705" t="s">
        <v>754</v>
      </c>
      <c r="B705">
        <v>0.12962962962962962</v>
      </c>
      <c r="C705">
        <v>0.57407407407407407</v>
      </c>
      <c r="D705">
        <v>0.20370370370370369</v>
      </c>
      <c r="E705">
        <v>0.20370370370370369</v>
      </c>
    </row>
    <row r="706" spans="1:5">
      <c r="A706" t="s">
        <v>755</v>
      </c>
      <c r="B706">
        <v>0.20370370370370369</v>
      </c>
      <c r="C706">
        <v>0.79629629629629628</v>
      </c>
      <c r="D706">
        <v>0.16666666666666666</v>
      </c>
      <c r="E706">
        <v>7.407407407407407E-2</v>
      </c>
    </row>
    <row r="707" spans="1:5">
      <c r="A707" t="s">
        <v>756</v>
      </c>
      <c r="B707">
        <v>0</v>
      </c>
      <c r="C707">
        <v>0.53703703703703709</v>
      </c>
      <c r="D707">
        <v>5.5555555555555552E-2</v>
      </c>
      <c r="E707">
        <v>1.8518518518518517E-2</v>
      </c>
    </row>
    <row r="708" spans="1:5">
      <c r="A708" t="s">
        <v>757</v>
      </c>
      <c r="B708">
        <v>0</v>
      </c>
      <c r="C708">
        <v>0</v>
      </c>
      <c r="D708">
        <v>0.33333333333333331</v>
      </c>
      <c r="E708">
        <v>0</v>
      </c>
    </row>
    <row r="709" spans="1:5">
      <c r="A709" t="s">
        <v>758</v>
      </c>
      <c r="B709">
        <v>0</v>
      </c>
      <c r="C709">
        <v>0.18518518518518517</v>
      </c>
      <c r="D709">
        <v>1</v>
      </c>
      <c r="E709">
        <v>0</v>
      </c>
    </row>
    <row r="710" spans="1:5">
      <c r="A710" t="s">
        <v>759</v>
      </c>
      <c r="B710">
        <v>0.12962962962962962</v>
      </c>
      <c r="C710">
        <v>1.8518518518518517E-2</v>
      </c>
      <c r="D710">
        <v>0.79629629629629628</v>
      </c>
      <c r="E710">
        <v>1.8518518518518517E-2</v>
      </c>
    </row>
    <row r="711" spans="1:5">
      <c r="A711" t="s">
        <v>760</v>
      </c>
      <c r="B711">
        <v>1.8518518518518517E-2</v>
      </c>
      <c r="C711">
        <v>0.16666666666666666</v>
      </c>
      <c r="D711">
        <v>0.98148148148148151</v>
      </c>
      <c r="E711">
        <v>0</v>
      </c>
    </row>
    <row r="712" spans="1:5">
      <c r="A712" t="s">
        <v>761</v>
      </c>
      <c r="B712">
        <v>0.16666666666666666</v>
      </c>
      <c r="C712">
        <v>0.31481481481481483</v>
      </c>
      <c r="D712">
        <v>0.66666666666666663</v>
      </c>
      <c r="E712">
        <v>0.14814814814814814</v>
      </c>
    </row>
    <row r="713" spans="1:5">
      <c r="A713" t="s">
        <v>762</v>
      </c>
      <c r="B713">
        <v>0.14814814814814814</v>
      </c>
      <c r="C713">
        <v>0.62962962962962965</v>
      </c>
      <c r="D713">
        <v>0.55555555555555558</v>
      </c>
      <c r="E713">
        <v>5.5555555555555552E-2</v>
      </c>
    </row>
    <row r="714" spans="1:5">
      <c r="A714" t="s">
        <v>763</v>
      </c>
      <c r="B714">
        <v>0.37037037037037035</v>
      </c>
      <c r="C714">
        <v>0.55555555555555558</v>
      </c>
      <c r="D714">
        <v>0.12962962962962962</v>
      </c>
      <c r="E714">
        <v>0.18518518518518517</v>
      </c>
    </row>
    <row r="715" spans="1:5">
      <c r="A715" t="s">
        <v>764</v>
      </c>
      <c r="B715">
        <v>0.27777777777777779</v>
      </c>
      <c r="C715">
        <v>0</v>
      </c>
      <c r="D715">
        <v>0.22222222222222221</v>
      </c>
      <c r="E715">
        <v>0</v>
      </c>
    </row>
  </sheetData>
  <sortState xmlns:xlrd2="http://schemas.microsoft.com/office/spreadsheetml/2017/richdata2" ref="A2:E716">
    <sortCondition ref="A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715"/>
  <sheetViews>
    <sheetView workbookViewId="0">
      <pane ySplit="1" topLeftCell="A2" activePane="bottomLeft" state="frozen"/>
      <selection pane="bottomLeft" activeCell="G1" sqref="G1:G1048576"/>
      <selection activeCell="D705" sqref="D705"/>
    </sheetView>
  </sheetViews>
  <sheetFormatPr defaultRowHeight="15"/>
  <sheetData>
    <row r="1" spans="1:7">
      <c r="A1" t="s">
        <v>775</v>
      </c>
      <c r="B1" t="s">
        <v>939</v>
      </c>
      <c r="C1" t="s">
        <v>940</v>
      </c>
      <c r="D1" t="s">
        <v>941</v>
      </c>
      <c r="E1" t="s">
        <v>942</v>
      </c>
      <c r="F1" t="s">
        <v>943</v>
      </c>
      <c r="G1" t="s">
        <v>944</v>
      </c>
    </row>
    <row r="2" spans="1:7">
      <c r="A2" t="s">
        <v>51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</row>
    <row r="3" spans="1:7">
      <c r="A3" t="s">
        <v>52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</row>
    <row r="4" spans="1:7">
      <c r="A4" t="s">
        <v>53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</row>
    <row r="5" spans="1:7">
      <c r="A5" t="s">
        <v>54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</row>
    <row r="6" spans="1:7">
      <c r="A6" t="s">
        <v>55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</row>
    <row r="7" spans="1:7">
      <c r="A7" t="s">
        <v>56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</row>
    <row r="8" spans="1:7">
      <c r="A8" t="s">
        <v>57</v>
      </c>
      <c r="B8">
        <v>0</v>
      </c>
      <c r="C8">
        <v>0</v>
      </c>
      <c r="D8">
        <v>0</v>
      </c>
      <c r="E8" s="1">
        <v>1</v>
      </c>
      <c r="F8" s="1">
        <v>1</v>
      </c>
      <c r="G8">
        <v>0</v>
      </c>
    </row>
    <row r="9" spans="1:7">
      <c r="A9" t="s">
        <v>58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</row>
    <row r="10" spans="1:7">
      <c r="A10" t="s">
        <v>59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</row>
    <row r="11" spans="1:7">
      <c r="A11" t="s">
        <v>60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</row>
    <row r="12" spans="1:7">
      <c r="A12" t="s">
        <v>61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</row>
    <row r="13" spans="1:7">
      <c r="A13" t="s">
        <v>62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</row>
    <row r="14" spans="1:7">
      <c r="A14" t="s">
        <v>63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</row>
    <row r="15" spans="1:7">
      <c r="A15" t="s">
        <v>64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</row>
    <row r="16" spans="1:7">
      <c r="A16" t="s">
        <v>65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</row>
    <row r="17" spans="1:7">
      <c r="A17" t="s">
        <v>66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</row>
    <row r="18" spans="1:7">
      <c r="A18" t="s">
        <v>67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</row>
    <row r="19" spans="1:7">
      <c r="A19" t="s">
        <v>68</v>
      </c>
      <c r="B19" s="6">
        <v>1.8518518518518517E-2</v>
      </c>
      <c r="C19">
        <v>0</v>
      </c>
      <c r="D19">
        <v>0</v>
      </c>
      <c r="E19" s="6">
        <v>0.98148148148148151</v>
      </c>
      <c r="F19">
        <v>1</v>
      </c>
      <c r="G19">
        <v>0</v>
      </c>
    </row>
    <row r="20" spans="1:7">
      <c r="A20" t="s">
        <v>69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</row>
    <row r="21" spans="1:7">
      <c r="A21" t="s">
        <v>70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</row>
    <row r="22" spans="1:7">
      <c r="A22" t="s">
        <v>71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</row>
    <row r="23" spans="1:7">
      <c r="A23" t="s">
        <v>72</v>
      </c>
      <c r="B23" s="6">
        <v>0.7592592592592593</v>
      </c>
      <c r="C23">
        <v>0</v>
      </c>
      <c r="D23">
        <v>0</v>
      </c>
      <c r="E23" s="6">
        <v>0.24074074074074073</v>
      </c>
      <c r="F23">
        <v>1</v>
      </c>
      <c r="G23">
        <v>0</v>
      </c>
    </row>
    <row r="24" spans="1:7">
      <c r="A24" t="s">
        <v>73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>
      <c r="A25" t="s">
        <v>74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</row>
    <row r="26" spans="1:7">
      <c r="A26" t="s">
        <v>75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</row>
    <row r="27" spans="1:7">
      <c r="A27" t="s">
        <v>76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</row>
    <row r="28" spans="1:7">
      <c r="A28" t="s">
        <v>77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>
      <c r="A29" t="s">
        <v>78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</row>
    <row r="30" spans="1:7">
      <c r="A30" t="s">
        <v>79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>
      <c r="A31" t="s">
        <v>80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</row>
    <row r="32" spans="1:7">
      <c r="A32" t="s">
        <v>81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</row>
    <row r="33" spans="1:7">
      <c r="A33" t="s">
        <v>82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</row>
    <row r="34" spans="1:7">
      <c r="A34" t="s">
        <v>83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</row>
    <row r="35" spans="1:7">
      <c r="A35" t="s">
        <v>84</v>
      </c>
      <c r="B35" s="6">
        <v>0.37037037037037035</v>
      </c>
      <c r="C35">
        <v>0</v>
      </c>
      <c r="D35">
        <v>0</v>
      </c>
      <c r="E35" s="6">
        <v>0.62962962962962965</v>
      </c>
      <c r="F35">
        <v>1</v>
      </c>
      <c r="G35">
        <v>0</v>
      </c>
    </row>
    <row r="36" spans="1:7">
      <c r="A36" t="s">
        <v>85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</row>
    <row r="37" spans="1:7">
      <c r="A37" t="s">
        <v>86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</row>
    <row r="38" spans="1:7">
      <c r="A38" t="s">
        <v>87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</row>
    <row r="39" spans="1:7">
      <c r="A39" t="s">
        <v>88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</row>
    <row r="40" spans="1:7">
      <c r="A40" t="s">
        <v>89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</row>
    <row r="41" spans="1:7">
      <c r="A41" t="s">
        <v>90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</row>
    <row r="42" spans="1:7">
      <c r="A42" t="s">
        <v>91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</row>
    <row r="43" spans="1:7">
      <c r="A43" t="s">
        <v>92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</row>
    <row r="44" spans="1:7">
      <c r="A44" t="s">
        <v>93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</row>
    <row r="45" spans="1:7">
      <c r="A45" t="s">
        <v>94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</row>
    <row r="46" spans="1:7">
      <c r="A46" t="s">
        <v>95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</row>
    <row r="47" spans="1:7">
      <c r="A47" t="s">
        <v>96</v>
      </c>
      <c r="B47">
        <v>0</v>
      </c>
      <c r="C47">
        <v>0</v>
      </c>
      <c r="D47">
        <v>0</v>
      </c>
      <c r="E47">
        <v>1</v>
      </c>
      <c r="F47">
        <v>1</v>
      </c>
      <c r="G47">
        <v>0</v>
      </c>
    </row>
    <row r="48" spans="1:7">
      <c r="A48" t="s">
        <v>97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</row>
    <row r="49" spans="1:7">
      <c r="A49" t="s">
        <v>98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</row>
    <row r="50" spans="1:7">
      <c r="A50" t="s">
        <v>99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</row>
    <row r="51" spans="1:7">
      <c r="A51" t="s">
        <v>100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</row>
    <row r="52" spans="1:7">
      <c r="A52" t="s">
        <v>101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</row>
    <row r="53" spans="1:7">
      <c r="A53" t="s">
        <v>102</v>
      </c>
      <c r="B53" s="6">
        <v>3.7037037037037035E-2</v>
      </c>
      <c r="C53">
        <v>0</v>
      </c>
      <c r="D53">
        <v>0</v>
      </c>
      <c r="E53" s="6">
        <v>0.96296296296296291</v>
      </c>
      <c r="F53">
        <v>1</v>
      </c>
      <c r="G53">
        <v>0</v>
      </c>
    </row>
    <row r="54" spans="1:7">
      <c r="A54" t="s">
        <v>103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</row>
    <row r="55" spans="1:7">
      <c r="A55" t="s">
        <v>104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</row>
    <row r="56" spans="1:7">
      <c r="A56" t="s">
        <v>105</v>
      </c>
      <c r="B56" s="6">
        <v>0.5</v>
      </c>
      <c r="C56">
        <v>0</v>
      </c>
      <c r="D56">
        <v>0</v>
      </c>
      <c r="E56" s="6">
        <v>0.5</v>
      </c>
      <c r="F56">
        <v>1</v>
      </c>
      <c r="G56">
        <v>0</v>
      </c>
    </row>
    <row r="57" spans="1:7">
      <c r="A57" t="s">
        <v>106</v>
      </c>
      <c r="B57" s="6">
        <v>7.407407407407407E-2</v>
      </c>
      <c r="C57">
        <v>0</v>
      </c>
      <c r="D57">
        <v>0</v>
      </c>
      <c r="E57" s="6">
        <v>0.92592592592592593</v>
      </c>
      <c r="F57">
        <v>1</v>
      </c>
      <c r="G57">
        <v>0</v>
      </c>
    </row>
    <row r="58" spans="1:7">
      <c r="A58" t="s">
        <v>107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</row>
    <row r="59" spans="1:7">
      <c r="A59" t="s">
        <v>108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</row>
    <row r="60" spans="1:7">
      <c r="A60" t="s">
        <v>109</v>
      </c>
      <c r="B60">
        <v>0</v>
      </c>
      <c r="C60">
        <v>0</v>
      </c>
      <c r="D60">
        <v>0</v>
      </c>
      <c r="E60">
        <v>1</v>
      </c>
      <c r="F60">
        <v>1</v>
      </c>
      <c r="G60">
        <v>0</v>
      </c>
    </row>
    <row r="61" spans="1:7">
      <c r="A61" t="s">
        <v>110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>
      <c r="A62" t="s">
        <v>111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</row>
    <row r="63" spans="1:7">
      <c r="A63" t="s">
        <v>112</v>
      </c>
      <c r="B63">
        <v>0</v>
      </c>
      <c r="C63">
        <v>0</v>
      </c>
      <c r="D63">
        <v>0</v>
      </c>
      <c r="E63" s="1">
        <v>1</v>
      </c>
      <c r="F63" s="1">
        <v>1</v>
      </c>
      <c r="G63">
        <v>0</v>
      </c>
    </row>
    <row r="64" spans="1:7">
      <c r="A64" t="s">
        <v>113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</row>
    <row r="65" spans="1:7">
      <c r="A65" t="s">
        <v>114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</row>
    <row r="66" spans="1:7">
      <c r="A66" t="s">
        <v>115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</row>
    <row r="67" spans="1:7">
      <c r="A67" t="s">
        <v>116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</row>
    <row r="68" spans="1:7">
      <c r="A68" t="s">
        <v>117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</row>
    <row r="69" spans="1:7">
      <c r="A69" t="s">
        <v>118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</row>
    <row r="70" spans="1:7">
      <c r="A70" t="s">
        <v>119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</row>
    <row r="71" spans="1:7">
      <c r="A71" t="s">
        <v>120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</row>
    <row r="72" spans="1:7">
      <c r="A72" t="s">
        <v>121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</row>
    <row r="73" spans="1:7">
      <c r="A73" t="s">
        <v>122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</row>
    <row r="74" spans="1:7">
      <c r="A74" t="s">
        <v>123</v>
      </c>
      <c r="B74">
        <v>0</v>
      </c>
      <c r="C74">
        <v>0</v>
      </c>
      <c r="D74">
        <v>0</v>
      </c>
      <c r="E74">
        <v>1</v>
      </c>
      <c r="F74">
        <v>1</v>
      </c>
      <c r="G74">
        <v>0</v>
      </c>
    </row>
    <row r="75" spans="1:7">
      <c r="A75" t="s">
        <v>124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</row>
    <row r="76" spans="1:7">
      <c r="A76" t="s">
        <v>125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</row>
    <row r="77" spans="1:7">
      <c r="A77" t="s">
        <v>126</v>
      </c>
      <c r="B77" s="6">
        <v>0.22222222222222221</v>
      </c>
      <c r="C77">
        <v>0</v>
      </c>
      <c r="D77">
        <v>0</v>
      </c>
      <c r="E77" s="6">
        <v>0.77777777777777779</v>
      </c>
      <c r="F77">
        <v>1</v>
      </c>
      <c r="G77">
        <v>0</v>
      </c>
    </row>
    <row r="78" spans="1:7">
      <c r="A78" t="s">
        <v>127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</row>
    <row r="79" spans="1:7">
      <c r="A79" t="s">
        <v>128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</row>
    <row r="80" spans="1:7">
      <c r="A80" t="s">
        <v>129</v>
      </c>
      <c r="B80" s="6">
        <v>0.51851851851851849</v>
      </c>
      <c r="C80">
        <v>0</v>
      </c>
      <c r="D80">
        <v>0</v>
      </c>
      <c r="E80" s="6">
        <v>0.48148148148148145</v>
      </c>
      <c r="F80">
        <v>1</v>
      </c>
      <c r="G80">
        <v>0</v>
      </c>
    </row>
    <row r="81" spans="1:7">
      <c r="A81" t="s">
        <v>130</v>
      </c>
      <c r="B81">
        <v>0</v>
      </c>
      <c r="C81">
        <v>0</v>
      </c>
      <c r="D81">
        <v>0</v>
      </c>
      <c r="E81">
        <v>1</v>
      </c>
      <c r="F81">
        <v>1</v>
      </c>
      <c r="G81">
        <v>0</v>
      </c>
    </row>
    <row r="82" spans="1:7">
      <c r="A82" t="s">
        <v>131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</row>
    <row r="83" spans="1:7">
      <c r="A83" t="s">
        <v>132</v>
      </c>
      <c r="B83">
        <v>0</v>
      </c>
      <c r="C83">
        <v>0</v>
      </c>
      <c r="D83">
        <v>0</v>
      </c>
      <c r="E83">
        <v>1</v>
      </c>
      <c r="F83">
        <v>1</v>
      </c>
      <c r="G83">
        <v>0</v>
      </c>
    </row>
    <row r="84" spans="1:7">
      <c r="A84" t="s">
        <v>133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</row>
    <row r="85" spans="1:7">
      <c r="A85" t="s">
        <v>134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</row>
    <row r="86" spans="1:7">
      <c r="A86" t="s">
        <v>135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</row>
    <row r="87" spans="1:7">
      <c r="A87" t="s">
        <v>136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</row>
    <row r="88" spans="1:7">
      <c r="A88" t="s">
        <v>137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</row>
    <row r="89" spans="1:7">
      <c r="A89" t="s">
        <v>138</v>
      </c>
      <c r="B89">
        <v>0</v>
      </c>
      <c r="C89">
        <v>0</v>
      </c>
      <c r="D89">
        <v>0</v>
      </c>
      <c r="E89">
        <v>1</v>
      </c>
      <c r="F89">
        <v>1</v>
      </c>
      <c r="G89">
        <v>0</v>
      </c>
    </row>
    <row r="90" spans="1:7">
      <c r="A90" t="s">
        <v>139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</row>
    <row r="91" spans="1:7">
      <c r="A91" t="s">
        <v>140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</row>
    <row r="92" spans="1:7">
      <c r="A92" t="s">
        <v>141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</row>
    <row r="93" spans="1:7">
      <c r="A93" t="s">
        <v>142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</row>
    <row r="94" spans="1:7">
      <c r="A94" t="s">
        <v>143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</row>
    <row r="95" spans="1:7">
      <c r="A95" t="s">
        <v>144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</row>
    <row r="96" spans="1:7">
      <c r="A96" t="s">
        <v>145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</row>
    <row r="97" spans="1:7">
      <c r="A97" t="s">
        <v>146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</row>
    <row r="98" spans="1:7">
      <c r="A98" t="s">
        <v>147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>
      <c r="A99" t="s">
        <v>148</v>
      </c>
      <c r="B99" s="6">
        <v>0.77777777777777779</v>
      </c>
      <c r="C99">
        <v>0</v>
      </c>
      <c r="D99">
        <v>0</v>
      </c>
      <c r="E99" s="6">
        <v>0.22222222222222221</v>
      </c>
      <c r="F99">
        <v>1</v>
      </c>
      <c r="G99">
        <v>0</v>
      </c>
    </row>
    <row r="100" spans="1:7">
      <c r="A100" t="s">
        <v>149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</row>
    <row r="101" spans="1:7">
      <c r="A101" t="s">
        <v>150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</row>
    <row r="102" spans="1:7">
      <c r="A102" t="s">
        <v>151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</row>
    <row r="103" spans="1:7">
      <c r="A103" t="s">
        <v>152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</row>
    <row r="104" spans="1:7">
      <c r="A104" t="s">
        <v>153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</row>
    <row r="105" spans="1:7">
      <c r="A105" t="s">
        <v>154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t="s">
        <v>155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t="s">
        <v>156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t="s">
        <v>157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t="s">
        <v>158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t="s">
        <v>159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t="s">
        <v>160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t="s">
        <v>161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t="s">
        <v>162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t="s">
        <v>163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t="s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t="s">
        <v>165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t="s">
        <v>166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t="s">
        <v>167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t="s">
        <v>169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t="s">
        <v>170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t="s">
        <v>171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t="s">
        <v>172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t="s">
        <v>173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t="s">
        <v>176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t="s">
        <v>177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t="s">
        <v>178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t="s">
        <v>179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t="s">
        <v>180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t="s">
        <v>181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t="s">
        <v>182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t="s">
        <v>183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t="s">
        <v>184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t="s">
        <v>185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t="s">
        <v>186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t="s">
        <v>187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t="s">
        <v>188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t="s">
        <v>189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t="s">
        <v>190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t="s">
        <v>191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t="s">
        <v>192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t="s">
        <v>193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t="s">
        <v>194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t="s">
        <v>195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t="s">
        <v>196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t="s">
        <v>197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t="s">
        <v>198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t="s">
        <v>199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t="s">
        <v>200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t="s">
        <v>201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t="s">
        <v>202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t="s">
        <v>203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t="s">
        <v>204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t="s">
        <v>205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t="s">
        <v>206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t="s">
        <v>207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t="s">
        <v>208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t="s">
        <v>209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t="s">
        <v>210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t="s">
        <v>211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t="s">
        <v>212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t="s">
        <v>213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t="s">
        <v>214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t="s">
        <v>215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t="s">
        <v>216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t="s">
        <v>217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t="s">
        <v>218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t="s">
        <v>219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t="s">
        <v>220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t="s">
        <v>221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t="s">
        <v>222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t="s">
        <v>223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t="s">
        <v>224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t="s">
        <v>225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t="s">
        <v>226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t="s">
        <v>227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t="s">
        <v>228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t="s">
        <v>229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t="s">
        <v>230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t="s">
        <v>231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t="s">
        <v>232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t="s">
        <v>233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t="s">
        <v>234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t="s">
        <v>235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t="s">
        <v>236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t="s">
        <v>237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t="s">
        <v>238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t="s">
        <v>239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t="s">
        <v>240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t="s">
        <v>241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t="s">
        <v>242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t="s">
        <v>243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t="s">
        <v>244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t="s">
        <v>245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t="s">
        <v>246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t="s">
        <v>247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t="s">
        <v>248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t="s">
        <v>249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t="s">
        <v>250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t="s">
        <v>251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t="s">
        <v>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t="s">
        <v>253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t="s">
        <v>254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t="s">
        <v>255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t="s">
        <v>256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t="s">
        <v>257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</row>
    <row r="209" spans="1:7">
      <c r="A209" t="s">
        <v>258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</row>
    <row r="210" spans="1:7">
      <c r="A210" t="s">
        <v>259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0</v>
      </c>
    </row>
    <row r="211" spans="1:7">
      <c r="A211" t="s">
        <v>260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</row>
    <row r="212" spans="1:7">
      <c r="A212" t="s">
        <v>261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</row>
    <row r="213" spans="1:7">
      <c r="A213" t="s">
        <v>262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</row>
    <row r="214" spans="1:7">
      <c r="A214" t="s">
        <v>263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</row>
    <row r="215" spans="1:7">
      <c r="A215" t="s">
        <v>264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</row>
    <row r="216" spans="1:7">
      <c r="A216" t="s">
        <v>265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0</v>
      </c>
    </row>
    <row r="217" spans="1:7">
      <c r="A217" t="s">
        <v>266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0</v>
      </c>
    </row>
    <row r="218" spans="1:7">
      <c r="A218" t="s">
        <v>267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0</v>
      </c>
    </row>
    <row r="219" spans="1:7">
      <c r="A219" t="s">
        <v>268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0</v>
      </c>
    </row>
    <row r="220" spans="1:7">
      <c r="A220" t="s">
        <v>269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</row>
    <row r="221" spans="1:7">
      <c r="A221" t="s">
        <v>270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</row>
    <row r="222" spans="1:7">
      <c r="A222" t="s">
        <v>271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</row>
    <row r="223" spans="1:7">
      <c r="A223" t="s">
        <v>272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</row>
    <row r="224" spans="1:7">
      <c r="A224" t="s">
        <v>273</v>
      </c>
      <c r="B224">
        <v>1</v>
      </c>
      <c r="C224">
        <v>0</v>
      </c>
      <c r="D224">
        <v>0</v>
      </c>
      <c r="E224">
        <v>0</v>
      </c>
      <c r="F224">
        <v>1</v>
      </c>
      <c r="G224">
        <v>0</v>
      </c>
    </row>
    <row r="225" spans="1:7">
      <c r="A225" t="s">
        <v>274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0</v>
      </c>
    </row>
    <row r="226" spans="1:7">
      <c r="A226" t="s">
        <v>275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0</v>
      </c>
    </row>
    <row r="227" spans="1:7">
      <c r="A227" t="s">
        <v>276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0</v>
      </c>
    </row>
    <row r="228" spans="1:7">
      <c r="A228" t="s">
        <v>277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</row>
    <row r="229" spans="1:7">
      <c r="A229" t="s">
        <v>278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</row>
    <row r="230" spans="1:7">
      <c r="A230" t="s">
        <v>279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</row>
    <row r="231" spans="1:7">
      <c r="A231" t="s">
        <v>280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0</v>
      </c>
    </row>
    <row r="232" spans="1:7">
      <c r="A232" t="s">
        <v>281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0</v>
      </c>
    </row>
    <row r="233" spans="1:7">
      <c r="A233" t="s">
        <v>282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</row>
    <row r="234" spans="1:7">
      <c r="A234" t="s">
        <v>283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</row>
    <row r="235" spans="1:7">
      <c r="A235" t="s">
        <v>284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</row>
    <row r="236" spans="1:7">
      <c r="A236" t="s">
        <v>285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</row>
    <row r="237" spans="1:7">
      <c r="A237" t="s">
        <v>286</v>
      </c>
      <c r="B237">
        <v>0</v>
      </c>
      <c r="C237">
        <v>0</v>
      </c>
      <c r="D237" s="6">
        <v>0.7407407407407407</v>
      </c>
      <c r="E237">
        <v>0</v>
      </c>
      <c r="F237">
        <v>0</v>
      </c>
      <c r="G237">
        <v>0</v>
      </c>
    </row>
    <row r="238" spans="1:7">
      <c r="A238" t="s">
        <v>287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</row>
    <row r="239" spans="1:7">
      <c r="A239" t="s">
        <v>288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</row>
    <row r="240" spans="1:7">
      <c r="A240" t="s">
        <v>289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</row>
    <row r="241" spans="1:7">
      <c r="A241" t="s">
        <v>290</v>
      </c>
      <c r="B241">
        <v>0</v>
      </c>
      <c r="C241">
        <v>0</v>
      </c>
      <c r="D241" s="6">
        <v>0.90740740740740744</v>
      </c>
      <c r="E241">
        <v>0</v>
      </c>
      <c r="F241">
        <v>0</v>
      </c>
      <c r="G241">
        <v>0</v>
      </c>
    </row>
    <row r="242" spans="1:7">
      <c r="A242" t="s">
        <v>291</v>
      </c>
      <c r="B242">
        <v>0</v>
      </c>
      <c r="C242">
        <v>0</v>
      </c>
      <c r="D242">
        <v>0</v>
      </c>
      <c r="E242">
        <v>0</v>
      </c>
      <c r="F242" s="6">
        <v>0.90740740740740744</v>
      </c>
      <c r="G242">
        <v>0</v>
      </c>
    </row>
    <row r="243" spans="1:7">
      <c r="A243" t="s">
        <v>292</v>
      </c>
      <c r="B243">
        <v>0</v>
      </c>
      <c r="C243">
        <v>0</v>
      </c>
      <c r="D243" s="6">
        <v>9.2592592592592587E-2</v>
      </c>
      <c r="E243">
        <v>0</v>
      </c>
      <c r="F243" s="6">
        <v>0.18518518518518517</v>
      </c>
      <c r="G243">
        <v>0</v>
      </c>
    </row>
    <row r="244" spans="1:7">
      <c r="A244" t="s">
        <v>293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</row>
    <row r="245" spans="1:7">
      <c r="A245" t="s">
        <v>294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</row>
    <row r="246" spans="1:7">
      <c r="A246" t="s">
        <v>295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</row>
    <row r="247" spans="1:7">
      <c r="A247" t="s">
        <v>296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</row>
    <row r="248" spans="1:7">
      <c r="A248" t="s">
        <v>297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</row>
    <row r="249" spans="1:7">
      <c r="A249" t="s">
        <v>298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</row>
    <row r="250" spans="1:7">
      <c r="A250" t="s">
        <v>299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</row>
    <row r="251" spans="1:7">
      <c r="A251" t="s">
        <v>300</v>
      </c>
      <c r="B251">
        <v>0</v>
      </c>
      <c r="C251">
        <v>0</v>
      </c>
      <c r="D251" s="6">
        <v>0.51851851851851849</v>
      </c>
      <c r="E251">
        <v>0</v>
      </c>
      <c r="F251">
        <v>0</v>
      </c>
      <c r="G251">
        <v>0</v>
      </c>
    </row>
    <row r="252" spans="1:7">
      <c r="A252" t="s">
        <v>301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</row>
    <row r="253" spans="1:7">
      <c r="A253" t="s">
        <v>302</v>
      </c>
      <c r="B253">
        <v>0</v>
      </c>
      <c r="C253">
        <v>0</v>
      </c>
      <c r="D253" s="6">
        <v>0.79629629629629628</v>
      </c>
      <c r="E253">
        <v>0</v>
      </c>
      <c r="F253">
        <v>0</v>
      </c>
      <c r="G253">
        <v>0</v>
      </c>
    </row>
    <row r="254" spans="1:7">
      <c r="A254" t="s">
        <v>303</v>
      </c>
      <c r="B254">
        <v>0</v>
      </c>
      <c r="C254">
        <v>0</v>
      </c>
      <c r="D254" s="6">
        <v>0.16666666666666666</v>
      </c>
      <c r="E254">
        <v>0</v>
      </c>
      <c r="F254">
        <v>0</v>
      </c>
      <c r="G254">
        <v>0</v>
      </c>
    </row>
    <row r="255" spans="1:7">
      <c r="A255" t="s">
        <v>304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</row>
    <row r="256" spans="1:7">
      <c r="A256" t="s">
        <v>305</v>
      </c>
      <c r="B256">
        <v>0</v>
      </c>
      <c r="C256">
        <v>0</v>
      </c>
      <c r="D256" s="6">
        <v>0.96296296296296291</v>
      </c>
      <c r="E256">
        <v>0</v>
      </c>
      <c r="F256">
        <v>0</v>
      </c>
      <c r="G256">
        <v>0</v>
      </c>
    </row>
    <row r="257" spans="1:7">
      <c r="A257" t="s">
        <v>306</v>
      </c>
      <c r="B257">
        <v>0</v>
      </c>
      <c r="C257">
        <v>0</v>
      </c>
      <c r="D257" s="6">
        <v>1.8518518518518517E-2</v>
      </c>
      <c r="E257">
        <v>0</v>
      </c>
      <c r="F257" s="6">
        <v>0.59259259259259256</v>
      </c>
      <c r="G257">
        <v>0</v>
      </c>
    </row>
    <row r="258" spans="1:7">
      <c r="A258" t="s">
        <v>307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</row>
    <row r="259" spans="1:7">
      <c r="A259" t="s">
        <v>308</v>
      </c>
      <c r="B259">
        <v>0</v>
      </c>
      <c r="C259">
        <v>0</v>
      </c>
      <c r="D259" s="6">
        <v>0.12962962962962962</v>
      </c>
      <c r="E259">
        <v>0</v>
      </c>
      <c r="F259" s="6">
        <v>7.407407407407407E-2</v>
      </c>
      <c r="G259">
        <v>0</v>
      </c>
    </row>
    <row r="260" spans="1:7">
      <c r="A260" t="s">
        <v>309</v>
      </c>
      <c r="B260">
        <v>0</v>
      </c>
      <c r="C260">
        <v>0</v>
      </c>
      <c r="D260" s="6">
        <v>0.61111111111111116</v>
      </c>
      <c r="E260">
        <v>0</v>
      </c>
      <c r="F260" s="6">
        <v>0.12962962962962962</v>
      </c>
      <c r="G260">
        <v>0</v>
      </c>
    </row>
    <row r="261" spans="1:7">
      <c r="A261" t="s">
        <v>310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</row>
    <row r="262" spans="1:7">
      <c r="A262" t="s">
        <v>311</v>
      </c>
      <c r="B262">
        <v>0</v>
      </c>
      <c r="C262">
        <v>0</v>
      </c>
      <c r="D262">
        <v>0</v>
      </c>
      <c r="E262" s="6">
        <v>0.42592592592592593</v>
      </c>
      <c r="F262" s="6">
        <v>0.42592592592592593</v>
      </c>
      <c r="G262">
        <v>0</v>
      </c>
    </row>
    <row r="263" spans="1:7">
      <c r="A263" t="s">
        <v>312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</row>
    <row r="264" spans="1:7">
      <c r="A264" t="s">
        <v>313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</row>
    <row r="265" spans="1:7">
      <c r="A265" t="s">
        <v>314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t="s">
        <v>315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t="s">
        <v>316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t="s">
        <v>317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t="s">
        <v>318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t="s">
        <v>319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t="s">
        <v>320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>
      <c r="A272" t="s">
        <v>321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t="s">
        <v>322</v>
      </c>
      <c r="B273">
        <v>0</v>
      </c>
      <c r="C273">
        <v>0</v>
      </c>
      <c r="D273">
        <v>0</v>
      </c>
      <c r="E273" s="6">
        <v>0.81481481481481477</v>
      </c>
      <c r="F273">
        <v>1</v>
      </c>
      <c r="G273">
        <v>0</v>
      </c>
    </row>
    <row r="274" spans="1:7">
      <c r="A274" t="s">
        <v>323</v>
      </c>
      <c r="B274">
        <v>0</v>
      </c>
      <c r="C274">
        <v>0</v>
      </c>
      <c r="D274">
        <v>0</v>
      </c>
      <c r="E274" s="6">
        <v>0.85185185185185186</v>
      </c>
      <c r="F274">
        <v>1</v>
      </c>
      <c r="G274">
        <v>0</v>
      </c>
    </row>
    <row r="275" spans="1:7">
      <c r="A275" t="s">
        <v>324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</v>
      </c>
    </row>
    <row r="276" spans="1:7">
      <c r="A276" t="s">
        <v>325</v>
      </c>
      <c r="B276">
        <v>0</v>
      </c>
      <c r="C276">
        <v>0</v>
      </c>
      <c r="D276">
        <v>0</v>
      </c>
      <c r="E276">
        <v>0</v>
      </c>
      <c r="F276" s="6">
        <v>0.72222222222222221</v>
      </c>
      <c r="G276">
        <v>0</v>
      </c>
    </row>
    <row r="277" spans="1:7">
      <c r="A277" t="s">
        <v>326</v>
      </c>
      <c r="B277">
        <v>0</v>
      </c>
      <c r="C277">
        <v>0</v>
      </c>
      <c r="D277">
        <v>0</v>
      </c>
      <c r="E277" s="6">
        <v>0.20370370370370369</v>
      </c>
      <c r="F277" s="6">
        <v>0.20370370370370369</v>
      </c>
      <c r="G277">
        <v>0</v>
      </c>
    </row>
    <row r="278" spans="1:7">
      <c r="A278" t="s">
        <v>327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</row>
    <row r="279" spans="1:7">
      <c r="A279" t="s">
        <v>328</v>
      </c>
      <c r="B279">
        <v>0</v>
      </c>
      <c r="C279">
        <v>0</v>
      </c>
      <c r="D279">
        <v>0</v>
      </c>
      <c r="E279">
        <v>1</v>
      </c>
      <c r="F279">
        <v>1</v>
      </c>
      <c r="G279">
        <v>0</v>
      </c>
    </row>
    <row r="280" spans="1:7">
      <c r="A280" t="s">
        <v>329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t="s">
        <v>330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t="s">
        <v>331</v>
      </c>
      <c r="B282">
        <v>0</v>
      </c>
      <c r="C282">
        <v>0</v>
      </c>
      <c r="D282">
        <v>0</v>
      </c>
      <c r="E282" s="6">
        <v>0.79629629629629628</v>
      </c>
      <c r="F282" s="6">
        <v>0.79629629629629628</v>
      </c>
      <c r="G282">
        <v>0</v>
      </c>
    </row>
    <row r="283" spans="1:7">
      <c r="A283" t="s">
        <v>332</v>
      </c>
      <c r="B283">
        <v>0</v>
      </c>
      <c r="C283">
        <v>0</v>
      </c>
      <c r="D283">
        <v>0</v>
      </c>
      <c r="E283">
        <v>0</v>
      </c>
      <c r="F283" s="6">
        <v>0.22222222222222221</v>
      </c>
      <c r="G283">
        <v>0</v>
      </c>
    </row>
    <row r="284" spans="1:7">
      <c r="A284" t="s">
        <v>333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</row>
    <row r="285" spans="1:7">
      <c r="A285" t="s">
        <v>334</v>
      </c>
      <c r="B285">
        <v>0</v>
      </c>
      <c r="C285">
        <v>0</v>
      </c>
      <c r="D285">
        <v>0</v>
      </c>
      <c r="E285" s="6">
        <v>0.55555555555555558</v>
      </c>
      <c r="F285">
        <v>1</v>
      </c>
      <c r="G285">
        <v>0</v>
      </c>
    </row>
    <row r="286" spans="1:7">
      <c r="A286" t="s">
        <v>335</v>
      </c>
      <c r="B286">
        <v>0</v>
      </c>
      <c r="C286">
        <v>0</v>
      </c>
      <c r="D286" s="6">
        <v>5.5555555555555552E-2</v>
      </c>
      <c r="E286">
        <v>0</v>
      </c>
      <c r="F286">
        <v>0</v>
      </c>
      <c r="G286">
        <v>0</v>
      </c>
    </row>
    <row r="287" spans="1:7">
      <c r="A287" t="s">
        <v>336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t="s">
        <v>337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t="s">
        <v>338</v>
      </c>
      <c r="B289">
        <v>0</v>
      </c>
      <c r="C289">
        <v>0</v>
      </c>
      <c r="D289">
        <v>0</v>
      </c>
      <c r="E289">
        <v>0</v>
      </c>
      <c r="F289" s="6">
        <v>0.72222222222222221</v>
      </c>
      <c r="G289">
        <v>0</v>
      </c>
    </row>
    <row r="290" spans="1:7">
      <c r="A290" t="s">
        <v>339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</row>
    <row r="291" spans="1:7">
      <c r="A291" t="s">
        <v>340</v>
      </c>
      <c r="B291">
        <v>0</v>
      </c>
      <c r="C291">
        <v>0</v>
      </c>
      <c r="D291">
        <v>0</v>
      </c>
      <c r="E291" s="6">
        <v>0.83333333333333337</v>
      </c>
      <c r="F291">
        <v>1</v>
      </c>
      <c r="G291">
        <v>0</v>
      </c>
    </row>
    <row r="292" spans="1:7">
      <c r="A292" t="s">
        <v>341</v>
      </c>
      <c r="B292">
        <v>0</v>
      </c>
      <c r="C292">
        <v>0</v>
      </c>
      <c r="D292">
        <v>0</v>
      </c>
      <c r="E292" s="6">
        <v>9.2592592592592587E-2</v>
      </c>
      <c r="F292">
        <v>0.94</v>
      </c>
      <c r="G292">
        <v>0</v>
      </c>
    </row>
    <row r="293" spans="1:7">
      <c r="A293" t="s">
        <v>342</v>
      </c>
      <c r="B293">
        <v>0</v>
      </c>
      <c r="C293">
        <v>0</v>
      </c>
      <c r="D293">
        <v>0</v>
      </c>
      <c r="E293" s="6">
        <v>0.35185185185185186</v>
      </c>
      <c r="F293" s="6">
        <v>0.35185185185185186</v>
      </c>
      <c r="G293">
        <v>0</v>
      </c>
    </row>
    <row r="294" spans="1:7">
      <c r="A294" t="s">
        <v>343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</row>
    <row r="295" spans="1:7">
      <c r="A295" t="s">
        <v>344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</row>
    <row r="296" spans="1:7">
      <c r="A296" t="s">
        <v>345</v>
      </c>
      <c r="B296">
        <v>0</v>
      </c>
      <c r="C296">
        <v>0</v>
      </c>
      <c r="D296">
        <v>0</v>
      </c>
      <c r="E296" s="6">
        <v>0.20370370370370369</v>
      </c>
      <c r="F296" s="6">
        <v>0.20370370370370369</v>
      </c>
      <c r="G296">
        <v>0</v>
      </c>
    </row>
    <row r="297" spans="1:7">
      <c r="A297" t="s">
        <v>346</v>
      </c>
      <c r="B297">
        <v>0</v>
      </c>
      <c r="C297">
        <v>0</v>
      </c>
      <c r="D297">
        <v>0</v>
      </c>
      <c r="E297" s="6">
        <v>0.87037037037037035</v>
      </c>
      <c r="F297" s="6">
        <v>0.87037037037037035</v>
      </c>
      <c r="G297">
        <v>0</v>
      </c>
    </row>
    <row r="298" spans="1:7">
      <c r="A298" t="s">
        <v>347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</row>
    <row r="299" spans="1:7">
      <c r="A299" t="s">
        <v>348</v>
      </c>
      <c r="B299">
        <v>0</v>
      </c>
      <c r="C299">
        <v>0</v>
      </c>
      <c r="D299">
        <v>0</v>
      </c>
      <c r="E299" s="6">
        <v>0.16666666666666666</v>
      </c>
      <c r="F299" s="6">
        <v>0.16666666666666666</v>
      </c>
      <c r="G299">
        <v>0</v>
      </c>
    </row>
    <row r="300" spans="1:7">
      <c r="A300" t="s">
        <v>349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t="s">
        <v>350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</row>
    <row r="302" spans="1:7">
      <c r="A302" t="s">
        <v>351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</row>
    <row r="303" spans="1:7">
      <c r="A303" t="s">
        <v>352</v>
      </c>
      <c r="B303">
        <v>0</v>
      </c>
      <c r="C303">
        <v>0</v>
      </c>
      <c r="D303">
        <v>0</v>
      </c>
      <c r="E303" s="6">
        <v>0.14814814814814814</v>
      </c>
      <c r="F303">
        <v>1</v>
      </c>
      <c r="G303">
        <v>0</v>
      </c>
    </row>
    <row r="304" spans="1:7">
      <c r="A304" t="s">
        <v>353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</row>
    <row r="305" spans="1:7">
      <c r="A305" t="s">
        <v>354</v>
      </c>
      <c r="B305">
        <v>0</v>
      </c>
      <c r="C305">
        <v>0</v>
      </c>
      <c r="D305">
        <v>0</v>
      </c>
      <c r="E305" s="6">
        <v>0.27777777777777779</v>
      </c>
      <c r="F305">
        <v>1</v>
      </c>
      <c r="G305">
        <v>0</v>
      </c>
    </row>
    <row r="306" spans="1:7">
      <c r="A306" t="s">
        <v>355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t="s">
        <v>356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</row>
    <row r="308" spans="1:7">
      <c r="A308" t="s">
        <v>357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</row>
    <row r="309" spans="1:7">
      <c r="A309" t="s">
        <v>358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</row>
    <row r="310" spans="1:7">
      <c r="A310" t="s">
        <v>359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</row>
    <row r="311" spans="1:7">
      <c r="A311" t="s">
        <v>360</v>
      </c>
      <c r="B311">
        <v>0</v>
      </c>
      <c r="C311">
        <v>0</v>
      </c>
      <c r="D311" s="6">
        <v>0.62962962962962965</v>
      </c>
      <c r="E311" s="6">
        <v>0.37037037037037035</v>
      </c>
      <c r="F311" s="6">
        <v>0.37037037037037035</v>
      </c>
      <c r="G311">
        <v>0</v>
      </c>
    </row>
    <row r="312" spans="1:7">
      <c r="A312" t="s">
        <v>361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t="s">
        <v>362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</row>
    <row r="314" spans="1:7">
      <c r="A314" t="s">
        <v>363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t="s">
        <v>364</v>
      </c>
      <c r="B315">
        <v>0</v>
      </c>
      <c r="C315">
        <v>0</v>
      </c>
      <c r="D315">
        <v>0</v>
      </c>
      <c r="E315" s="6">
        <v>0.92592592592592593</v>
      </c>
      <c r="F315" s="6">
        <v>0.92592592592592593</v>
      </c>
      <c r="G315">
        <v>0</v>
      </c>
    </row>
    <row r="316" spans="1:7">
      <c r="A316" t="s">
        <v>365</v>
      </c>
      <c r="B316">
        <v>0</v>
      </c>
      <c r="C316">
        <v>0</v>
      </c>
      <c r="D316" s="6">
        <v>0.1111111111111111</v>
      </c>
      <c r="E316" s="6">
        <v>0.88888888888888884</v>
      </c>
      <c r="F316" s="6">
        <v>0.88888888888888884</v>
      </c>
      <c r="G316">
        <v>0</v>
      </c>
    </row>
    <row r="317" spans="1:7">
      <c r="A317" t="s">
        <v>366</v>
      </c>
      <c r="B317">
        <v>0</v>
      </c>
      <c r="C317">
        <v>0</v>
      </c>
      <c r="D317" s="6">
        <v>0.87037037037037035</v>
      </c>
      <c r="E317">
        <v>0</v>
      </c>
      <c r="F317">
        <v>0</v>
      </c>
      <c r="G317">
        <v>0</v>
      </c>
    </row>
    <row r="318" spans="1:7">
      <c r="A318" t="s">
        <v>367</v>
      </c>
      <c r="B318">
        <v>0</v>
      </c>
      <c r="C318">
        <v>0</v>
      </c>
      <c r="D318">
        <v>0</v>
      </c>
      <c r="E318" s="6">
        <v>5.5555555555555552E-2</v>
      </c>
      <c r="F318">
        <v>1</v>
      </c>
      <c r="G318">
        <v>0</v>
      </c>
    </row>
    <row r="319" spans="1:7">
      <c r="A319" t="s">
        <v>368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t="s">
        <v>369</v>
      </c>
      <c r="B320">
        <v>0</v>
      </c>
      <c r="C320">
        <v>0</v>
      </c>
      <c r="D320">
        <v>0</v>
      </c>
      <c r="E320" s="6">
        <v>0.3888888888888889</v>
      </c>
      <c r="F320" s="6">
        <v>0.3888888888888889</v>
      </c>
      <c r="G320">
        <v>0</v>
      </c>
    </row>
    <row r="321" spans="1:7">
      <c r="A321" t="s">
        <v>370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</row>
    <row r="322" spans="1:7">
      <c r="A322" t="s">
        <v>371</v>
      </c>
      <c r="B322">
        <v>0</v>
      </c>
      <c r="C322">
        <v>0</v>
      </c>
      <c r="D322">
        <v>0</v>
      </c>
      <c r="E322" s="6">
        <v>0.1111111111111111</v>
      </c>
      <c r="F322" s="6">
        <v>0.1111111111111111</v>
      </c>
      <c r="G322">
        <v>0</v>
      </c>
    </row>
    <row r="323" spans="1:7">
      <c r="A323" t="s">
        <v>372</v>
      </c>
      <c r="B323">
        <v>0</v>
      </c>
      <c r="C323">
        <v>0</v>
      </c>
      <c r="D323" s="6">
        <v>0.87037037037037035</v>
      </c>
      <c r="E323" s="6">
        <v>0.12962962962962962</v>
      </c>
      <c r="F323" s="6">
        <v>0.12962962962962962</v>
      </c>
      <c r="G323">
        <v>0</v>
      </c>
    </row>
    <row r="324" spans="1:7">
      <c r="A324" t="s">
        <v>373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</row>
    <row r="325" spans="1:7">
      <c r="A325" t="s">
        <v>374</v>
      </c>
      <c r="B325">
        <v>0</v>
      </c>
      <c r="C325">
        <v>0</v>
      </c>
      <c r="D325">
        <v>0</v>
      </c>
      <c r="E325" s="6">
        <v>0.18518518518518517</v>
      </c>
      <c r="F325" s="6">
        <v>0.18518518518518517</v>
      </c>
      <c r="G325">
        <v>0</v>
      </c>
    </row>
    <row r="326" spans="1:7">
      <c r="A326" t="s">
        <v>375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</row>
    <row r="327" spans="1:7">
      <c r="A327" t="s">
        <v>376</v>
      </c>
      <c r="B327">
        <v>0</v>
      </c>
      <c r="C327">
        <v>0</v>
      </c>
      <c r="D327">
        <v>0</v>
      </c>
      <c r="E327" s="6">
        <v>0.96296296296296291</v>
      </c>
      <c r="F327">
        <v>1</v>
      </c>
      <c r="G327">
        <v>0</v>
      </c>
    </row>
    <row r="328" spans="1:7">
      <c r="A328" t="s">
        <v>377</v>
      </c>
      <c r="B328">
        <v>0</v>
      </c>
      <c r="C328">
        <v>0</v>
      </c>
      <c r="D328">
        <v>0</v>
      </c>
      <c r="E328">
        <v>0</v>
      </c>
      <c r="F328" s="6">
        <v>0.62962962962962965</v>
      </c>
      <c r="G328">
        <v>0</v>
      </c>
    </row>
    <row r="329" spans="1:7">
      <c r="A329" t="s">
        <v>378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t="s">
        <v>379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</row>
    <row r="331" spans="1:7">
      <c r="A331" t="s">
        <v>380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</row>
    <row r="332" spans="1:7">
      <c r="A332" t="s">
        <v>381</v>
      </c>
      <c r="B332">
        <v>0</v>
      </c>
      <c r="C332">
        <v>0</v>
      </c>
      <c r="D332">
        <v>0</v>
      </c>
      <c r="E332" s="6">
        <f>7/54</f>
        <v>0.12962962962962962</v>
      </c>
      <c r="F332" s="6">
        <f>7/54</f>
        <v>0.12962962962962962</v>
      </c>
      <c r="G332">
        <v>0</v>
      </c>
    </row>
    <row r="333" spans="1:7">
      <c r="A333" t="s">
        <v>382</v>
      </c>
      <c r="B333">
        <v>0</v>
      </c>
      <c r="C333">
        <v>0</v>
      </c>
      <c r="D333">
        <v>0</v>
      </c>
      <c r="E333" s="6">
        <v>0.44444444444444442</v>
      </c>
      <c r="F333" s="6">
        <v>0.44444444444444442</v>
      </c>
      <c r="G333">
        <v>0</v>
      </c>
    </row>
    <row r="334" spans="1:7">
      <c r="A334" t="s">
        <v>383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t="s">
        <v>384</v>
      </c>
      <c r="B335">
        <v>0</v>
      </c>
      <c r="C335">
        <v>0</v>
      </c>
      <c r="D335">
        <v>0</v>
      </c>
      <c r="E335">
        <v>0</v>
      </c>
      <c r="F335" s="6">
        <v>0.37037037037037035</v>
      </c>
      <c r="G335">
        <v>0</v>
      </c>
    </row>
    <row r="336" spans="1:7">
      <c r="A336" t="s">
        <v>385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t="s">
        <v>386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</row>
    <row r="338" spans="1:7">
      <c r="A338" t="s">
        <v>387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</row>
    <row r="339" spans="1:7">
      <c r="A339" t="s">
        <v>388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</row>
    <row r="340" spans="1:7">
      <c r="A340" t="s">
        <v>389</v>
      </c>
      <c r="B340">
        <v>0</v>
      </c>
      <c r="C340">
        <v>0</v>
      </c>
      <c r="D340">
        <v>0</v>
      </c>
      <c r="E340">
        <v>0</v>
      </c>
      <c r="F340" s="6">
        <v>0.61111111111111116</v>
      </c>
      <c r="G340">
        <v>0</v>
      </c>
    </row>
    <row r="341" spans="1:7">
      <c r="A341" t="s">
        <v>390</v>
      </c>
      <c r="B341">
        <v>0</v>
      </c>
      <c r="C341">
        <v>0</v>
      </c>
      <c r="D341">
        <v>0</v>
      </c>
      <c r="E341" s="6">
        <v>0.33333333333333331</v>
      </c>
      <c r="F341" s="6">
        <v>0.33333333333333331</v>
      </c>
      <c r="G341">
        <v>0</v>
      </c>
    </row>
    <row r="342" spans="1:7">
      <c r="A342" t="s">
        <v>391</v>
      </c>
      <c r="B342">
        <v>0</v>
      </c>
      <c r="C342">
        <v>0</v>
      </c>
      <c r="D342">
        <v>0</v>
      </c>
      <c r="E342" s="6">
        <v>0.3888888888888889</v>
      </c>
      <c r="F342" s="6">
        <v>0.3888888888888889</v>
      </c>
      <c r="G342">
        <v>0</v>
      </c>
    </row>
    <row r="343" spans="1:7">
      <c r="A343" t="s">
        <v>392</v>
      </c>
      <c r="B343">
        <v>0</v>
      </c>
      <c r="C343">
        <v>0</v>
      </c>
      <c r="D343">
        <v>0</v>
      </c>
      <c r="E343" s="6">
        <v>0.16666666666666666</v>
      </c>
      <c r="F343" s="6">
        <v>0.16666666666666666</v>
      </c>
      <c r="G343">
        <v>0</v>
      </c>
    </row>
    <row r="344" spans="1:7">
      <c r="A344" t="s">
        <v>393</v>
      </c>
      <c r="B344">
        <v>0</v>
      </c>
      <c r="C344">
        <v>0</v>
      </c>
      <c r="D344">
        <v>0</v>
      </c>
      <c r="E344">
        <v>1</v>
      </c>
      <c r="F344">
        <v>1</v>
      </c>
      <c r="G344">
        <v>0</v>
      </c>
    </row>
    <row r="345" spans="1:7">
      <c r="A345" t="s">
        <v>394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0</v>
      </c>
    </row>
    <row r="346" spans="1:7">
      <c r="A346" t="s">
        <v>395</v>
      </c>
      <c r="B346">
        <v>0</v>
      </c>
      <c r="C346">
        <v>0</v>
      </c>
      <c r="D346">
        <v>1</v>
      </c>
      <c r="E346" s="6">
        <v>0.61111111111111116</v>
      </c>
      <c r="F346" s="6">
        <v>0.61111111111111116</v>
      </c>
      <c r="G346">
        <v>0</v>
      </c>
    </row>
    <row r="347" spans="1:7">
      <c r="A347" t="s">
        <v>396</v>
      </c>
      <c r="B347">
        <v>0</v>
      </c>
      <c r="C347">
        <v>0</v>
      </c>
      <c r="D347">
        <v>0</v>
      </c>
      <c r="E347" s="6">
        <v>0.25925925925925924</v>
      </c>
      <c r="F347">
        <v>1</v>
      </c>
      <c r="G347">
        <v>0</v>
      </c>
    </row>
    <row r="348" spans="1:7">
      <c r="A348" t="s">
        <v>397</v>
      </c>
      <c r="B348">
        <v>0</v>
      </c>
      <c r="C348">
        <v>0</v>
      </c>
      <c r="D348">
        <v>0</v>
      </c>
      <c r="E348" s="6">
        <v>0.42592592592592593</v>
      </c>
      <c r="F348">
        <v>1</v>
      </c>
      <c r="G348">
        <v>0</v>
      </c>
    </row>
    <row r="349" spans="1:7">
      <c r="A349" t="s">
        <v>398</v>
      </c>
      <c r="B349">
        <v>0</v>
      </c>
      <c r="C349">
        <v>0</v>
      </c>
      <c r="D349">
        <v>0</v>
      </c>
      <c r="E349" s="6">
        <v>0.16666666666666666</v>
      </c>
      <c r="F349">
        <v>1</v>
      </c>
      <c r="G349">
        <v>0</v>
      </c>
    </row>
    <row r="350" spans="1:7">
      <c r="A350" t="s">
        <v>399</v>
      </c>
      <c r="B350">
        <v>0</v>
      </c>
      <c r="C350">
        <v>0</v>
      </c>
      <c r="D350">
        <v>0</v>
      </c>
      <c r="E350" s="6">
        <v>0.20370370370370369</v>
      </c>
      <c r="F350" s="6">
        <v>0.20370370370370369</v>
      </c>
      <c r="G350">
        <v>0</v>
      </c>
    </row>
    <row r="351" spans="1:7">
      <c r="A351" t="s">
        <v>400</v>
      </c>
      <c r="B351">
        <v>0</v>
      </c>
      <c r="C351">
        <v>0</v>
      </c>
      <c r="D351">
        <v>0</v>
      </c>
      <c r="E351" s="6">
        <v>3.7037037037037035E-2</v>
      </c>
      <c r="F351" s="6">
        <v>3.7037037037037035E-2</v>
      </c>
      <c r="G351">
        <v>0</v>
      </c>
    </row>
    <row r="352" spans="1:7">
      <c r="A352" t="s">
        <v>401</v>
      </c>
      <c r="B352">
        <v>0</v>
      </c>
      <c r="C352">
        <v>0</v>
      </c>
      <c r="D352">
        <v>0</v>
      </c>
      <c r="E352" s="6">
        <v>0.96296296296296291</v>
      </c>
      <c r="F352">
        <v>1</v>
      </c>
      <c r="G352">
        <v>0</v>
      </c>
    </row>
    <row r="353" spans="1:7">
      <c r="A353" t="s">
        <v>402</v>
      </c>
      <c r="B353">
        <v>0</v>
      </c>
      <c r="C353">
        <v>0</v>
      </c>
      <c r="D353">
        <v>0</v>
      </c>
      <c r="E353" s="6">
        <v>0.87037037037037035</v>
      </c>
      <c r="F353">
        <v>1</v>
      </c>
      <c r="G353">
        <v>0</v>
      </c>
    </row>
    <row r="354" spans="1:7">
      <c r="A354" t="s">
        <v>403</v>
      </c>
      <c r="B354">
        <v>0</v>
      </c>
      <c r="C354">
        <v>0</v>
      </c>
      <c r="D354">
        <v>0</v>
      </c>
      <c r="E354" s="6">
        <v>0.79629629629629628</v>
      </c>
      <c r="F354">
        <v>1</v>
      </c>
      <c r="G354">
        <v>0</v>
      </c>
    </row>
    <row r="355" spans="1:7">
      <c r="A355" t="s">
        <v>404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0</v>
      </c>
    </row>
    <row r="356" spans="1:7">
      <c r="A356" t="s">
        <v>405</v>
      </c>
      <c r="B356">
        <v>0</v>
      </c>
      <c r="C356">
        <v>0</v>
      </c>
      <c r="D356" s="6">
        <v>0.98148148148148151</v>
      </c>
      <c r="E356" s="6">
        <v>1.8518518518518517E-2</v>
      </c>
      <c r="F356" s="6">
        <v>1.8518518518518517E-2</v>
      </c>
      <c r="G356">
        <v>0</v>
      </c>
    </row>
    <row r="357" spans="1:7">
      <c r="A357" t="s">
        <v>406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0</v>
      </c>
    </row>
    <row r="358" spans="1:7">
      <c r="A358" t="s">
        <v>407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0</v>
      </c>
    </row>
    <row r="359" spans="1:7">
      <c r="A359" t="s">
        <v>408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</row>
    <row r="360" spans="1:7">
      <c r="A360" t="s">
        <v>409</v>
      </c>
      <c r="B360">
        <v>0</v>
      </c>
      <c r="C360">
        <v>0</v>
      </c>
      <c r="D360">
        <v>0</v>
      </c>
      <c r="E360" s="6">
        <v>0.57407407407407407</v>
      </c>
      <c r="F360" s="6">
        <v>0.57407407407407407</v>
      </c>
      <c r="G360">
        <v>0</v>
      </c>
    </row>
    <row r="361" spans="1:7">
      <c r="A361" t="s">
        <v>410</v>
      </c>
      <c r="B361">
        <v>0</v>
      </c>
      <c r="C361">
        <v>0</v>
      </c>
      <c r="D361" s="6">
        <v>0.40740740740740738</v>
      </c>
      <c r="E361">
        <v>0</v>
      </c>
      <c r="F361">
        <v>0</v>
      </c>
      <c r="G361">
        <v>0</v>
      </c>
    </row>
    <row r="362" spans="1:7">
      <c r="A362" t="s">
        <v>411</v>
      </c>
      <c r="B362">
        <v>0</v>
      </c>
      <c r="C362">
        <v>0</v>
      </c>
      <c r="D362">
        <v>0</v>
      </c>
      <c r="E362" s="6">
        <v>0.92592592592592593</v>
      </c>
      <c r="F362">
        <v>1</v>
      </c>
      <c r="G362">
        <v>0</v>
      </c>
    </row>
    <row r="363" spans="1:7">
      <c r="A363" t="s">
        <v>412</v>
      </c>
      <c r="B363">
        <v>0</v>
      </c>
      <c r="C363">
        <v>0</v>
      </c>
      <c r="D363">
        <v>0</v>
      </c>
      <c r="E363">
        <v>1</v>
      </c>
      <c r="F363">
        <v>1</v>
      </c>
      <c r="G363">
        <v>0</v>
      </c>
    </row>
    <row r="364" spans="1:7">
      <c r="A364" t="s">
        <v>413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0</v>
      </c>
    </row>
    <row r="365" spans="1:7">
      <c r="A365" t="s">
        <v>414</v>
      </c>
      <c r="B365">
        <v>0</v>
      </c>
      <c r="C365">
        <v>0</v>
      </c>
      <c r="D365">
        <v>0</v>
      </c>
      <c r="E365" s="6">
        <v>0.55555555555555558</v>
      </c>
      <c r="F365">
        <v>1</v>
      </c>
      <c r="G365">
        <v>0</v>
      </c>
    </row>
    <row r="366" spans="1:7">
      <c r="A366" t="s">
        <v>415</v>
      </c>
      <c r="B366">
        <v>0</v>
      </c>
      <c r="C366">
        <v>0</v>
      </c>
      <c r="D366" s="6">
        <v>0.14814814814814814</v>
      </c>
      <c r="E366" s="6">
        <v>0.85185185185185186</v>
      </c>
      <c r="F366" s="6">
        <v>0.85185185185185186</v>
      </c>
      <c r="G366">
        <v>0</v>
      </c>
    </row>
    <row r="367" spans="1:7">
      <c r="A367" t="s">
        <v>416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</row>
    <row r="368" spans="1:7">
      <c r="A368" t="s">
        <v>417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</row>
    <row r="369" spans="1:7">
      <c r="A369" t="s">
        <v>418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</row>
    <row r="370" spans="1:7">
      <c r="A370" t="s">
        <v>419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</row>
    <row r="371" spans="1:7">
      <c r="A371" t="s">
        <v>420</v>
      </c>
      <c r="B371">
        <v>0</v>
      </c>
      <c r="C371">
        <v>0</v>
      </c>
      <c r="D371">
        <v>0</v>
      </c>
      <c r="E371" s="6">
        <v>0.7592592592592593</v>
      </c>
      <c r="F371" s="6">
        <v>0.7592592592592593</v>
      </c>
      <c r="G371">
        <v>0</v>
      </c>
    </row>
    <row r="372" spans="1:7">
      <c r="A372" t="s">
        <v>421</v>
      </c>
      <c r="B372">
        <v>0</v>
      </c>
      <c r="C372">
        <v>0</v>
      </c>
      <c r="D372">
        <v>0</v>
      </c>
      <c r="E372" s="6">
        <v>0.27777777777777779</v>
      </c>
      <c r="F372">
        <v>0.45</v>
      </c>
      <c r="G372">
        <v>0</v>
      </c>
    </row>
    <row r="373" spans="1:7">
      <c r="A373" t="s">
        <v>422</v>
      </c>
      <c r="B373">
        <v>0</v>
      </c>
      <c r="C373">
        <v>0</v>
      </c>
      <c r="D373">
        <v>0</v>
      </c>
      <c r="E373">
        <v>0</v>
      </c>
      <c r="F373" s="6">
        <v>0.25925925925925924</v>
      </c>
      <c r="G373">
        <v>0</v>
      </c>
    </row>
    <row r="374" spans="1:7">
      <c r="A374" t="s">
        <v>423</v>
      </c>
      <c r="B374">
        <v>0</v>
      </c>
      <c r="C374">
        <v>0</v>
      </c>
      <c r="D374">
        <v>0</v>
      </c>
      <c r="E374">
        <v>0</v>
      </c>
      <c r="F374" s="6">
        <v>9.2592592592592587E-2</v>
      </c>
      <c r="G374">
        <v>0</v>
      </c>
    </row>
    <row r="375" spans="1:7">
      <c r="A375" t="s">
        <v>424</v>
      </c>
      <c r="B375">
        <v>0</v>
      </c>
      <c r="C375">
        <v>0</v>
      </c>
      <c r="D375" s="6">
        <v>0.16666666666666666</v>
      </c>
      <c r="E375">
        <v>0</v>
      </c>
      <c r="F375">
        <v>0</v>
      </c>
      <c r="G375">
        <v>0</v>
      </c>
    </row>
    <row r="376" spans="1:7">
      <c r="A376" t="s">
        <v>425</v>
      </c>
      <c r="B376">
        <v>0</v>
      </c>
      <c r="C376">
        <v>0</v>
      </c>
      <c r="D376">
        <v>0</v>
      </c>
      <c r="E376" s="6">
        <v>0.29629629629629628</v>
      </c>
      <c r="F376" s="6">
        <v>0.29629629629629628</v>
      </c>
      <c r="G376">
        <v>0</v>
      </c>
    </row>
    <row r="377" spans="1:7">
      <c r="A377" t="s">
        <v>426</v>
      </c>
      <c r="B377">
        <v>0</v>
      </c>
      <c r="C377">
        <v>0</v>
      </c>
      <c r="D377">
        <v>0</v>
      </c>
      <c r="E377" s="6">
        <v>1.8518518518518517E-2</v>
      </c>
      <c r="F377" s="6">
        <v>1.8518518518518517E-2</v>
      </c>
      <c r="G377">
        <v>0</v>
      </c>
    </row>
    <row r="378" spans="1:7">
      <c r="A378" t="s">
        <v>427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t="s">
        <v>428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</row>
    <row r="380" spans="1:7">
      <c r="A380" t="s">
        <v>429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t="s">
        <v>430</v>
      </c>
      <c r="B381">
        <v>0</v>
      </c>
      <c r="C381">
        <v>0</v>
      </c>
      <c r="D381" s="6">
        <v>0.12962962962962962</v>
      </c>
      <c r="E381" s="6">
        <v>0.87037037037037035</v>
      </c>
      <c r="F381" s="6">
        <v>0.87037037037037035</v>
      </c>
      <c r="G381">
        <v>0</v>
      </c>
    </row>
    <row r="382" spans="1:7">
      <c r="A382" t="s">
        <v>431</v>
      </c>
      <c r="B382">
        <v>0</v>
      </c>
      <c r="C382">
        <v>0</v>
      </c>
      <c r="D382" s="6">
        <v>0.24074074074074073</v>
      </c>
      <c r="E382" s="6">
        <v>0.7592592592592593</v>
      </c>
      <c r="F382" s="6">
        <v>0.7592592592592593</v>
      </c>
      <c r="G382">
        <v>0</v>
      </c>
    </row>
    <row r="383" spans="1:7">
      <c r="A383" t="s">
        <v>432</v>
      </c>
      <c r="B383">
        <v>0</v>
      </c>
      <c r="C383">
        <v>0</v>
      </c>
      <c r="D383" s="6">
        <v>0.92592592592592593</v>
      </c>
      <c r="E383" s="6">
        <v>7.407407407407407E-2</v>
      </c>
      <c r="F383" s="6">
        <v>7.407407407407407E-2</v>
      </c>
      <c r="G383">
        <v>0</v>
      </c>
    </row>
    <row r="384" spans="1:7">
      <c r="A384" t="s">
        <v>433</v>
      </c>
      <c r="B384">
        <v>0</v>
      </c>
      <c r="C384">
        <v>0</v>
      </c>
      <c r="D384" s="6">
        <v>0.12962962962962962</v>
      </c>
      <c r="E384" s="6">
        <v>0.87037037037037035</v>
      </c>
      <c r="F384" s="6">
        <v>0.87037037037037035</v>
      </c>
      <c r="G384">
        <v>0</v>
      </c>
    </row>
    <row r="385" spans="1:7">
      <c r="A385" t="s">
        <v>434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t="s">
        <v>435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</row>
    <row r="387" spans="1:7">
      <c r="A387" t="s">
        <v>436</v>
      </c>
      <c r="B387">
        <v>0</v>
      </c>
      <c r="C387">
        <v>0</v>
      </c>
      <c r="D387" s="6">
        <v>0.55555555555555558</v>
      </c>
      <c r="E387">
        <v>0</v>
      </c>
      <c r="F387" s="6">
        <v>0.44444444444444442</v>
      </c>
      <c r="G387">
        <v>0</v>
      </c>
    </row>
    <row r="388" spans="1:7">
      <c r="A388" t="s">
        <v>437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</row>
    <row r="389" spans="1:7">
      <c r="A389" t="s">
        <v>438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</row>
    <row r="390" spans="1:7">
      <c r="A390" t="s">
        <v>439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</row>
    <row r="391" spans="1:7">
      <c r="A391" t="s">
        <v>440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</row>
    <row r="392" spans="1:7">
      <c r="A392" t="s">
        <v>441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</row>
    <row r="393" spans="1:7">
      <c r="A393" t="s">
        <v>442</v>
      </c>
      <c r="B393">
        <v>0</v>
      </c>
      <c r="C393">
        <v>0</v>
      </c>
      <c r="D393" s="6">
        <v>0.7592592592592593</v>
      </c>
      <c r="E393" s="6">
        <v>0.24074074074074073</v>
      </c>
      <c r="F393" s="6">
        <v>0.24074074074074073</v>
      </c>
      <c r="G393">
        <v>0</v>
      </c>
    </row>
    <row r="394" spans="1:7">
      <c r="A394" t="s">
        <v>443</v>
      </c>
      <c r="B394">
        <v>0</v>
      </c>
      <c r="C394">
        <v>0</v>
      </c>
      <c r="D394" s="6">
        <v>0.92592592592592593</v>
      </c>
      <c r="E394" s="6">
        <v>7.407407407407407E-2</v>
      </c>
      <c r="F394" s="6">
        <v>7.407407407407407E-2</v>
      </c>
      <c r="G394">
        <v>0</v>
      </c>
    </row>
    <row r="395" spans="1:7">
      <c r="A395" t="s">
        <v>444</v>
      </c>
      <c r="B395">
        <v>0</v>
      </c>
      <c r="C395">
        <v>0</v>
      </c>
      <c r="D395" s="6">
        <v>0.27777777777777779</v>
      </c>
      <c r="E395" s="6">
        <v>0.72222222222222221</v>
      </c>
      <c r="F395" s="6">
        <v>0.72222222222222221</v>
      </c>
      <c r="G395">
        <v>0</v>
      </c>
    </row>
    <row r="396" spans="1:7">
      <c r="A396" t="s">
        <v>445</v>
      </c>
      <c r="B396">
        <v>0</v>
      </c>
      <c r="C396">
        <v>0</v>
      </c>
      <c r="D396" s="6">
        <v>0.48148148148148145</v>
      </c>
      <c r="E396" s="6">
        <v>0.51851851851851849</v>
      </c>
      <c r="F396" s="6">
        <v>0.51851851851851849</v>
      </c>
      <c r="G396">
        <v>0</v>
      </c>
    </row>
    <row r="397" spans="1:7">
      <c r="A397" t="s">
        <v>446</v>
      </c>
      <c r="B397">
        <v>0</v>
      </c>
      <c r="C397">
        <v>0</v>
      </c>
      <c r="D397" s="6">
        <v>1.8518518518518517E-2</v>
      </c>
      <c r="E397" s="6">
        <v>0.98148148148148151</v>
      </c>
      <c r="F397" s="6">
        <v>0.98148148148148151</v>
      </c>
      <c r="G397">
        <v>0</v>
      </c>
    </row>
    <row r="398" spans="1:7">
      <c r="A398" t="s">
        <v>447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</row>
    <row r="399" spans="1:7">
      <c r="A399" t="s">
        <v>448</v>
      </c>
      <c r="B399">
        <v>0</v>
      </c>
      <c r="C399">
        <v>0</v>
      </c>
      <c r="D399" s="6">
        <v>0.92592592592592593</v>
      </c>
      <c r="E399" s="6">
        <v>7.407407407407407E-2</v>
      </c>
      <c r="F399" s="6">
        <v>7.407407407407407E-2</v>
      </c>
      <c r="G399">
        <v>0</v>
      </c>
    </row>
    <row r="400" spans="1:7">
      <c r="A400" t="s">
        <v>449</v>
      </c>
      <c r="B400">
        <v>0</v>
      </c>
      <c r="C400">
        <v>0</v>
      </c>
      <c r="D400" s="6">
        <v>0.16666666666666666</v>
      </c>
      <c r="E400" s="6">
        <v>0.83333333333333337</v>
      </c>
      <c r="F400" s="6">
        <v>0.83333333333333337</v>
      </c>
      <c r="G400">
        <v>0</v>
      </c>
    </row>
    <row r="401" spans="1:7">
      <c r="A401" t="s">
        <v>450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</row>
    <row r="402" spans="1:7">
      <c r="A402" t="s">
        <v>451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</row>
    <row r="403" spans="1:7">
      <c r="A403" t="s">
        <v>452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</row>
    <row r="404" spans="1:7">
      <c r="A404" t="s">
        <v>453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</row>
    <row r="405" spans="1:7">
      <c r="A405" t="s">
        <v>454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0</v>
      </c>
    </row>
    <row r="406" spans="1:7">
      <c r="A406" t="s">
        <v>455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0</v>
      </c>
    </row>
    <row r="407" spans="1:7">
      <c r="A407" t="s">
        <v>456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0</v>
      </c>
    </row>
    <row r="408" spans="1:7">
      <c r="A408" t="s">
        <v>457</v>
      </c>
      <c r="B408">
        <v>0</v>
      </c>
      <c r="C408">
        <v>0</v>
      </c>
      <c r="D408">
        <v>0</v>
      </c>
      <c r="E408">
        <v>1</v>
      </c>
      <c r="F408">
        <v>1</v>
      </c>
      <c r="G408">
        <v>0</v>
      </c>
    </row>
    <row r="409" spans="1:7">
      <c r="A409" t="s">
        <v>458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0</v>
      </c>
    </row>
    <row r="410" spans="1:7">
      <c r="A410" t="s">
        <v>459</v>
      </c>
      <c r="B410">
        <v>0</v>
      </c>
      <c r="C410">
        <v>0</v>
      </c>
      <c r="D410" s="6">
        <v>0.92592592592592593</v>
      </c>
      <c r="E410" s="6">
        <v>7.407407407407407E-2</v>
      </c>
      <c r="F410" s="6">
        <v>7.407407407407407E-2</v>
      </c>
      <c r="G410">
        <v>0</v>
      </c>
    </row>
    <row r="411" spans="1:7">
      <c r="A411" t="s">
        <v>460</v>
      </c>
      <c r="B411">
        <v>0</v>
      </c>
      <c r="C411">
        <v>0</v>
      </c>
      <c r="D411" s="6">
        <v>0.66666666666666663</v>
      </c>
      <c r="E411" s="6">
        <v>0.33333333333333331</v>
      </c>
      <c r="F411" s="6">
        <v>0.33333333333333331</v>
      </c>
      <c r="G411">
        <v>0</v>
      </c>
    </row>
    <row r="412" spans="1:7">
      <c r="A412" t="s">
        <v>461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0</v>
      </c>
    </row>
    <row r="413" spans="1:7">
      <c r="A413" t="s">
        <v>462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0</v>
      </c>
    </row>
    <row r="414" spans="1:7">
      <c r="A414" t="s">
        <v>463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0</v>
      </c>
    </row>
    <row r="415" spans="1:7">
      <c r="A415" t="s">
        <v>464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0</v>
      </c>
    </row>
    <row r="416" spans="1:7">
      <c r="A416" t="s">
        <v>465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</row>
    <row r="417" spans="1:7">
      <c r="A417" t="s">
        <v>466</v>
      </c>
      <c r="B417">
        <v>0</v>
      </c>
      <c r="C417">
        <v>0</v>
      </c>
      <c r="D417" s="6">
        <v>0.85185185185185186</v>
      </c>
      <c r="E417" s="6">
        <v>0.14814814814814814</v>
      </c>
      <c r="F417" s="6">
        <v>0.14814814814814814</v>
      </c>
      <c r="G417">
        <v>0</v>
      </c>
    </row>
    <row r="418" spans="1:7">
      <c r="A418" t="s">
        <v>467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</row>
    <row r="419" spans="1:7">
      <c r="A419" t="s">
        <v>468</v>
      </c>
      <c r="B419">
        <v>0</v>
      </c>
      <c r="C419">
        <v>0</v>
      </c>
      <c r="D419" s="6">
        <v>0.7592592592592593</v>
      </c>
      <c r="E419" s="6">
        <v>0.24074074074074073</v>
      </c>
      <c r="F419" s="6">
        <v>0.24074074074074073</v>
      </c>
      <c r="G419">
        <v>0</v>
      </c>
    </row>
    <row r="420" spans="1:7">
      <c r="A420" t="s">
        <v>469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</row>
    <row r="421" spans="1:7">
      <c r="A421" t="s">
        <v>470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0</v>
      </c>
    </row>
    <row r="422" spans="1:7">
      <c r="A422" t="s">
        <v>471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0</v>
      </c>
    </row>
    <row r="423" spans="1:7">
      <c r="A423" t="s">
        <v>472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0</v>
      </c>
    </row>
    <row r="424" spans="1:7">
      <c r="A424" t="s">
        <v>473</v>
      </c>
      <c r="B424">
        <v>0</v>
      </c>
      <c r="C424">
        <v>0</v>
      </c>
      <c r="D424" s="6">
        <v>0.29629629629629628</v>
      </c>
      <c r="E424" s="6">
        <v>0.70370370370370372</v>
      </c>
      <c r="F424" s="6">
        <v>0.70370370370370372</v>
      </c>
      <c r="G424">
        <v>0</v>
      </c>
    </row>
    <row r="425" spans="1:7">
      <c r="A425" t="s">
        <v>474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</row>
    <row r="426" spans="1:7">
      <c r="A426" t="s">
        <v>475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</row>
    <row r="427" spans="1:7">
      <c r="A427" t="s">
        <v>476</v>
      </c>
      <c r="B427">
        <v>0</v>
      </c>
      <c r="C427">
        <v>0</v>
      </c>
      <c r="D427" s="6">
        <v>5.5555555555555552E-2</v>
      </c>
      <c r="E427" s="6">
        <v>0.94444444444444442</v>
      </c>
      <c r="F427" s="6">
        <v>0.94444444444444442</v>
      </c>
      <c r="G427">
        <v>0</v>
      </c>
    </row>
    <row r="428" spans="1:7">
      <c r="A428" t="s">
        <v>477</v>
      </c>
      <c r="B428">
        <v>0</v>
      </c>
      <c r="C428">
        <v>0</v>
      </c>
      <c r="D428" s="6">
        <v>0.87037037037037035</v>
      </c>
      <c r="E428" s="6">
        <v>0.12962962962962962</v>
      </c>
      <c r="F428" s="6">
        <v>0.12962962962962962</v>
      </c>
      <c r="G428">
        <v>0</v>
      </c>
    </row>
    <row r="429" spans="1:7">
      <c r="A429" t="s">
        <v>478</v>
      </c>
      <c r="B429">
        <v>0</v>
      </c>
      <c r="C429">
        <v>0</v>
      </c>
      <c r="D429" s="6">
        <v>0.94444444444444442</v>
      </c>
      <c r="E429" s="6">
        <v>5.5555555555555552E-2</v>
      </c>
      <c r="F429" s="6">
        <v>5.5555555555555552E-2</v>
      </c>
      <c r="G429">
        <v>0</v>
      </c>
    </row>
    <row r="430" spans="1:7">
      <c r="A430" t="s">
        <v>479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</row>
    <row r="431" spans="1:7">
      <c r="A431" t="s">
        <v>480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</row>
    <row r="432" spans="1:7">
      <c r="A432" t="s">
        <v>481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</row>
    <row r="433" spans="1:7">
      <c r="A433" t="s">
        <v>482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</row>
    <row r="434" spans="1:7">
      <c r="A434" t="s">
        <v>483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</row>
    <row r="435" spans="1:7">
      <c r="A435" t="s">
        <v>484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</row>
    <row r="436" spans="1:7">
      <c r="A436" t="s">
        <v>485</v>
      </c>
      <c r="B436">
        <v>0</v>
      </c>
      <c r="C436">
        <v>0</v>
      </c>
      <c r="D436" s="6">
        <v>0.61111111111111116</v>
      </c>
      <c r="E436" s="6">
        <v>0.3888888888888889</v>
      </c>
      <c r="F436" s="6">
        <v>0.3888888888888889</v>
      </c>
      <c r="G436">
        <v>0</v>
      </c>
    </row>
    <row r="437" spans="1:7">
      <c r="A437" t="s">
        <v>486</v>
      </c>
      <c r="B437">
        <v>0</v>
      </c>
      <c r="C437">
        <v>0</v>
      </c>
      <c r="D437" s="6">
        <v>0.92592592592592593</v>
      </c>
      <c r="E437" s="6">
        <v>7.407407407407407E-2</v>
      </c>
      <c r="F437" s="6">
        <v>7.407407407407407E-2</v>
      </c>
      <c r="G437">
        <v>0</v>
      </c>
    </row>
    <row r="438" spans="1:7">
      <c r="A438" t="s">
        <v>487</v>
      </c>
      <c r="B438">
        <v>0</v>
      </c>
      <c r="C438">
        <v>0</v>
      </c>
      <c r="D438" s="6">
        <v>0.98148148148148151</v>
      </c>
      <c r="E438" s="6">
        <v>1.8518518518518517E-2</v>
      </c>
      <c r="F438" s="6">
        <v>1.8518518518518517E-2</v>
      </c>
      <c r="G438">
        <v>0</v>
      </c>
    </row>
    <row r="439" spans="1:7">
      <c r="A439" t="s">
        <v>488</v>
      </c>
      <c r="B439">
        <v>0</v>
      </c>
      <c r="C439">
        <v>0</v>
      </c>
      <c r="D439" s="6">
        <v>0.1111111111111111</v>
      </c>
      <c r="E439" s="6">
        <v>0.88888888888888884</v>
      </c>
      <c r="F439" s="6">
        <v>0.88888888888888884</v>
      </c>
      <c r="G439">
        <v>0</v>
      </c>
    </row>
    <row r="440" spans="1:7">
      <c r="A440" t="s">
        <v>489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</row>
    <row r="441" spans="1:7">
      <c r="A441" t="s">
        <v>490</v>
      </c>
      <c r="B441">
        <v>0</v>
      </c>
      <c r="C441">
        <v>0</v>
      </c>
      <c r="D441" s="6">
        <v>9.2592592592592587E-2</v>
      </c>
      <c r="E441" s="6">
        <v>0.90740740740740744</v>
      </c>
      <c r="F441" s="6">
        <v>0.90740740740740744</v>
      </c>
      <c r="G441">
        <v>0</v>
      </c>
    </row>
    <row r="442" spans="1:7">
      <c r="A442" t="s">
        <v>491</v>
      </c>
      <c r="B442">
        <v>0</v>
      </c>
      <c r="C442">
        <v>0</v>
      </c>
      <c r="D442" s="6">
        <v>0.59259259259259256</v>
      </c>
      <c r="E442" s="6">
        <v>0.40740740740740738</v>
      </c>
      <c r="F442" s="6">
        <v>0.40740740740740738</v>
      </c>
      <c r="G442">
        <v>0</v>
      </c>
    </row>
    <row r="443" spans="1:7">
      <c r="A443" t="s">
        <v>492</v>
      </c>
      <c r="B443">
        <v>0</v>
      </c>
      <c r="C443">
        <v>0</v>
      </c>
      <c r="D443" s="6">
        <v>0.87037037037037035</v>
      </c>
      <c r="E443" s="6">
        <v>0.12962962962962962</v>
      </c>
      <c r="F443" s="6">
        <v>0.12962962962962962</v>
      </c>
      <c r="G443">
        <v>0</v>
      </c>
    </row>
    <row r="444" spans="1:7">
      <c r="A444" t="s">
        <v>493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</row>
    <row r="445" spans="1:7">
      <c r="A445" t="s">
        <v>494</v>
      </c>
      <c r="B445">
        <v>0</v>
      </c>
      <c r="C445">
        <v>0</v>
      </c>
      <c r="D445" s="6">
        <v>0.92592592592592593</v>
      </c>
      <c r="E445" s="6">
        <v>7.407407407407407E-2</v>
      </c>
      <c r="F445" s="6">
        <v>7.407407407407407E-2</v>
      </c>
      <c r="G445">
        <v>0</v>
      </c>
    </row>
    <row r="446" spans="1:7">
      <c r="A446" t="s">
        <v>495</v>
      </c>
      <c r="B446">
        <v>0</v>
      </c>
      <c r="C446">
        <v>0</v>
      </c>
      <c r="D446" s="6">
        <v>0.48148148148148145</v>
      </c>
      <c r="E446" s="6">
        <v>0.51851851851851849</v>
      </c>
      <c r="F446" s="6">
        <v>0.51851851851851849</v>
      </c>
      <c r="G446">
        <v>0</v>
      </c>
    </row>
    <row r="447" spans="1:7">
      <c r="A447" t="s">
        <v>496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</row>
    <row r="448" spans="1:7">
      <c r="A448" t="s">
        <v>497</v>
      </c>
      <c r="B448">
        <v>0</v>
      </c>
      <c r="C448">
        <v>0</v>
      </c>
      <c r="D448" s="6">
        <v>0.96296296296296291</v>
      </c>
      <c r="E448" s="6">
        <v>3.7037037037037035E-2</v>
      </c>
      <c r="F448" s="6">
        <v>3.7037037037037035E-2</v>
      </c>
      <c r="G448">
        <v>0</v>
      </c>
    </row>
    <row r="449" spans="1:7">
      <c r="A449" t="s">
        <v>498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</row>
    <row r="450" spans="1:7">
      <c r="A450" t="s">
        <v>499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</row>
    <row r="451" spans="1:7">
      <c r="A451" t="s">
        <v>500</v>
      </c>
      <c r="B451">
        <v>0</v>
      </c>
      <c r="C451">
        <v>0</v>
      </c>
      <c r="D451">
        <v>0</v>
      </c>
      <c r="E451">
        <v>1</v>
      </c>
      <c r="F451">
        <v>1</v>
      </c>
      <c r="G451">
        <v>0</v>
      </c>
    </row>
    <row r="452" spans="1:7">
      <c r="A452" t="s">
        <v>501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0</v>
      </c>
    </row>
    <row r="453" spans="1:7">
      <c r="A453" t="s">
        <v>502</v>
      </c>
      <c r="B453">
        <v>0</v>
      </c>
      <c r="C453">
        <v>0</v>
      </c>
      <c r="D453">
        <v>0</v>
      </c>
      <c r="E453">
        <v>1</v>
      </c>
      <c r="F453">
        <v>1</v>
      </c>
      <c r="G453">
        <v>0</v>
      </c>
    </row>
    <row r="454" spans="1:7">
      <c r="A454" t="s">
        <v>503</v>
      </c>
      <c r="B454">
        <v>0</v>
      </c>
      <c r="C454">
        <v>0</v>
      </c>
      <c r="D454">
        <v>0</v>
      </c>
      <c r="E454">
        <v>1</v>
      </c>
      <c r="F454">
        <v>1</v>
      </c>
      <c r="G454">
        <v>0</v>
      </c>
    </row>
    <row r="455" spans="1:7">
      <c r="A455" t="s">
        <v>504</v>
      </c>
      <c r="B455">
        <v>0</v>
      </c>
      <c r="C455">
        <v>0</v>
      </c>
      <c r="D455">
        <v>0</v>
      </c>
      <c r="E455">
        <v>1</v>
      </c>
      <c r="F455">
        <v>1</v>
      </c>
      <c r="G455">
        <v>0</v>
      </c>
    </row>
    <row r="456" spans="1:7">
      <c r="A456" t="s">
        <v>505</v>
      </c>
      <c r="B456">
        <v>0</v>
      </c>
      <c r="C456">
        <v>0</v>
      </c>
      <c r="D456">
        <v>0</v>
      </c>
      <c r="E456">
        <v>1</v>
      </c>
      <c r="F456">
        <v>1</v>
      </c>
      <c r="G456">
        <v>0</v>
      </c>
    </row>
    <row r="457" spans="1:7">
      <c r="A457" t="s">
        <v>506</v>
      </c>
      <c r="B457">
        <v>0</v>
      </c>
      <c r="C457">
        <v>0</v>
      </c>
      <c r="D457">
        <v>0</v>
      </c>
      <c r="E457">
        <v>1</v>
      </c>
      <c r="F457">
        <v>1</v>
      </c>
      <c r="G457">
        <v>0</v>
      </c>
    </row>
    <row r="458" spans="1:7">
      <c r="A458" t="s">
        <v>507</v>
      </c>
      <c r="B458">
        <v>0</v>
      </c>
      <c r="C458">
        <v>0</v>
      </c>
      <c r="D458">
        <v>0</v>
      </c>
      <c r="E458">
        <v>1</v>
      </c>
      <c r="F458">
        <v>1</v>
      </c>
      <c r="G458">
        <v>0</v>
      </c>
    </row>
    <row r="459" spans="1:7">
      <c r="A459" t="s">
        <v>508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0</v>
      </c>
    </row>
    <row r="460" spans="1:7">
      <c r="A460" t="s">
        <v>509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</row>
    <row r="461" spans="1:7">
      <c r="A461" t="s">
        <v>510</v>
      </c>
      <c r="B461">
        <v>0</v>
      </c>
      <c r="C461">
        <v>0</v>
      </c>
      <c r="D461" s="6">
        <v>0.70370370370370372</v>
      </c>
      <c r="E461" s="6">
        <v>0.29629629629629628</v>
      </c>
      <c r="F461" s="6">
        <v>0.29629629629629628</v>
      </c>
      <c r="G461">
        <v>0</v>
      </c>
    </row>
    <row r="462" spans="1:7">
      <c r="A462" t="s">
        <v>511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</row>
    <row r="463" spans="1:7">
      <c r="A463" t="s">
        <v>512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0</v>
      </c>
    </row>
    <row r="464" spans="1:7">
      <c r="A464" t="s">
        <v>513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0</v>
      </c>
    </row>
    <row r="465" spans="1:7">
      <c r="A465" t="s">
        <v>514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</row>
    <row r="466" spans="1:7">
      <c r="A466" t="s">
        <v>515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</row>
    <row r="467" spans="1:7">
      <c r="A467" t="s">
        <v>516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</row>
    <row r="468" spans="1:7">
      <c r="A468" t="s">
        <v>517</v>
      </c>
      <c r="B468">
        <v>0</v>
      </c>
      <c r="C468">
        <v>0</v>
      </c>
      <c r="D468" s="6">
        <v>0.85185185185185186</v>
      </c>
      <c r="E468" s="6">
        <v>0.14814814814814814</v>
      </c>
      <c r="F468" s="6">
        <v>0.14814814814814814</v>
      </c>
      <c r="G468">
        <v>0</v>
      </c>
    </row>
    <row r="469" spans="1:7">
      <c r="A469" t="s">
        <v>518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</row>
    <row r="470" spans="1:7">
      <c r="A470" t="s">
        <v>519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>
      <c r="A471" t="s">
        <v>520</v>
      </c>
      <c r="B471">
        <v>0</v>
      </c>
      <c r="C471">
        <v>0</v>
      </c>
      <c r="D471">
        <v>0</v>
      </c>
      <c r="E471" s="6">
        <v>0.98148148148148151</v>
      </c>
      <c r="F471" s="6">
        <v>0.98148148148148151</v>
      </c>
      <c r="G471">
        <v>0</v>
      </c>
    </row>
    <row r="472" spans="1:7">
      <c r="A472" t="s">
        <v>521</v>
      </c>
      <c r="B472">
        <v>0</v>
      </c>
      <c r="C472">
        <v>0</v>
      </c>
      <c r="D472">
        <v>0</v>
      </c>
      <c r="E472" s="6">
        <v>0.18518518518518517</v>
      </c>
      <c r="F472" s="6">
        <v>0.18518518518518517</v>
      </c>
      <c r="G472">
        <v>0</v>
      </c>
    </row>
    <row r="473" spans="1:7">
      <c r="A473" t="s">
        <v>522</v>
      </c>
      <c r="B473">
        <v>0</v>
      </c>
      <c r="C473">
        <v>0</v>
      </c>
      <c r="D473">
        <v>0</v>
      </c>
      <c r="E473">
        <v>0</v>
      </c>
      <c r="F473" s="6">
        <v>0.96296296296296291</v>
      </c>
      <c r="G473">
        <v>0</v>
      </c>
    </row>
    <row r="474" spans="1:7">
      <c r="A474" t="s">
        <v>523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t="s">
        <v>524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</row>
    <row r="476" spans="1:7">
      <c r="A476" t="s">
        <v>525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</row>
    <row r="477" spans="1:7">
      <c r="A477" t="s">
        <v>526</v>
      </c>
      <c r="B477">
        <v>0</v>
      </c>
      <c r="C477">
        <v>0</v>
      </c>
      <c r="D477">
        <v>0</v>
      </c>
      <c r="E477" s="6">
        <v>0.79629629629629628</v>
      </c>
      <c r="F477" s="6">
        <v>0.79629629629629628</v>
      </c>
      <c r="G477">
        <v>0</v>
      </c>
    </row>
    <row r="478" spans="1:7">
      <c r="A478" t="s">
        <v>527</v>
      </c>
      <c r="B478">
        <v>0</v>
      </c>
      <c r="C478">
        <v>0</v>
      </c>
      <c r="D478">
        <v>0</v>
      </c>
      <c r="E478">
        <v>0</v>
      </c>
      <c r="F478" s="6">
        <v>0.87037037037037035</v>
      </c>
      <c r="G478">
        <v>0</v>
      </c>
    </row>
    <row r="479" spans="1:7">
      <c r="A479" t="s">
        <v>528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t="s">
        <v>529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t="s">
        <v>530</v>
      </c>
      <c r="B481">
        <v>0</v>
      </c>
      <c r="C481">
        <v>0</v>
      </c>
      <c r="D481" s="6">
        <v>0.92592592592592593</v>
      </c>
      <c r="E481">
        <v>0</v>
      </c>
      <c r="F481">
        <v>0</v>
      </c>
      <c r="G481">
        <v>0</v>
      </c>
    </row>
    <row r="482" spans="1:7">
      <c r="A482" t="s">
        <v>531</v>
      </c>
      <c r="B482">
        <v>0</v>
      </c>
      <c r="C482">
        <v>0</v>
      </c>
      <c r="D482">
        <v>0</v>
      </c>
      <c r="E482">
        <v>0</v>
      </c>
      <c r="F482" s="6">
        <v>0.3888888888888889</v>
      </c>
      <c r="G482">
        <v>0</v>
      </c>
    </row>
    <row r="483" spans="1:7">
      <c r="A483" t="s">
        <v>532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t="s">
        <v>533</v>
      </c>
      <c r="B484">
        <v>0</v>
      </c>
      <c r="C484">
        <v>0</v>
      </c>
      <c r="D484">
        <v>0</v>
      </c>
      <c r="E484">
        <v>0</v>
      </c>
      <c r="F484" s="6">
        <v>5.5555555555555552E-2</v>
      </c>
      <c r="G484">
        <v>0</v>
      </c>
    </row>
    <row r="485" spans="1:7">
      <c r="A485" t="s">
        <v>534</v>
      </c>
      <c r="B485">
        <v>0</v>
      </c>
      <c r="C485">
        <v>0</v>
      </c>
      <c r="D485" s="6">
        <v>0.35185185185185186</v>
      </c>
      <c r="E485">
        <v>0</v>
      </c>
      <c r="F485">
        <v>0</v>
      </c>
      <c r="G485">
        <v>0</v>
      </c>
    </row>
    <row r="486" spans="1:7">
      <c r="A486" t="s">
        <v>535</v>
      </c>
      <c r="B486">
        <v>0</v>
      </c>
      <c r="C486">
        <v>0</v>
      </c>
      <c r="D486">
        <v>0</v>
      </c>
      <c r="E486">
        <v>0</v>
      </c>
      <c r="F486" s="6">
        <v>0.29629629629629628</v>
      </c>
      <c r="G486">
        <v>0</v>
      </c>
    </row>
    <row r="487" spans="1:7">
      <c r="A487" t="s">
        <v>536</v>
      </c>
      <c r="B487">
        <v>0</v>
      </c>
      <c r="C487">
        <v>0</v>
      </c>
      <c r="D487">
        <v>0</v>
      </c>
      <c r="E487">
        <v>0</v>
      </c>
      <c r="F487" s="6">
        <v>0.90740740740740744</v>
      </c>
      <c r="G487">
        <v>0</v>
      </c>
    </row>
    <row r="488" spans="1:7">
      <c r="A488" t="s">
        <v>537</v>
      </c>
      <c r="B488">
        <v>0</v>
      </c>
      <c r="C488">
        <v>0</v>
      </c>
      <c r="D488">
        <v>0</v>
      </c>
      <c r="E488">
        <v>0</v>
      </c>
      <c r="F488" s="6">
        <v>3.7037037037037035E-2</v>
      </c>
      <c r="G488">
        <v>0</v>
      </c>
    </row>
    <row r="489" spans="1:7">
      <c r="A489" t="s">
        <v>538</v>
      </c>
      <c r="B489">
        <v>0</v>
      </c>
      <c r="C489">
        <v>0</v>
      </c>
      <c r="D489">
        <v>0</v>
      </c>
      <c r="E489">
        <v>0</v>
      </c>
      <c r="F489" s="6">
        <v>0.29629629629629628</v>
      </c>
      <c r="G489">
        <v>0</v>
      </c>
    </row>
    <row r="490" spans="1:7">
      <c r="A490" t="s">
        <v>539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</row>
    <row r="491" spans="1:7">
      <c r="A491" t="s">
        <v>540</v>
      </c>
      <c r="B491">
        <v>0</v>
      </c>
      <c r="C491">
        <v>0</v>
      </c>
      <c r="D491" s="6">
        <v>0.62962962962962965</v>
      </c>
      <c r="E491">
        <v>0</v>
      </c>
      <c r="F491">
        <v>0</v>
      </c>
      <c r="G491">
        <v>0</v>
      </c>
    </row>
    <row r="492" spans="1:7">
      <c r="A492" t="s">
        <v>541</v>
      </c>
      <c r="B492">
        <v>0</v>
      </c>
      <c r="C492">
        <v>0</v>
      </c>
      <c r="D492">
        <v>0</v>
      </c>
      <c r="E492">
        <v>0</v>
      </c>
      <c r="F492" s="6">
        <v>0.90740740740740744</v>
      </c>
      <c r="G492">
        <v>0</v>
      </c>
    </row>
    <row r="493" spans="1:7">
      <c r="A493" t="s">
        <v>542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</row>
    <row r="494" spans="1:7">
      <c r="A494" t="s">
        <v>543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</row>
    <row r="495" spans="1:7">
      <c r="A495" t="s">
        <v>544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</row>
    <row r="496" spans="1:7">
      <c r="A496" t="s">
        <v>545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</row>
    <row r="497" spans="1:7">
      <c r="A497" t="s">
        <v>546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</row>
    <row r="498" spans="1:7">
      <c r="A498" t="s">
        <v>547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</row>
    <row r="499" spans="1:7">
      <c r="A499" t="s">
        <v>548</v>
      </c>
      <c r="B499">
        <v>0</v>
      </c>
      <c r="C499">
        <v>0</v>
      </c>
      <c r="D499" s="6">
        <v>0.18518518518518517</v>
      </c>
      <c r="E499">
        <v>0</v>
      </c>
      <c r="F499">
        <v>0</v>
      </c>
      <c r="G499">
        <v>0</v>
      </c>
    </row>
    <row r="500" spans="1:7">
      <c r="A500" t="s">
        <v>549</v>
      </c>
      <c r="B500">
        <v>0</v>
      </c>
      <c r="C500">
        <v>0</v>
      </c>
      <c r="D500" s="6">
        <v>0.12962962962962962</v>
      </c>
      <c r="E500">
        <v>0</v>
      </c>
      <c r="F500">
        <v>0</v>
      </c>
      <c r="G500">
        <v>0</v>
      </c>
    </row>
    <row r="501" spans="1:7">
      <c r="A501" t="s">
        <v>550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</row>
    <row r="502" spans="1:7">
      <c r="A502" t="s">
        <v>551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</row>
    <row r="503" spans="1:7">
      <c r="A503" t="s">
        <v>552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</row>
    <row r="504" spans="1:7">
      <c r="A504" t="s">
        <v>553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</row>
    <row r="505" spans="1:7">
      <c r="A505" t="s">
        <v>554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</row>
    <row r="506" spans="1:7">
      <c r="A506" t="s">
        <v>555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</row>
    <row r="507" spans="1:7">
      <c r="A507" t="s">
        <v>556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t="s">
        <v>557</v>
      </c>
      <c r="B508">
        <v>0</v>
      </c>
      <c r="C508">
        <v>0</v>
      </c>
      <c r="D508" s="6">
        <v>0.25925925925925924</v>
      </c>
      <c r="E508">
        <v>0</v>
      </c>
      <c r="F508">
        <v>0</v>
      </c>
      <c r="G508">
        <v>0</v>
      </c>
    </row>
    <row r="509" spans="1:7">
      <c r="A509" t="s">
        <v>558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t="s">
        <v>559</v>
      </c>
      <c r="B510">
        <v>0</v>
      </c>
      <c r="C510">
        <v>0</v>
      </c>
      <c r="D510">
        <v>0</v>
      </c>
      <c r="E510">
        <v>0</v>
      </c>
      <c r="F510" s="6">
        <v>0.14814814814814814</v>
      </c>
      <c r="G510">
        <v>0</v>
      </c>
    </row>
    <row r="511" spans="1:7">
      <c r="A511" t="s">
        <v>560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t="s">
        <v>561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t="s">
        <v>562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t="s">
        <v>563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t="s">
        <v>564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</row>
    <row r="516" spans="1:7">
      <c r="A516" t="s">
        <v>565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t="s">
        <v>566</v>
      </c>
      <c r="B517">
        <v>0</v>
      </c>
      <c r="C517">
        <v>0</v>
      </c>
      <c r="D517">
        <v>0</v>
      </c>
      <c r="E517">
        <v>0</v>
      </c>
      <c r="F517" s="6">
        <v>0.22222222222222221</v>
      </c>
      <c r="G517">
        <v>0</v>
      </c>
    </row>
    <row r="518" spans="1:7">
      <c r="A518" t="s">
        <v>567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t="s">
        <v>568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t="s">
        <v>569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t="s">
        <v>570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t="s">
        <v>571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t="s">
        <v>572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</row>
    <row r="524" spans="1:7">
      <c r="A524" t="s">
        <v>573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t="s">
        <v>574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t="s">
        <v>575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t="s">
        <v>576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t="s">
        <v>577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t="s">
        <v>578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</row>
    <row r="530" spans="1:7">
      <c r="A530" t="s">
        <v>579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t="s">
        <v>580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t="s">
        <v>581</v>
      </c>
      <c r="B532">
        <v>0</v>
      </c>
      <c r="C532">
        <v>0</v>
      </c>
      <c r="D532" s="6">
        <v>0.33333333333333331</v>
      </c>
      <c r="E532">
        <v>0</v>
      </c>
      <c r="F532">
        <v>0</v>
      </c>
      <c r="G532">
        <v>0</v>
      </c>
    </row>
    <row r="533" spans="1:7">
      <c r="A533" t="s">
        <v>582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t="s">
        <v>583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t="s">
        <v>584</v>
      </c>
      <c r="B535">
        <v>0</v>
      </c>
      <c r="C535">
        <v>0</v>
      </c>
      <c r="D535">
        <v>0</v>
      </c>
      <c r="E535">
        <v>0</v>
      </c>
      <c r="F535" s="6">
        <v>0.94444444444444442</v>
      </c>
      <c r="G535">
        <v>0</v>
      </c>
    </row>
    <row r="536" spans="1:7">
      <c r="A536" t="s">
        <v>585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</row>
    <row r="537" spans="1:7">
      <c r="A537" t="s">
        <v>586</v>
      </c>
      <c r="B537">
        <v>0</v>
      </c>
      <c r="C537">
        <v>0</v>
      </c>
      <c r="D537" s="6">
        <v>0.27777777777777779</v>
      </c>
      <c r="E537">
        <v>0</v>
      </c>
      <c r="F537">
        <v>0</v>
      </c>
      <c r="G537">
        <v>0</v>
      </c>
    </row>
    <row r="538" spans="1:7">
      <c r="A538" t="s">
        <v>587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t="s">
        <v>588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</row>
    <row r="540" spans="1:7">
      <c r="A540" t="s">
        <v>589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</row>
    <row r="541" spans="1:7">
      <c r="A541" t="s">
        <v>590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t="s">
        <v>591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>
      <c r="A543" t="s">
        <v>592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t="s">
        <v>593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</row>
    <row r="545" spans="1:7">
      <c r="A545" t="s">
        <v>594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</row>
    <row r="546" spans="1:7">
      <c r="A546" t="s">
        <v>595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</row>
    <row r="547" spans="1:7">
      <c r="A547" t="s">
        <v>596</v>
      </c>
      <c r="B547" s="6">
        <v>0.48148148148148145</v>
      </c>
      <c r="C547">
        <v>0</v>
      </c>
      <c r="D547">
        <v>0</v>
      </c>
      <c r="E547" s="6">
        <v>0.51851851851851849</v>
      </c>
      <c r="F547">
        <v>1</v>
      </c>
      <c r="G547">
        <v>0</v>
      </c>
    </row>
    <row r="548" spans="1:7">
      <c r="A548" t="s">
        <v>597</v>
      </c>
      <c r="B548" s="6">
        <v>0.90740740740740744</v>
      </c>
      <c r="C548">
        <v>0</v>
      </c>
      <c r="D548">
        <v>0</v>
      </c>
      <c r="E548" s="6">
        <v>9.2592592592592587E-2</v>
      </c>
      <c r="F548">
        <v>1</v>
      </c>
      <c r="G548">
        <v>0</v>
      </c>
    </row>
    <row r="549" spans="1:7">
      <c r="A549" t="s">
        <v>598</v>
      </c>
      <c r="B549" s="6">
        <v>0.7407407407407407</v>
      </c>
      <c r="C549">
        <v>0</v>
      </c>
      <c r="D549">
        <v>0</v>
      </c>
      <c r="E549" s="6">
        <v>0.25925925925925924</v>
      </c>
      <c r="F549">
        <v>1</v>
      </c>
      <c r="G549">
        <v>0</v>
      </c>
    </row>
    <row r="550" spans="1:7">
      <c r="A550" t="s">
        <v>599</v>
      </c>
      <c r="B550">
        <v>0</v>
      </c>
      <c r="C550">
        <v>0</v>
      </c>
      <c r="D550">
        <v>0</v>
      </c>
      <c r="E550">
        <v>1</v>
      </c>
      <c r="F550">
        <v>1</v>
      </c>
      <c r="G550">
        <v>0</v>
      </c>
    </row>
    <row r="551" spans="1:7">
      <c r="A551" t="s">
        <v>600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</row>
    <row r="552" spans="1:7">
      <c r="A552" t="s">
        <v>601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0</v>
      </c>
    </row>
    <row r="553" spans="1:7">
      <c r="A553" t="s">
        <v>602</v>
      </c>
      <c r="B553">
        <v>0</v>
      </c>
      <c r="C553">
        <v>0</v>
      </c>
      <c r="D553">
        <v>0</v>
      </c>
      <c r="E553">
        <v>1</v>
      </c>
      <c r="F553">
        <v>1</v>
      </c>
      <c r="G553">
        <v>0</v>
      </c>
    </row>
    <row r="554" spans="1:7">
      <c r="A554" t="s">
        <v>603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</row>
    <row r="555" spans="1:7">
      <c r="A555" t="s">
        <v>604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</row>
    <row r="556" spans="1:7">
      <c r="A556" t="s">
        <v>605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</row>
    <row r="557" spans="1:7">
      <c r="A557" t="s">
        <v>606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</row>
    <row r="558" spans="1:7">
      <c r="A558" t="s">
        <v>607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</row>
    <row r="559" spans="1:7">
      <c r="A559" t="s">
        <v>608</v>
      </c>
      <c r="B559">
        <v>0</v>
      </c>
      <c r="C559">
        <v>0</v>
      </c>
      <c r="D559">
        <v>0</v>
      </c>
      <c r="E559">
        <v>1</v>
      </c>
      <c r="F559">
        <v>1</v>
      </c>
      <c r="G559">
        <v>0</v>
      </c>
    </row>
    <row r="560" spans="1:7">
      <c r="A560" t="s">
        <v>609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</row>
    <row r="561" spans="1:7">
      <c r="A561" t="s">
        <v>610</v>
      </c>
      <c r="B561" s="6">
        <v>0.88888888888888884</v>
      </c>
      <c r="C561">
        <v>0</v>
      </c>
      <c r="D561">
        <v>0</v>
      </c>
      <c r="E561" s="6">
        <v>0.1111111111111111</v>
      </c>
      <c r="F561">
        <v>1</v>
      </c>
      <c r="G561">
        <v>0</v>
      </c>
    </row>
    <row r="562" spans="1:7">
      <c r="A562" t="s">
        <v>611</v>
      </c>
      <c r="B562" s="6">
        <v>0.59259259259259256</v>
      </c>
      <c r="C562">
        <v>0</v>
      </c>
      <c r="D562">
        <v>0</v>
      </c>
      <c r="E562" s="6">
        <v>0.40740740740740738</v>
      </c>
      <c r="F562">
        <v>1</v>
      </c>
      <c r="G562">
        <v>0</v>
      </c>
    </row>
    <row r="563" spans="1:7">
      <c r="A563" t="s">
        <v>612</v>
      </c>
      <c r="B563">
        <v>0</v>
      </c>
      <c r="C563">
        <v>0</v>
      </c>
      <c r="D563">
        <v>0</v>
      </c>
      <c r="E563">
        <v>1</v>
      </c>
      <c r="F563">
        <v>1</v>
      </c>
      <c r="G563">
        <v>0</v>
      </c>
    </row>
    <row r="564" spans="1:7">
      <c r="A564" t="s">
        <v>613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</row>
    <row r="565" spans="1:7">
      <c r="A565" t="s">
        <v>614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</row>
    <row r="566" spans="1:7">
      <c r="A566" t="s">
        <v>615</v>
      </c>
      <c r="B566" s="6">
        <v>0.16666666666666666</v>
      </c>
      <c r="C566">
        <v>0</v>
      </c>
      <c r="D566">
        <v>0</v>
      </c>
      <c r="E566" s="6">
        <v>0.83333333333333337</v>
      </c>
      <c r="F566">
        <v>1</v>
      </c>
      <c r="G566">
        <v>0</v>
      </c>
    </row>
    <row r="567" spans="1:7">
      <c r="A567" t="s">
        <v>616</v>
      </c>
      <c r="B567" s="6">
        <v>0.48148148148148145</v>
      </c>
      <c r="C567">
        <v>0</v>
      </c>
      <c r="D567">
        <v>0</v>
      </c>
      <c r="E567" s="6">
        <v>0.51851851851851849</v>
      </c>
      <c r="F567">
        <v>1</v>
      </c>
      <c r="G567">
        <v>0</v>
      </c>
    </row>
    <row r="568" spans="1:7">
      <c r="A568" t="s">
        <v>617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0</v>
      </c>
    </row>
    <row r="569" spans="1:7">
      <c r="A569" t="s">
        <v>618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0</v>
      </c>
    </row>
    <row r="570" spans="1:7">
      <c r="A570" t="s">
        <v>619</v>
      </c>
      <c r="B570" s="6">
        <v>0.20370370370370369</v>
      </c>
      <c r="C570">
        <v>0</v>
      </c>
      <c r="D570">
        <v>0</v>
      </c>
      <c r="E570" s="6">
        <v>0.79629629629629628</v>
      </c>
      <c r="F570">
        <v>1</v>
      </c>
      <c r="G570">
        <v>0</v>
      </c>
    </row>
    <row r="571" spans="1:7">
      <c r="A571" t="s">
        <v>620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0</v>
      </c>
    </row>
    <row r="572" spans="1:7">
      <c r="A572" t="s">
        <v>621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0</v>
      </c>
    </row>
    <row r="573" spans="1:7">
      <c r="A573" t="s">
        <v>622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0</v>
      </c>
    </row>
    <row r="574" spans="1:7">
      <c r="A574" t="s">
        <v>623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</row>
    <row r="575" spans="1:7">
      <c r="A575" t="s">
        <v>624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0</v>
      </c>
    </row>
    <row r="576" spans="1:7">
      <c r="A576" t="s">
        <v>625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0</v>
      </c>
    </row>
    <row r="577" spans="1:7">
      <c r="A577" t="s">
        <v>626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0</v>
      </c>
    </row>
    <row r="578" spans="1:7">
      <c r="A578" t="s">
        <v>627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0</v>
      </c>
    </row>
    <row r="579" spans="1:7">
      <c r="A579" t="s">
        <v>628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0</v>
      </c>
    </row>
    <row r="580" spans="1:7">
      <c r="A580" t="s">
        <v>629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0</v>
      </c>
    </row>
    <row r="581" spans="1:7">
      <c r="A581" t="s">
        <v>630</v>
      </c>
      <c r="B581">
        <v>0</v>
      </c>
      <c r="C581">
        <v>0</v>
      </c>
      <c r="D581">
        <v>0</v>
      </c>
      <c r="E581">
        <v>1</v>
      </c>
      <c r="F581">
        <v>1</v>
      </c>
      <c r="G581">
        <v>0</v>
      </c>
    </row>
    <row r="582" spans="1:7">
      <c r="A582" t="s">
        <v>631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0</v>
      </c>
    </row>
    <row r="583" spans="1:7">
      <c r="A583" t="s">
        <v>632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0</v>
      </c>
    </row>
    <row r="584" spans="1:7">
      <c r="A584" t="s">
        <v>633</v>
      </c>
      <c r="B584">
        <v>0</v>
      </c>
      <c r="C584">
        <v>0</v>
      </c>
      <c r="D584">
        <v>0</v>
      </c>
      <c r="E584">
        <v>1</v>
      </c>
      <c r="F584">
        <v>1</v>
      </c>
      <c r="G584">
        <v>0</v>
      </c>
    </row>
    <row r="585" spans="1:7">
      <c r="A585" t="s">
        <v>634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</row>
    <row r="586" spans="1:7">
      <c r="A586" t="s">
        <v>635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</row>
    <row r="587" spans="1:7">
      <c r="A587" t="s">
        <v>636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</row>
    <row r="588" spans="1:7">
      <c r="A588" t="s">
        <v>637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</row>
    <row r="589" spans="1:7">
      <c r="A589" t="s">
        <v>638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</row>
    <row r="590" spans="1:7">
      <c r="A590" t="s">
        <v>639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</row>
    <row r="591" spans="1:7">
      <c r="A591" t="s">
        <v>640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</row>
    <row r="592" spans="1:7">
      <c r="A592" t="s">
        <v>641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</row>
    <row r="593" spans="1:7">
      <c r="A593" t="s">
        <v>642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</row>
    <row r="594" spans="1:7">
      <c r="A594" t="s">
        <v>643</v>
      </c>
      <c r="B594">
        <v>0</v>
      </c>
      <c r="C594">
        <v>0</v>
      </c>
      <c r="D594">
        <v>0</v>
      </c>
      <c r="E594">
        <v>1</v>
      </c>
      <c r="F594">
        <v>1</v>
      </c>
      <c r="G594">
        <v>0</v>
      </c>
    </row>
    <row r="595" spans="1:7">
      <c r="A595" t="s">
        <v>644</v>
      </c>
      <c r="B595">
        <v>0</v>
      </c>
      <c r="C595">
        <v>0</v>
      </c>
      <c r="D595">
        <v>0</v>
      </c>
      <c r="E595" s="6">
        <f>35/54</f>
        <v>0.64814814814814814</v>
      </c>
      <c r="F595" s="6">
        <f>35/54</f>
        <v>0.64814814814814814</v>
      </c>
      <c r="G595">
        <v>0</v>
      </c>
    </row>
    <row r="596" spans="1:7">
      <c r="A596" t="s">
        <v>645</v>
      </c>
      <c r="B596">
        <v>0</v>
      </c>
      <c r="C596">
        <v>0</v>
      </c>
      <c r="D596">
        <v>0</v>
      </c>
      <c r="E596" s="1">
        <v>1</v>
      </c>
      <c r="F596" s="1">
        <v>1</v>
      </c>
      <c r="G596">
        <v>0</v>
      </c>
    </row>
    <row r="597" spans="1:7">
      <c r="A597" t="s">
        <v>646</v>
      </c>
      <c r="B597">
        <v>0</v>
      </c>
      <c r="C597">
        <v>0</v>
      </c>
      <c r="D597">
        <v>0</v>
      </c>
      <c r="E597">
        <v>1</v>
      </c>
      <c r="F597">
        <v>1</v>
      </c>
      <c r="G597">
        <v>0</v>
      </c>
    </row>
    <row r="598" spans="1:7">
      <c r="A598" t="s">
        <v>647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0</v>
      </c>
    </row>
    <row r="599" spans="1:7">
      <c r="A599" t="s">
        <v>648</v>
      </c>
      <c r="B599" s="6">
        <v>0.94444444444444442</v>
      </c>
      <c r="C599">
        <v>0</v>
      </c>
      <c r="D599">
        <v>0</v>
      </c>
      <c r="E599" s="6">
        <v>5.5555555555555552E-2</v>
      </c>
      <c r="F599">
        <v>1</v>
      </c>
      <c r="G599">
        <v>0</v>
      </c>
    </row>
    <row r="600" spans="1:7">
      <c r="A600" t="s">
        <v>649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0</v>
      </c>
    </row>
    <row r="601" spans="1:7">
      <c r="A601" t="s">
        <v>650</v>
      </c>
      <c r="B601">
        <v>0</v>
      </c>
      <c r="C601">
        <v>0</v>
      </c>
      <c r="D601">
        <v>0</v>
      </c>
      <c r="E601">
        <v>1</v>
      </c>
      <c r="F601">
        <v>1</v>
      </c>
      <c r="G601">
        <v>0</v>
      </c>
    </row>
    <row r="602" spans="1:7">
      <c r="A602" t="s">
        <v>651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</row>
    <row r="603" spans="1:7">
      <c r="A603" t="s">
        <v>652</v>
      </c>
      <c r="B603">
        <v>0</v>
      </c>
      <c r="C603">
        <v>0</v>
      </c>
      <c r="D603">
        <v>0</v>
      </c>
      <c r="E603">
        <v>1</v>
      </c>
      <c r="F603">
        <v>1</v>
      </c>
      <c r="G603">
        <v>0</v>
      </c>
    </row>
    <row r="604" spans="1:7">
      <c r="A604" t="s">
        <v>653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0</v>
      </c>
    </row>
    <row r="605" spans="1:7">
      <c r="A605" t="s">
        <v>654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0</v>
      </c>
    </row>
    <row r="606" spans="1:7">
      <c r="A606" t="s">
        <v>655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0</v>
      </c>
    </row>
    <row r="607" spans="1:7">
      <c r="A607" t="s">
        <v>656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0</v>
      </c>
    </row>
    <row r="608" spans="1:7">
      <c r="A608" t="s">
        <v>657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0</v>
      </c>
    </row>
    <row r="609" spans="1:7">
      <c r="A609" t="s">
        <v>658</v>
      </c>
      <c r="B609">
        <v>1</v>
      </c>
      <c r="C609">
        <v>0</v>
      </c>
      <c r="D609">
        <v>0</v>
      </c>
      <c r="E609">
        <v>0</v>
      </c>
      <c r="F609">
        <v>1</v>
      </c>
      <c r="G609">
        <v>0</v>
      </c>
    </row>
    <row r="610" spans="1:7">
      <c r="A610" t="s">
        <v>659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0</v>
      </c>
    </row>
    <row r="611" spans="1:7">
      <c r="A611" t="s">
        <v>660</v>
      </c>
      <c r="B611">
        <v>1</v>
      </c>
      <c r="C611">
        <v>0</v>
      </c>
      <c r="D611">
        <v>0</v>
      </c>
      <c r="E611">
        <v>0</v>
      </c>
      <c r="F611">
        <v>1</v>
      </c>
      <c r="G611">
        <v>0</v>
      </c>
    </row>
    <row r="612" spans="1:7">
      <c r="A612" t="s">
        <v>661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0</v>
      </c>
    </row>
    <row r="613" spans="1:7">
      <c r="A613" t="s">
        <v>662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0</v>
      </c>
    </row>
    <row r="614" spans="1:7">
      <c r="A614" t="s">
        <v>663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</row>
    <row r="615" spans="1:7">
      <c r="A615" t="s">
        <v>664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</row>
    <row r="616" spans="1:7">
      <c r="A616" t="s">
        <v>665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</row>
    <row r="617" spans="1:7">
      <c r="A617" t="s">
        <v>666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</row>
    <row r="618" spans="1:7">
      <c r="A618" t="s">
        <v>667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</row>
    <row r="619" spans="1:7">
      <c r="A619" t="s">
        <v>668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</row>
    <row r="620" spans="1:7">
      <c r="A620" t="s">
        <v>669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</row>
    <row r="621" spans="1:7">
      <c r="A621" t="s">
        <v>670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</row>
    <row r="622" spans="1:7">
      <c r="A622" t="s">
        <v>671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</row>
    <row r="623" spans="1:7">
      <c r="A623" t="s">
        <v>672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</row>
    <row r="624" spans="1:7">
      <c r="A624" t="s">
        <v>673</v>
      </c>
      <c r="B624" s="6">
        <v>0.22222222222222221</v>
      </c>
      <c r="C624">
        <v>0</v>
      </c>
      <c r="D624">
        <v>0</v>
      </c>
      <c r="E624" s="6">
        <v>0.77777777777777779</v>
      </c>
      <c r="F624">
        <v>1</v>
      </c>
      <c r="G624">
        <v>0</v>
      </c>
    </row>
    <row r="625" spans="1:7">
      <c r="A625" t="s">
        <v>674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</row>
    <row r="626" spans="1:7">
      <c r="A626" t="s">
        <v>675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</row>
    <row r="627" spans="1:7">
      <c r="A627" t="s">
        <v>676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</row>
    <row r="628" spans="1:7">
      <c r="A628" t="s">
        <v>677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</row>
    <row r="629" spans="1:7">
      <c r="A629" t="s">
        <v>678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</row>
    <row r="630" spans="1:7">
      <c r="A630" t="s">
        <v>679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</row>
    <row r="631" spans="1:7">
      <c r="A631" t="s">
        <v>680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</row>
    <row r="632" spans="1:7">
      <c r="A632" t="s">
        <v>681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</row>
    <row r="633" spans="1:7">
      <c r="A633" t="s">
        <v>682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</row>
    <row r="634" spans="1:7">
      <c r="A634" t="s">
        <v>683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</row>
    <row r="635" spans="1:7">
      <c r="A635" t="s">
        <v>684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</row>
    <row r="636" spans="1:7">
      <c r="A636" t="s">
        <v>685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</row>
    <row r="637" spans="1:7">
      <c r="A637" t="s">
        <v>686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</row>
    <row r="638" spans="1:7">
      <c r="A638" t="s">
        <v>687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</row>
    <row r="639" spans="1:7">
      <c r="A639" t="s">
        <v>688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</row>
    <row r="640" spans="1:7">
      <c r="A640" t="s">
        <v>689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</row>
    <row r="641" spans="1:7">
      <c r="A641" t="s">
        <v>690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</row>
    <row r="642" spans="1:7">
      <c r="A642" t="s">
        <v>691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</row>
    <row r="643" spans="1:7">
      <c r="A643" t="s">
        <v>692</v>
      </c>
      <c r="B643">
        <v>1</v>
      </c>
      <c r="C643">
        <v>0</v>
      </c>
      <c r="D643">
        <v>0</v>
      </c>
      <c r="E643">
        <v>0</v>
      </c>
      <c r="F643">
        <v>1</v>
      </c>
      <c r="G643">
        <v>0</v>
      </c>
    </row>
    <row r="644" spans="1:7">
      <c r="A644" t="s">
        <v>693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0</v>
      </c>
    </row>
    <row r="645" spans="1:7">
      <c r="A645" t="s">
        <v>694</v>
      </c>
      <c r="B645">
        <v>1</v>
      </c>
      <c r="C645">
        <v>0</v>
      </c>
      <c r="D645">
        <v>0</v>
      </c>
      <c r="E645">
        <v>0</v>
      </c>
      <c r="F645">
        <v>1</v>
      </c>
      <c r="G645">
        <v>0</v>
      </c>
    </row>
    <row r="646" spans="1:7">
      <c r="A646" t="s">
        <v>695</v>
      </c>
      <c r="B646">
        <v>1</v>
      </c>
      <c r="C646">
        <v>0</v>
      </c>
      <c r="D646">
        <v>0</v>
      </c>
      <c r="E646">
        <v>0</v>
      </c>
      <c r="F646">
        <v>1</v>
      </c>
      <c r="G646">
        <v>0</v>
      </c>
    </row>
    <row r="647" spans="1:7">
      <c r="A647" t="s">
        <v>696</v>
      </c>
      <c r="B647">
        <v>1</v>
      </c>
      <c r="C647">
        <v>0</v>
      </c>
      <c r="D647">
        <v>0</v>
      </c>
      <c r="E647">
        <v>0</v>
      </c>
      <c r="F647">
        <v>1</v>
      </c>
      <c r="G647">
        <v>0</v>
      </c>
    </row>
    <row r="648" spans="1:7">
      <c r="A648" t="s">
        <v>697</v>
      </c>
      <c r="B648">
        <v>1</v>
      </c>
      <c r="C648">
        <v>0</v>
      </c>
      <c r="D648">
        <v>0</v>
      </c>
      <c r="E648">
        <v>0</v>
      </c>
      <c r="F648">
        <v>1</v>
      </c>
      <c r="G648">
        <v>0</v>
      </c>
    </row>
    <row r="649" spans="1:7">
      <c r="A649" t="s">
        <v>698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0</v>
      </c>
    </row>
    <row r="650" spans="1:7">
      <c r="A650" t="s">
        <v>699</v>
      </c>
      <c r="B650">
        <v>1</v>
      </c>
      <c r="C650">
        <v>0</v>
      </c>
      <c r="D650">
        <v>0</v>
      </c>
      <c r="E650">
        <v>0</v>
      </c>
      <c r="F650">
        <v>1</v>
      </c>
      <c r="G650">
        <v>0</v>
      </c>
    </row>
    <row r="651" spans="1:7">
      <c r="A651" t="s">
        <v>700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0</v>
      </c>
    </row>
    <row r="652" spans="1:7">
      <c r="A652" t="s">
        <v>701</v>
      </c>
      <c r="B652">
        <v>1</v>
      </c>
      <c r="C652">
        <v>0</v>
      </c>
      <c r="D652">
        <v>0</v>
      </c>
      <c r="E652">
        <v>0</v>
      </c>
      <c r="F652">
        <v>1</v>
      </c>
      <c r="G652">
        <v>0</v>
      </c>
    </row>
    <row r="653" spans="1:7">
      <c r="A653" t="s">
        <v>702</v>
      </c>
      <c r="B653">
        <v>0</v>
      </c>
      <c r="C653">
        <v>0</v>
      </c>
      <c r="D653">
        <v>0</v>
      </c>
      <c r="E653" s="6">
        <v>0.14814814814814814</v>
      </c>
      <c r="F653" s="6">
        <v>0.14814814814814814</v>
      </c>
      <c r="G653">
        <v>0</v>
      </c>
    </row>
    <row r="654" spans="1:7">
      <c r="A654" t="s">
        <v>703</v>
      </c>
      <c r="B654">
        <v>0</v>
      </c>
      <c r="C654">
        <v>0</v>
      </c>
      <c r="D654">
        <v>0</v>
      </c>
      <c r="E654" s="6">
        <v>0.81481481481481477</v>
      </c>
      <c r="F654" s="6">
        <v>0.81481481481481477</v>
      </c>
      <c r="G654">
        <v>0</v>
      </c>
    </row>
    <row r="655" spans="1:7">
      <c r="A655" t="s">
        <v>704</v>
      </c>
      <c r="B655" s="6">
        <v>0.61111111111111116</v>
      </c>
      <c r="C655">
        <v>0</v>
      </c>
      <c r="D655">
        <v>0</v>
      </c>
      <c r="E655" s="6">
        <v>0.3888888888888889</v>
      </c>
      <c r="F655">
        <v>1</v>
      </c>
      <c r="G655">
        <v>0</v>
      </c>
    </row>
    <row r="656" spans="1:7">
      <c r="A656" t="s">
        <v>705</v>
      </c>
      <c r="B656">
        <v>0</v>
      </c>
      <c r="C656">
        <v>0</v>
      </c>
      <c r="D656">
        <v>0</v>
      </c>
      <c r="E656">
        <v>1</v>
      </c>
      <c r="F656">
        <v>1</v>
      </c>
      <c r="G656">
        <v>0</v>
      </c>
    </row>
    <row r="657" spans="1:7">
      <c r="A657" t="s">
        <v>706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0</v>
      </c>
    </row>
    <row r="658" spans="1:7">
      <c r="A658" t="s">
        <v>707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</row>
    <row r="659" spans="1:7">
      <c r="A659" t="s">
        <v>708</v>
      </c>
      <c r="B659">
        <v>0</v>
      </c>
      <c r="C659">
        <v>0</v>
      </c>
      <c r="D659">
        <v>0</v>
      </c>
      <c r="E659" s="6">
        <v>0.88888888888888884</v>
      </c>
      <c r="F659" s="6">
        <v>0.88888888888888884</v>
      </c>
      <c r="G659">
        <v>0</v>
      </c>
    </row>
    <row r="660" spans="1:7">
      <c r="A660" t="s">
        <v>709</v>
      </c>
      <c r="B660">
        <v>0</v>
      </c>
      <c r="C660">
        <v>0</v>
      </c>
      <c r="D660">
        <v>0</v>
      </c>
      <c r="E660">
        <v>1</v>
      </c>
      <c r="F660">
        <v>1</v>
      </c>
      <c r="G660">
        <v>0</v>
      </c>
    </row>
    <row r="661" spans="1:7">
      <c r="A661" t="s">
        <v>710</v>
      </c>
      <c r="B661">
        <v>0</v>
      </c>
      <c r="C661">
        <v>0</v>
      </c>
      <c r="D661">
        <v>0</v>
      </c>
      <c r="E661">
        <v>1</v>
      </c>
      <c r="F661">
        <v>1</v>
      </c>
      <c r="G661">
        <v>0</v>
      </c>
    </row>
    <row r="662" spans="1:7">
      <c r="A662" t="s">
        <v>711</v>
      </c>
      <c r="B662">
        <v>0</v>
      </c>
      <c r="C662">
        <v>0</v>
      </c>
      <c r="D662">
        <v>0</v>
      </c>
      <c r="E662" s="6">
        <v>0.33333333333333331</v>
      </c>
      <c r="F662" s="6">
        <v>0.33333333333333331</v>
      </c>
      <c r="G662">
        <v>0</v>
      </c>
    </row>
    <row r="663" spans="1:7">
      <c r="A663" t="s">
        <v>712</v>
      </c>
      <c r="B663">
        <v>0</v>
      </c>
      <c r="C663">
        <v>0</v>
      </c>
      <c r="D663" s="6">
        <v>0.85185185185185186</v>
      </c>
      <c r="E663" s="6">
        <v>3.7037037037037035E-2</v>
      </c>
      <c r="F663" s="6">
        <v>3.7037037037037035E-2</v>
      </c>
      <c r="G663" s="6">
        <v>0.85185185185185186</v>
      </c>
    </row>
    <row r="664" spans="1:7">
      <c r="A664" t="s">
        <v>713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0</v>
      </c>
    </row>
    <row r="665" spans="1:7">
      <c r="A665" t="s">
        <v>714</v>
      </c>
      <c r="B665">
        <v>0</v>
      </c>
      <c r="C665">
        <v>0</v>
      </c>
      <c r="D665">
        <v>0</v>
      </c>
      <c r="E665" s="6">
        <v>0.12962962962962962</v>
      </c>
      <c r="F665" s="6">
        <v>0.12962962962962962</v>
      </c>
      <c r="G665">
        <v>0</v>
      </c>
    </row>
    <row r="666" spans="1:7">
      <c r="A666" t="s">
        <v>715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t="s">
        <v>716</v>
      </c>
      <c r="B667">
        <v>0</v>
      </c>
      <c r="C667">
        <v>0</v>
      </c>
      <c r="D667">
        <v>0</v>
      </c>
      <c r="E667" s="6">
        <v>0.72222222222222221</v>
      </c>
      <c r="F667" s="6">
        <v>0.72222222222222221</v>
      </c>
      <c r="G667">
        <v>0</v>
      </c>
    </row>
    <row r="668" spans="1:7">
      <c r="A668" t="s">
        <v>717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</row>
    <row r="669" spans="1:7">
      <c r="A669" t="s">
        <v>718</v>
      </c>
      <c r="B669">
        <v>0</v>
      </c>
      <c r="C669">
        <v>0</v>
      </c>
      <c r="D669">
        <v>0</v>
      </c>
      <c r="E669" s="6">
        <v>0.1111111111111111</v>
      </c>
      <c r="F669" s="6">
        <v>0.1111111111111111</v>
      </c>
      <c r="G669">
        <v>0</v>
      </c>
    </row>
    <row r="670" spans="1:7">
      <c r="A670" t="s">
        <v>719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t="s">
        <v>720</v>
      </c>
      <c r="B671">
        <v>0</v>
      </c>
      <c r="C671">
        <v>0</v>
      </c>
      <c r="D671" s="6">
        <v>0.40740740740740738</v>
      </c>
      <c r="E671" s="6">
        <v>0.59259259259259256</v>
      </c>
      <c r="F671" s="6">
        <v>0.59259259259259256</v>
      </c>
      <c r="G671" s="6">
        <v>0.40740740740740738</v>
      </c>
    </row>
    <row r="672" spans="1:7">
      <c r="A672" t="s">
        <v>721</v>
      </c>
      <c r="B672">
        <v>0</v>
      </c>
      <c r="C672">
        <v>0</v>
      </c>
      <c r="D672" s="6">
        <v>0.94444444444444442</v>
      </c>
      <c r="E672" s="6">
        <v>1.8518518518518517E-2</v>
      </c>
      <c r="F672" s="6">
        <v>1.8518518518518517E-2</v>
      </c>
      <c r="G672" s="6">
        <v>0.94444444444444442</v>
      </c>
    </row>
    <row r="673" spans="1:7">
      <c r="A673" t="s">
        <v>722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</row>
    <row r="674" spans="1:7">
      <c r="A674" t="s">
        <v>723</v>
      </c>
      <c r="B674" s="6">
        <v>1.8518518518518517E-2</v>
      </c>
      <c r="C674">
        <v>0</v>
      </c>
      <c r="D674" s="6">
        <v>0.98148148148148151</v>
      </c>
      <c r="E674">
        <v>0</v>
      </c>
      <c r="F674" s="6">
        <v>1.8518518518518517E-2</v>
      </c>
      <c r="G674" s="6">
        <v>0.98148148148148151</v>
      </c>
    </row>
    <row r="675" spans="1:7">
      <c r="A675" t="s">
        <v>724</v>
      </c>
      <c r="B675">
        <v>0</v>
      </c>
      <c r="C675">
        <v>0</v>
      </c>
      <c r="D675" s="6">
        <f>31/54</f>
        <v>0.57407407407407407</v>
      </c>
      <c r="E675" s="6">
        <f>23/54</f>
        <v>0.42592592592592593</v>
      </c>
      <c r="F675" s="6">
        <f>23/54</f>
        <v>0.42592592592592593</v>
      </c>
      <c r="G675" s="6">
        <f>31/54</f>
        <v>0.57407407407407407</v>
      </c>
    </row>
    <row r="676" spans="1:7">
      <c r="A676" t="s">
        <v>725</v>
      </c>
      <c r="B676">
        <v>0</v>
      </c>
      <c r="C676">
        <v>0</v>
      </c>
      <c r="D676">
        <v>0</v>
      </c>
      <c r="E676">
        <v>1</v>
      </c>
      <c r="F676">
        <v>1</v>
      </c>
      <c r="G676">
        <v>0</v>
      </c>
    </row>
    <row r="677" spans="1:7">
      <c r="A677" t="s">
        <v>726</v>
      </c>
      <c r="B677">
        <v>0</v>
      </c>
      <c r="C677">
        <v>0</v>
      </c>
      <c r="D677">
        <v>0</v>
      </c>
      <c r="E677">
        <v>1</v>
      </c>
      <c r="F677">
        <v>1</v>
      </c>
      <c r="G677">
        <v>0</v>
      </c>
    </row>
    <row r="678" spans="1:7">
      <c r="A678" t="s">
        <v>727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</row>
    <row r="679" spans="1:7">
      <c r="A679" t="s">
        <v>728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</row>
    <row r="680" spans="1:7">
      <c r="A680" t="s">
        <v>729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t="s">
        <v>730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</row>
    <row r="682" spans="1:7">
      <c r="A682" t="s">
        <v>731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0</v>
      </c>
    </row>
    <row r="683" spans="1:7">
      <c r="A683" t="s">
        <v>732</v>
      </c>
      <c r="B683" s="6">
        <v>0.18518518518518517</v>
      </c>
      <c r="C683">
        <v>0</v>
      </c>
      <c r="D683">
        <v>0</v>
      </c>
      <c r="E683" s="6">
        <v>0.81481481481481477</v>
      </c>
      <c r="F683">
        <v>1</v>
      </c>
      <c r="G683">
        <v>0</v>
      </c>
    </row>
    <row r="684" spans="1:7">
      <c r="A684" t="s">
        <v>733</v>
      </c>
      <c r="B684">
        <v>1</v>
      </c>
      <c r="C684">
        <v>0</v>
      </c>
      <c r="D684">
        <v>0</v>
      </c>
      <c r="E684">
        <v>0</v>
      </c>
      <c r="F684">
        <v>1</v>
      </c>
      <c r="G684">
        <v>0</v>
      </c>
    </row>
    <row r="685" spans="1:7">
      <c r="A685" t="s">
        <v>734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</row>
    <row r="686" spans="1:7">
      <c r="A686" t="s">
        <v>735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0</v>
      </c>
    </row>
    <row r="687" spans="1:7">
      <c r="A687" t="s">
        <v>736</v>
      </c>
      <c r="B687">
        <v>1</v>
      </c>
      <c r="C687">
        <v>0</v>
      </c>
      <c r="D687">
        <v>0</v>
      </c>
      <c r="E687">
        <v>0</v>
      </c>
      <c r="F687">
        <v>1</v>
      </c>
      <c r="G687">
        <v>0</v>
      </c>
    </row>
    <row r="688" spans="1:7">
      <c r="A688" t="s">
        <v>737</v>
      </c>
      <c r="B688">
        <v>1</v>
      </c>
      <c r="C688">
        <v>0</v>
      </c>
      <c r="D688">
        <v>0</v>
      </c>
      <c r="E688">
        <v>0</v>
      </c>
      <c r="F688">
        <v>1</v>
      </c>
      <c r="G688">
        <v>0</v>
      </c>
    </row>
    <row r="689" spans="1:7">
      <c r="A689" t="s">
        <v>738</v>
      </c>
      <c r="B689">
        <v>0</v>
      </c>
      <c r="C689">
        <v>0</v>
      </c>
      <c r="D689">
        <v>0</v>
      </c>
      <c r="E689" s="6">
        <v>0.81481481481481477</v>
      </c>
      <c r="F689" s="6">
        <v>0.81481481481481477</v>
      </c>
      <c r="G689">
        <v>0</v>
      </c>
    </row>
    <row r="690" spans="1:7">
      <c r="A690" t="s">
        <v>739</v>
      </c>
      <c r="B690">
        <v>1</v>
      </c>
      <c r="C690">
        <v>0</v>
      </c>
      <c r="D690">
        <v>0</v>
      </c>
      <c r="E690">
        <v>0</v>
      </c>
      <c r="F690">
        <v>1</v>
      </c>
      <c r="G690">
        <v>0</v>
      </c>
    </row>
    <row r="691" spans="1:7">
      <c r="A691" t="s">
        <v>740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t="s">
        <v>741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t="s">
        <v>742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t="s">
        <v>743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t="s">
        <v>744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t="s">
        <v>745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t="s">
        <v>746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t="s">
        <v>747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t="s">
        <v>748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t="s">
        <v>749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t="s">
        <v>750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t="s">
        <v>751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t="s">
        <v>752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t="s">
        <v>753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t="s">
        <v>754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t="s">
        <v>755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t="s">
        <v>756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t="s">
        <v>757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t="s">
        <v>758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t="s">
        <v>759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t="s">
        <v>760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t="s">
        <v>761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t="s">
        <v>762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t="s">
        <v>763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t="s">
        <v>764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</sheetData>
  <sortState xmlns:xlrd2="http://schemas.microsoft.com/office/spreadsheetml/2017/richdata2" ref="A2:G716">
    <sortCondition ref="A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715"/>
  <sheetViews>
    <sheetView workbookViewId="0">
      <selection activeCell="B1" sqref="B1:B1048576"/>
    </sheetView>
  </sheetViews>
  <sheetFormatPr defaultRowHeight="15"/>
  <cols>
    <col min="2" max="2" width="8.28515625" style="5" customWidth="1"/>
  </cols>
  <sheetData>
    <row r="1" spans="1:2">
      <c r="A1" t="s">
        <v>49</v>
      </c>
      <c r="B1" s="5" t="s">
        <v>44</v>
      </c>
    </row>
    <row r="2" spans="1:2">
      <c r="A2" t="s">
        <v>51</v>
      </c>
      <c r="B2" s="5">
        <v>0.33333299999999999</v>
      </c>
    </row>
    <row r="3" spans="1:2">
      <c r="A3" t="s">
        <v>52</v>
      </c>
      <c r="B3" s="5">
        <v>0.42592600000000003</v>
      </c>
    </row>
    <row r="4" spans="1:2">
      <c r="A4" t="s">
        <v>53</v>
      </c>
      <c r="B4" s="5">
        <v>0.40740700000000002</v>
      </c>
    </row>
    <row r="5" spans="1:2">
      <c r="A5" t="s">
        <v>54</v>
      </c>
      <c r="B5" s="5">
        <v>0.87036999999999998</v>
      </c>
    </row>
    <row r="6" spans="1:2">
      <c r="A6" t="s">
        <v>55</v>
      </c>
      <c r="B6" s="5">
        <v>0.94444399999999995</v>
      </c>
    </row>
    <row r="7" spans="1:2">
      <c r="A7" t="s">
        <v>56</v>
      </c>
      <c r="B7" s="5">
        <v>0.796296</v>
      </c>
    </row>
    <row r="8" spans="1:2">
      <c r="A8" t="s">
        <v>57</v>
      </c>
      <c r="B8" s="5">
        <v>0.33333299999999999</v>
      </c>
    </row>
    <row r="9" spans="1:2">
      <c r="A9" t="s">
        <v>58</v>
      </c>
      <c r="B9" s="5">
        <v>0.92592600000000003</v>
      </c>
    </row>
    <row r="10" spans="1:2">
      <c r="A10" t="s">
        <v>59</v>
      </c>
      <c r="B10" s="5">
        <v>0.48148099999999999</v>
      </c>
    </row>
    <row r="11" spans="1:2">
      <c r="A11" t="s">
        <v>60</v>
      </c>
      <c r="B11" s="5">
        <v>1</v>
      </c>
    </row>
    <row r="12" spans="1:2">
      <c r="A12" t="s">
        <v>61</v>
      </c>
      <c r="B12" s="5">
        <v>0.59259300000000004</v>
      </c>
    </row>
    <row r="13" spans="1:2">
      <c r="A13" t="s">
        <v>62</v>
      </c>
      <c r="B13" s="5">
        <v>0.96296300000000001</v>
      </c>
    </row>
    <row r="14" spans="1:2">
      <c r="A14" t="s">
        <v>63</v>
      </c>
      <c r="B14" s="5">
        <v>1</v>
      </c>
    </row>
    <row r="15" spans="1:2">
      <c r="A15" t="s">
        <v>64</v>
      </c>
      <c r="B15" s="5">
        <v>0.68518500000000004</v>
      </c>
    </row>
    <row r="16" spans="1:2">
      <c r="A16" t="s">
        <v>65</v>
      </c>
      <c r="B16" s="5">
        <v>1</v>
      </c>
    </row>
    <row r="17" spans="1:2">
      <c r="A17" t="s">
        <v>66</v>
      </c>
      <c r="B17" s="5">
        <v>0.59259300000000004</v>
      </c>
    </row>
    <row r="18" spans="1:2">
      <c r="A18" t="s">
        <v>67</v>
      </c>
      <c r="B18" s="5">
        <v>0.90740699999999996</v>
      </c>
    </row>
    <row r="19" spans="1:2">
      <c r="A19" t="s">
        <v>68</v>
      </c>
      <c r="B19" s="5">
        <v>0.62963000000000002</v>
      </c>
    </row>
    <row r="20" spans="1:2">
      <c r="A20" t="s">
        <v>69</v>
      </c>
      <c r="B20" s="5">
        <v>0.83333299999999999</v>
      </c>
    </row>
    <row r="21" spans="1:2">
      <c r="A21" t="s">
        <v>70</v>
      </c>
      <c r="B21" s="5">
        <v>9.2592599999999997E-2</v>
      </c>
    </row>
    <row r="22" spans="1:2">
      <c r="A22" t="s">
        <v>71</v>
      </c>
      <c r="B22" s="5">
        <v>0.61111099999999996</v>
      </c>
    </row>
    <row r="23" spans="1:2">
      <c r="A23" t="s">
        <v>72</v>
      </c>
      <c r="B23" s="5">
        <v>0.296296</v>
      </c>
    </row>
    <row r="24" spans="1:2">
      <c r="A24" t="s">
        <v>73</v>
      </c>
      <c r="B24" s="5">
        <v>0.203704</v>
      </c>
    </row>
    <row r="25" spans="1:2">
      <c r="A25" t="s">
        <v>74</v>
      </c>
      <c r="B25" s="5">
        <v>1</v>
      </c>
    </row>
    <row r="26" spans="1:2">
      <c r="A26" t="s">
        <v>75</v>
      </c>
      <c r="B26" s="5">
        <v>0.98148100000000005</v>
      </c>
    </row>
    <row r="27" spans="1:2">
      <c r="A27" t="s">
        <v>76</v>
      </c>
      <c r="B27" s="5">
        <v>0.62963000000000002</v>
      </c>
    </row>
    <row r="28" spans="1:2">
      <c r="A28" t="s">
        <v>77</v>
      </c>
      <c r="B28" s="5">
        <v>0.27777800000000002</v>
      </c>
    </row>
    <row r="29" spans="1:2">
      <c r="A29" t="s">
        <v>78</v>
      </c>
      <c r="B29" s="5">
        <v>0.24074100000000001</v>
      </c>
    </row>
    <row r="30" spans="1:2">
      <c r="A30" t="s">
        <v>79</v>
      </c>
      <c r="B30" s="5">
        <v>0.98148100000000005</v>
      </c>
    </row>
    <row r="31" spans="1:2">
      <c r="A31" t="s">
        <v>80</v>
      </c>
      <c r="B31" s="5">
        <v>7.4074100000000004E-2</v>
      </c>
    </row>
    <row r="32" spans="1:2">
      <c r="A32" t="s">
        <v>81</v>
      </c>
      <c r="B32" s="5">
        <v>1</v>
      </c>
    </row>
    <row r="33" spans="1:2">
      <c r="A33" t="s">
        <v>82</v>
      </c>
      <c r="B33" s="5">
        <v>1</v>
      </c>
    </row>
    <row r="34" spans="1:2">
      <c r="A34" t="s">
        <v>83</v>
      </c>
      <c r="B34" s="5">
        <v>0.38888899999999998</v>
      </c>
    </row>
    <row r="35" spans="1:2">
      <c r="A35" t="s">
        <v>84</v>
      </c>
      <c r="B35" s="5">
        <v>1</v>
      </c>
    </row>
    <row r="36" spans="1:2">
      <c r="A36" t="s">
        <v>85</v>
      </c>
      <c r="B36" s="5">
        <v>0.16666700000000001</v>
      </c>
    </row>
    <row r="37" spans="1:2">
      <c r="A37" t="s">
        <v>86</v>
      </c>
      <c r="B37" s="5">
        <v>0.85185200000000005</v>
      </c>
    </row>
    <row r="38" spans="1:2">
      <c r="A38" t="s">
        <v>87</v>
      </c>
      <c r="B38" s="5">
        <v>0.98148100000000005</v>
      </c>
    </row>
    <row r="39" spans="1:2">
      <c r="A39" t="s">
        <v>88</v>
      </c>
      <c r="B39" s="5">
        <v>1</v>
      </c>
    </row>
    <row r="40" spans="1:2">
      <c r="A40" t="s">
        <v>89</v>
      </c>
      <c r="B40" s="5">
        <v>0.90740699999999996</v>
      </c>
    </row>
    <row r="41" spans="1:2">
      <c r="A41" t="s">
        <v>90</v>
      </c>
      <c r="B41" s="5">
        <v>0.77777799999999997</v>
      </c>
    </row>
    <row r="42" spans="1:2">
      <c r="A42" t="s">
        <v>91</v>
      </c>
      <c r="B42" s="5">
        <v>1</v>
      </c>
    </row>
    <row r="43" spans="1:2">
      <c r="A43" t="s">
        <v>92</v>
      </c>
      <c r="B43" s="5">
        <v>0</v>
      </c>
    </row>
    <row r="44" spans="1:2">
      <c r="A44" t="s">
        <v>93</v>
      </c>
      <c r="B44" s="5">
        <v>1</v>
      </c>
    </row>
    <row r="45" spans="1:2">
      <c r="A45" t="s">
        <v>94</v>
      </c>
      <c r="B45" s="5">
        <v>0.111111</v>
      </c>
    </row>
    <row r="46" spans="1:2">
      <c r="A46" t="s">
        <v>95</v>
      </c>
      <c r="B46" s="5">
        <v>0.87036999999999998</v>
      </c>
    </row>
    <row r="47" spans="1:2">
      <c r="A47" t="s">
        <v>96</v>
      </c>
      <c r="B47" s="5">
        <v>7.4074100000000004E-2</v>
      </c>
    </row>
    <row r="48" spans="1:2">
      <c r="A48" t="s">
        <v>97</v>
      </c>
      <c r="B48" s="5">
        <v>1</v>
      </c>
    </row>
    <row r="49" spans="1:2">
      <c r="A49" t="s">
        <v>98</v>
      </c>
      <c r="B49" s="5">
        <v>1</v>
      </c>
    </row>
    <row r="50" spans="1:2">
      <c r="A50" t="s">
        <v>99</v>
      </c>
      <c r="B50" s="5">
        <v>0.75925900000000002</v>
      </c>
    </row>
    <row r="51" spans="1:2">
      <c r="A51" t="s">
        <v>100</v>
      </c>
      <c r="B51" s="5">
        <v>1</v>
      </c>
    </row>
    <row r="52" spans="1:2">
      <c r="A52" t="s">
        <v>101</v>
      </c>
      <c r="B52" s="5">
        <v>1</v>
      </c>
    </row>
    <row r="53" spans="1:2">
      <c r="A53" t="s">
        <v>102</v>
      </c>
      <c r="B53" s="5">
        <v>0.90740699999999996</v>
      </c>
    </row>
    <row r="54" spans="1:2">
      <c r="A54" t="s">
        <v>103</v>
      </c>
      <c r="B54" s="5">
        <v>1</v>
      </c>
    </row>
    <row r="55" spans="1:2">
      <c r="A55" t="s">
        <v>104</v>
      </c>
      <c r="B55" s="5">
        <v>1</v>
      </c>
    </row>
    <row r="56" spans="1:2">
      <c r="A56" t="s">
        <v>105</v>
      </c>
      <c r="B56" s="5">
        <v>0.77777799999999997</v>
      </c>
    </row>
    <row r="57" spans="1:2">
      <c r="A57" t="s">
        <v>106</v>
      </c>
      <c r="B57" s="5">
        <v>0.96296300000000001</v>
      </c>
    </row>
    <row r="58" spans="1:2">
      <c r="A58" t="s">
        <v>107</v>
      </c>
      <c r="B58" s="5">
        <v>1</v>
      </c>
    </row>
    <row r="59" spans="1:2">
      <c r="A59" t="s">
        <v>108</v>
      </c>
      <c r="B59" s="5">
        <v>0.33333299999999999</v>
      </c>
    </row>
    <row r="60" spans="1:2">
      <c r="A60" t="s">
        <v>109</v>
      </c>
      <c r="B60" s="5">
        <v>1</v>
      </c>
    </row>
    <row r="61" spans="1:2">
      <c r="A61" t="s">
        <v>110</v>
      </c>
      <c r="B61" s="5">
        <v>1</v>
      </c>
    </row>
    <row r="62" spans="1:2">
      <c r="A62" t="s">
        <v>111</v>
      </c>
      <c r="B62" s="5">
        <v>1</v>
      </c>
    </row>
    <row r="63" spans="1:2">
      <c r="A63" t="s">
        <v>112</v>
      </c>
      <c r="B63" s="5">
        <v>0.87036999999999998</v>
      </c>
    </row>
    <row r="64" spans="1:2">
      <c r="A64" t="s">
        <v>113</v>
      </c>
      <c r="B64" s="5">
        <v>1</v>
      </c>
    </row>
    <row r="65" spans="1:2">
      <c r="A65" t="s">
        <v>114</v>
      </c>
      <c r="B65" s="5">
        <v>0.68518500000000004</v>
      </c>
    </row>
    <row r="66" spans="1:2">
      <c r="A66" t="s">
        <v>115</v>
      </c>
      <c r="B66" s="5">
        <v>0.77777799999999997</v>
      </c>
    </row>
    <row r="67" spans="1:2">
      <c r="A67" t="s">
        <v>116</v>
      </c>
      <c r="B67" s="5">
        <v>0.98148100000000005</v>
      </c>
    </row>
    <row r="68" spans="1:2">
      <c r="A68" t="s">
        <v>117</v>
      </c>
      <c r="B68" s="5">
        <v>0.296296</v>
      </c>
    </row>
    <row r="69" spans="1:2">
      <c r="A69" t="s">
        <v>118</v>
      </c>
      <c r="B69" s="5">
        <v>0.44444400000000001</v>
      </c>
    </row>
    <row r="70" spans="1:2">
      <c r="A70" t="s">
        <v>119</v>
      </c>
      <c r="B70" s="5">
        <v>0.31481500000000001</v>
      </c>
    </row>
    <row r="71" spans="1:2">
      <c r="A71" t="s">
        <v>120</v>
      </c>
      <c r="B71" s="5">
        <v>0.98148100000000005</v>
      </c>
    </row>
    <row r="72" spans="1:2">
      <c r="A72" t="s">
        <v>121</v>
      </c>
      <c r="B72" s="5">
        <v>0.796296</v>
      </c>
    </row>
    <row r="73" spans="1:2">
      <c r="A73" t="s">
        <v>122</v>
      </c>
      <c r="B73" s="5">
        <v>0.68518500000000004</v>
      </c>
    </row>
    <row r="74" spans="1:2">
      <c r="A74" t="s">
        <v>123</v>
      </c>
      <c r="B74" s="5">
        <v>0.55555600000000005</v>
      </c>
    </row>
    <row r="75" spans="1:2">
      <c r="A75" t="s">
        <v>124</v>
      </c>
      <c r="B75" s="5">
        <v>5.5555599999999997E-2</v>
      </c>
    </row>
    <row r="76" spans="1:2">
      <c r="A76" t="s">
        <v>125</v>
      </c>
      <c r="B76" s="5">
        <v>0.296296</v>
      </c>
    </row>
    <row r="77" spans="1:2">
      <c r="A77" t="s">
        <v>126</v>
      </c>
      <c r="B77" s="5">
        <v>0.64814799999999995</v>
      </c>
    </row>
    <row r="78" spans="1:2">
      <c r="A78" t="s">
        <v>127</v>
      </c>
      <c r="B78" s="5">
        <v>1</v>
      </c>
    </row>
    <row r="79" spans="1:2">
      <c r="A79" t="s">
        <v>128</v>
      </c>
      <c r="B79" s="5">
        <v>1</v>
      </c>
    </row>
    <row r="80" spans="1:2">
      <c r="A80" t="s">
        <v>129</v>
      </c>
      <c r="B80" s="5">
        <v>0.85185200000000005</v>
      </c>
    </row>
    <row r="81" spans="1:2">
      <c r="A81" t="s">
        <v>130</v>
      </c>
      <c r="B81" s="5">
        <v>0.27777800000000002</v>
      </c>
    </row>
    <row r="82" spans="1:2">
      <c r="A82" t="s">
        <v>131</v>
      </c>
      <c r="B82" s="5">
        <v>0.77777799999999997</v>
      </c>
    </row>
    <row r="83" spans="1:2">
      <c r="A83" t="s">
        <v>132</v>
      </c>
      <c r="B83" s="5">
        <v>0.61111099999999996</v>
      </c>
    </row>
    <row r="84" spans="1:2">
      <c r="A84" t="s">
        <v>133</v>
      </c>
      <c r="B84" s="5">
        <v>0.96296300000000001</v>
      </c>
    </row>
    <row r="85" spans="1:2">
      <c r="A85" t="s">
        <v>134</v>
      </c>
      <c r="B85" s="5">
        <v>0.87036999999999998</v>
      </c>
    </row>
    <row r="86" spans="1:2">
      <c r="A86" t="s">
        <v>135</v>
      </c>
      <c r="B86" s="5">
        <v>1</v>
      </c>
    </row>
    <row r="87" spans="1:2">
      <c r="A87" t="s">
        <v>136</v>
      </c>
      <c r="B87" s="5">
        <v>0.796296</v>
      </c>
    </row>
    <row r="88" spans="1:2">
      <c r="A88" t="s">
        <v>137</v>
      </c>
      <c r="B88" s="5">
        <v>0.72222200000000003</v>
      </c>
    </row>
    <row r="89" spans="1:2">
      <c r="A89" t="s">
        <v>138</v>
      </c>
      <c r="B89" s="5">
        <v>0.77777799999999997</v>
      </c>
    </row>
    <row r="90" spans="1:2">
      <c r="A90" t="s">
        <v>139</v>
      </c>
      <c r="B90" s="5">
        <v>0.703704</v>
      </c>
    </row>
    <row r="91" spans="1:2">
      <c r="A91" t="s">
        <v>140</v>
      </c>
      <c r="B91" s="5">
        <v>1</v>
      </c>
    </row>
    <row r="92" spans="1:2">
      <c r="A92" t="s">
        <v>141</v>
      </c>
      <c r="B92" s="5">
        <v>0.83333299999999999</v>
      </c>
    </row>
    <row r="93" spans="1:2">
      <c r="A93" t="s">
        <v>142</v>
      </c>
      <c r="B93" s="5">
        <v>1</v>
      </c>
    </row>
    <row r="94" spans="1:2">
      <c r="A94" t="s">
        <v>143</v>
      </c>
      <c r="B94" s="5">
        <v>1</v>
      </c>
    </row>
    <row r="95" spans="1:2">
      <c r="A95" t="s">
        <v>144</v>
      </c>
      <c r="B95" s="5">
        <v>0.88888900000000004</v>
      </c>
    </row>
    <row r="96" spans="1:2">
      <c r="A96" t="s">
        <v>145</v>
      </c>
      <c r="B96" s="5">
        <v>0.83333299999999999</v>
      </c>
    </row>
    <row r="97" spans="1:2">
      <c r="A97" t="s">
        <v>146</v>
      </c>
      <c r="B97" s="5">
        <v>0.5</v>
      </c>
    </row>
    <row r="98" spans="1:2">
      <c r="A98" t="s">
        <v>147</v>
      </c>
      <c r="B98" s="5">
        <v>0.74074099999999998</v>
      </c>
    </row>
    <row r="99" spans="1:2">
      <c r="A99" t="s">
        <v>148</v>
      </c>
      <c r="B99" s="5">
        <v>1</v>
      </c>
    </row>
    <row r="100" spans="1:2">
      <c r="A100" t="s">
        <v>149</v>
      </c>
      <c r="B100" s="5">
        <v>0.5</v>
      </c>
    </row>
    <row r="101" spans="1:2">
      <c r="A101" t="s">
        <v>150</v>
      </c>
      <c r="B101" s="5">
        <v>0.296296</v>
      </c>
    </row>
    <row r="102" spans="1:2">
      <c r="A102" t="s">
        <v>151</v>
      </c>
      <c r="B102" s="5">
        <v>1</v>
      </c>
    </row>
    <row r="103" spans="1:2">
      <c r="A103" t="s">
        <v>152</v>
      </c>
      <c r="B103" s="5">
        <v>0.48148099999999999</v>
      </c>
    </row>
    <row r="104" spans="1:2">
      <c r="A104" t="s">
        <v>153</v>
      </c>
      <c r="B104" s="5">
        <v>1</v>
      </c>
    </row>
    <row r="105" spans="1:2">
      <c r="A105" t="s">
        <v>154</v>
      </c>
      <c r="B105" s="5">
        <v>1</v>
      </c>
    </row>
    <row r="106" spans="1:2">
      <c r="A106" t="s">
        <v>155</v>
      </c>
      <c r="B106" s="5">
        <v>0.94444399999999995</v>
      </c>
    </row>
    <row r="107" spans="1:2">
      <c r="A107" t="s">
        <v>156</v>
      </c>
      <c r="B107" s="5">
        <v>1</v>
      </c>
    </row>
    <row r="108" spans="1:2">
      <c r="A108" t="s">
        <v>157</v>
      </c>
      <c r="B108" s="5">
        <v>1</v>
      </c>
    </row>
    <row r="109" spans="1:2">
      <c r="A109" t="s">
        <v>158</v>
      </c>
      <c r="B109" s="5">
        <v>1</v>
      </c>
    </row>
    <row r="110" spans="1:2">
      <c r="A110" t="s">
        <v>159</v>
      </c>
      <c r="B110" s="5">
        <v>1</v>
      </c>
    </row>
    <row r="111" spans="1:2">
      <c r="A111" t="s">
        <v>160</v>
      </c>
      <c r="B111" s="5">
        <v>1</v>
      </c>
    </row>
    <row r="112" spans="1:2">
      <c r="A112" t="s">
        <v>161</v>
      </c>
      <c r="B112" s="5">
        <v>1</v>
      </c>
    </row>
    <row r="113" spans="1:2">
      <c r="A113" t="s">
        <v>162</v>
      </c>
      <c r="B113" s="5">
        <v>0.61111099999999996</v>
      </c>
    </row>
    <row r="114" spans="1:2">
      <c r="A114" t="s">
        <v>163</v>
      </c>
      <c r="B114" s="5">
        <v>1</v>
      </c>
    </row>
    <row r="115" spans="1:2">
      <c r="A115" t="s">
        <v>164</v>
      </c>
      <c r="B115" s="5">
        <v>1</v>
      </c>
    </row>
    <row r="116" spans="1:2">
      <c r="A116" t="s">
        <v>165</v>
      </c>
      <c r="B116" s="5">
        <v>0.62963000000000002</v>
      </c>
    </row>
    <row r="117" spans="1:2">
      <c r="A117" t="s">
        <v>166</v>
      </c>
      <c r="B117" s="5">
        <v>0.57407399999999997</v>
      </c>
    </row>
    <row r="118" spans="1:2">
      <c r="A118" t="s">
        <v>167</v>
      </c>
      <c r="B118" s="5">
        <v>0.5</v>
      </c>
    </row>
    <row r="119" spans="1:2">
      <c r="A119" t="s">
        <v>168</v>
      </c>
      <c r="B119" s="5">
        <v>0.98148100000000005</v>
      </c>
    </row>
    <row r="120" spans="1:2">
      <c r="A120" t="s">
        <v>169</v>
      </c>
      <c r="B120" s="5">
        <v>1</v>
      </c>
    </row>
    <row r="121" spans="1:2">
      <c r="A121" t="s">
        <v>170</v>
      </c>
      <c r="B121" s="5">
        <v>1</v>
      </c>
    </row>
    <row r="122" spans="1:2">
      <c r="A122" t="s">
        <v>171</v>
      </c>
      <c r="B122" s="5">
        <v>1</v>
      </c>
    </row>
    <row r="123" spans="1:2">
      <c r="A123" t="s">
        <v>172</v>
      </c>
      <c r="B123" s="5">
        <v>0.703704</v>
      </c>
    </row>
    <row r="124" spans="1:2">
      <c r="A124" t="s">
        <v>173</v>
      </c>
      <c r="B124" s="5">
        <v>1</v>
      </c>
    </row>
    <row r="125" spans="1:2">
      <c r="A125" t="s">
        <v>174</v>
      </c>
      <c r="B125" s="5">
        <v>1</v>
      </c>
    </row>
    <row r="126" spans="1:2">
      <c r="A126" t="s">
        <v>175</v>
      </c>
      <c r="B126" s="5">
        <v>1</v>
      </c>
    </row>
    <row r="127" spans="1:2">
      <c r="A127" t="s">
        <v>176</v>
      </c>
      <c r="B127" s="5">
        <v>1</v>
      </c>
    </row>
    <row r="128" spans="1:2">
      <c r="A128" t="s">
        <v>177</v>
      </c>
      <c r="B128" s="5">
        <v>1</v>
      </c>
    </row>
    <row r="129" spans="1:2">
      <c r="A129" t="s">
        <v>178</v>
      </c>
      <c r="B129" s="5">
        <v>1</v>
      </c>
    </row>
    <row r="130" spans="1:2">
      <c r="A130" t="s">
        <v>179</v>
      </c>
      <c r="B130" s="5">
        <v>0.87036999999999998</v>
      </c>
    </row>
    <row r="131" spans="1:2">
      <c r="A131" t="s">
        <v>180</v>
      </c>
      <c r="B131" s="5">
        <v>0.703704</v>
      </c>
    </row>
    <row r="132" spans="1:2">
      <c r="A132" t="s">
        <v>181</v>
      </c>
      <c r="B132" s="5">
        <v>0.59259300000000004</v>
      </c>
    </row>
    <row r="133" spans="1:2">
      <c r="A133" t="s">
        <v>182</v>
      </c>
      <c r="B133" s="5">
        <v>0.85185200000000005</v>
      </c>
    </row>
    <row r="134" spans="1:2">
      <c r="A134" t="s">
        <v>183</v>
      </c>
      <c r="B134" s="5">
        <v>0.77777799999999997</v>
      </c>
    </row>
    <row r="135" spans="1:2">
      <c r="A135" t="s">
        <v>184</v>
      </c>
      <c r="B135" s="5">
        <v>0.98148100000000005</v>
      </c>
    </row>
    <row r="136" spans="1:2">
      <c r="A136" t="s">
        <v>185</v>
      </c>
      <c r="B136" s="5">
        <v>0.74074099999999998</v>
      </c>
    </row>
    <row r="137" spans="1:2">
      <c r="A137" t="s">
        <v>186</v>
      </c>
      <c r="B137" s="5">
        <v>0.87036999999999998</v>
      </c>
    </row>
    <row r="138" spans="1:2">
      <c r="A138" t="s">
        <v>187</v>
      </c>
      <c r="B138" s="5">
        <v>0.57407399999999997</v>
      </c>
    </row>
    <row r="139" spans="1:2">
      <c r="A139" t="s">
        <v>188</v>
      </c>
      <c r="B139" s="5">
        <v>0.57407399999999997</v>
      </c>
    </row>
    <row r="140" spans="1:2">
      <c r="A140" t="s">
        <v>189</v>
      </c>
      <c r="B140" s="5">
        <v>0.83333299999999999</v>
      </c>
    </row>
    <row r="141" spans="1:2">
      <c r="A141" t="s">
        <v>190</v>
      </c>
      <c r="B141" s="5">
        <v>0.88888900000000004</v>
      </c>
    </row>
    <row r="142" spans="1:2">
      <c r="A142" t="s">
        <v>191</v>
      </c>
      <c r="B142" s="5">
        <v>0.72222200000000003</v>
      </c>
    </row>
    <row r="143" spans="1:2">
      <c r="A143" t="s">
        <v>192</v>
      </c>
      <c r="B143" s="5">
        <v>0.98148100000000005</v>
      </c>
    </row>
    <row r="144" spans="1:2">
      <c r="A144" t="s">
        <v>193</v>
      </c>
      <c r="B144" s="5">
        <v>0.77777799999999997</v>
      </c>
    </row>
    <row r="145" spans="1:2">
      <c r="A145" t="s">
        <v>194</v>
      </c>
      <c r="B145" s="5">
        <v>1</v>
      </c>
    </row>
    <row r="146" spans="1:2">
      <c r="A146" t="s">
        <v>195</v>
      </c>
      <c r="B146" s="5">
        <v>0.81481499999999996</v>
      </c>
    </row>
    <row r="147" spans="1:2">
      <c r="A147" t="s">
        <v>196</v>
      </c>
      <c r="B147" s="5">
        <v>0.83333299999999999</v>
      </c>
    </row>
    <row r="148" spans="1:2">
      <c r="A148" t="s">
        <v>197</v>
      </c>
      <c r="B148" s="5">
        <v>0.46296300000000001</v>
      </c>
    </row>
    <row r="149" spans="1:2">
      <c r="A149" t="s">
        <v>198</v>
      </c>
      <c r="B149" s="5">
        <v>0.62963000000000002</v>
      </c>
    </row>
    <row r="150" spans="1:2">
      <c r="A150" t="s">
        <v>199</v>
      </c>
      <c r="B150" s="5">
        <v>0.222222</v>
      </c>
    </row>
    <row r="151" spans="1:2">
      <c r="A151" t="s">
        <v>200</v>
      </c>
      <c r="B151" s="5">
        <v>0.48148099999999999</v>
      </c>
    </row>
    <row r="152" spans="1:2">
      <c r="A152" t="s">
        <v>201</v>
      </c>
      <c r="B152" s="5">
        <v>1</v>
      </c>
    </row>
    <row r="153" spans="1:2">
      <c r="A153" t="s">
        <v>202</v>
      </c>
      <c r="B153" s="5">
        <v>0.55555600000000005</v>
      </c>
    </row>
    <row r="154" spans="1:2">
      <c r="A154" t="s">
        <v>203</v>
      </c>
      <c r="B154" s="5">
        <v>0.53703699999999999</v>
      </c>
    </row>
    <row r="155" spans="1:2">
      <c r="A155" t="s">
        <v>204</v>
      </c>
      <c r="B155" s="5">
        <v>1</v>
      </c>
    </row>
    <row r="156" spans="1:2">
      <c r="A156" t="s">
        <v>205</v>
      </c>
      <c r="B156" s="5">
        <v>0.18518499999999999</v>
      </c>
    </row>
    <row r="157" spans="1:2">
      <c r="A157" t="s">
        <v>206</v>
      </c>
      <c r="B157" s="5">
        <v>1</v>
      </c>
    </row>
    <row r="158" spans="1:2">
      <c r="A158" t="s">
        <v>207</v>
      </c>
      <c r="B158" s="5">
        <v>0.81481499999999996</v>
      </c>
    </row>
    <row r="159" spans="1:2">
      <c r="A159" t="s">
        <v>208</v>
      </c>
      <c r="B159" s="5">
        <v>0.68518500000000004</v>
      </c>
    </row>
    <row r="160" spans="1:2">
      <c r="A160" t="s">
        <v>209</v>
      </c>
      <c r="B160" s="5">
        <v>0.74074099999999998</v>
      </c>
    </row>
    <row r="161" spans="1:2">
      <c r="A161" t="s">
        <v>210</v>
      </c>
      <c r="B161" s="5">
        <v>0.62963000000000002</v>
      </c>
    </row>
    <row r="162" spans="1:2">
      <c r="A162" t="s">
        <v>211</v>
      </c>
      <c r="B162" s="5">
        <v>0.98148100000000005</v>
      </c>
    </row>
    <row r="163" spans="1:2">
      <c r="A163" t="s">
        <v>212</v>
      </c>
      <c r="B163" s="5">
        <v>1</v>
      </c>
    </row>
    <row r="164" spans="1:2">
      <c r="A164" t="s">
        <v>213</v>
      </c>
      <c r="B164" s="5">
        <v>0.83333299999999999</v>
      </c>
    </row>
    <row r="165" spans="1:2">
      <c r="A165" t="s">
        <v>214</v>
      </c>
      <c r="B165" s="5">
        <v>0.96296300000000001</v>
      </c>
    </row>
    <row r="166" spans="1:2">
      <c r="A166" t="s">
        <v>215</v>
      </c>
      <c r="B166" s="5">
        <v>0.96296300000000001</v>
      </c>
    </row>
    <row r="167" spans="1:2">
      <c r="A167" t="s">
        <v>216</v>
      </c>
      <c r="B167" s="5">
        <v>0.86206899999999997</v>
      </c>
    </row>
    <row r="168" spans="1:2">
      <c r="A168" t="s">
        <v>217</v>
      </c>
      <c r="B168" s="5">
        <v>0.62931000000000004</v>
      </c>
    </row>
    <row r="169" spans="1:2">
      <c r="A169" t="s">
        <v>218</v>
      </c>
      <c r="B169" s="5">
        <v>0.37930999999999998</v>
      </c>
    </row>
    <row r="170" spans="1:2">
      <c r="A170" t="s">
        <v>219</v>
      </c>
      <c r="B170" s="5">
        <v>0.73275900000000005</v>
      </c>
    </row>
    <row r="171" spans="1:2">
      <c r="A171" t="s">
        <v>220</v>
      </c>
      <c r="B171" s="5">
        <v>0.68103499999999995</v>
      </c>
    </row>
    <row r="172" spans="1:2">
      <c r="A172" t="s">
        <v>221</v>
      </c>
      <c r="B172" s="5">
        <v>0.456897</v>
      </c>
    </row>
    <row r="173" spans="1:2">
      <c r="A173" t="s">
        <v>222</v>
      </c>
      <c r="B173" s="5">
        <v>0.58620700000000003</v>
      </c>
    </row>
    <row r="174" spans="1:2">
      <c r="A174" t="s">
        <v>223</v>
      </c>
      <c r="B174" s="5">
        <v>0.75</v>
      </c>
    </row>
    <row r="175" spans="1:2">
      <c r="A175" t="s">
        <v>224</v>
      </c>
      <c r="B175" s="5">
        <v>0.58620700000000003</v>
      </c>
    </row>
    <row r="176" spans="1:2">
      <c r="A176" t="s">
        <v>225</v>
      </c>
      <c r="B176" s="5">
        <v>0.56896500000000005</v>
      </c>
    </row>
    <row r="177" spans="1:2">
      <c r="A177" t="s">
        <v>226</v>
      </c>
      <c r="B177" s="5">
        <v>0.83620700000000003</v>
      </c>
    </row>
    <row r="178" spans="1:2">
      <c r="A178" t="s">
        <v>227</v>
      </c>
      <c r="B178" s="5">
        <v>0.87036999999999998</v>
      </c>
    </row>
    <row r="179" spans="1:2">
      <c r="A179" t="s">
        <v>228</v>
      </c>
      <c r="B179" s="5">
        <v>0.64814799999999995</v>
      </c>
    </row>
    <row r="180" spans="1:2">
      <c r="A180" t="s">
        <v>229</v>
      </c>
      <c r="B180" s="5">
        <v>0.296296</v>
      </c>
    </row>
    <row r="181" spans="1:2">
      <c r="A181" t="s">
        <v>230</v>
      </c>
      <c r="B181" s="5">
        <v>0.62963000000000002</v>
      </c>
    </row>
    <row r="182" spans="1:2">
      <c r="A182" t="s">
        <v>231</v>
      </c>
      <c r="B182" s="5">
        <v>1</v>
      </c>
    </row>
    <row r="183" spans="1:2">
      <c r="A183" t="s">
        <v>232</v>
      </c>
      <c r="B183" s="5">
        <v>0.90740699999999996</v>
      </c>
    </row>
    <row r="184" spans="1:2">
      <c r="A184" t="s">
        <v>233</v>
      </c>
      <c r="B184" s="5">
        <v>1</v>
      </c>
    </row>
    <row r="185" spans="1:2">
      <c r="A185" t="s">
        <v>234</v>
      </c>
      <c r="B185" s="5">
        <v>1</v>
      </c>
    </row>
    <row r="186" spans="1:2">
      <c r="A186" t="s">
        <v>235</v>
      </c>
      <c r="B186" s="5">
        <v>0.51851899999999995</v>
      </c>
    </row>
    <row r="187" spans="1:2">
      <c r="A187" t="s">
        <v>236</v>
      </c>
      <c r="B187" s="5">
        <v>1</v>
      </c>
    </row>
    <row r="188" spans="1:2">
      <c r="A188" t="s">
        <v>237</v>
      </c>
      <c r="B188" s="5">
        <v>1</v>
      </c>
    </row>
    <row r="189" spans="1:2">
      <c r="A189" t="s">
        <v>238</v>
      </c>
      <c r="B189" s="5">
        <v>1</v>
      </c>
    </row>
    <row r="190" spans="1:2">
      <c r="A190" t="s">
        <v>239</v>
      </c>
      <c r="B190" s="5">
        <v>1</v>
      </c>
    </row>
    <row r="191" spans="1:2">
      <c r="A191" t="s">
        <v>240</v>
      </c>
      <c r="B191" s="5">
        <v>1</v>
      </c>
    </row>
    <row r="192" spans="1:2">
      <c r="A192" t="s">
        <v>241</v>
      </c>
      <c r="B192" s="5">
        <v>0.98148100000000005</v>
      </c>
    </row>
    <row r="193" spans="1:2">
      <c r="A193" t="s">
        <v>242</v>
      </c>
      <c r="B193" s="5">
        <v>0.90740699999999996</v>
      </c>
    </row>
    <row r="194" spans="1:2">
      <c r="A194" t="s">
        <v>243</v>
      </c>
      <c r="B194" s="5">
        <v>0.98148100000000005</v>
      </c>
    </row>
    <row r="195" spans="1:2">
      <c r="A195" t="s">
        <v>244</v>
      </c>
      <c r="B195" s="5">
        <v>0.796296</v>
      </c>
    </row>
    <row r="196" spans="1:2">
      <c r="A196" t="s">
        <v>245</v>
      </c>
      <c r="B196" s="5">
        <v>1</v>
      </c>
    </row>
    <row r="197" spans="1:2">
      <c r="A197" t="s">
        <v>246</v>
      </c>
      <c r="B197" s="5">
        <v>1</v>
      </c>
    </row>
    <row r="198" spans="1:2">
      <c r="A198" t="s">
        <v>247</v>
      </c>
      <c r="B198" s="5">
        <v>1</v>
      </c>
    </row>
    <row r="199" spans="1:2">
      <c r="A199" t="s">
        <v>248</v>
      </c>
      <c r="B199" s="5">
        <v>1</v>
      </c>
    </row>
    <row r="200" spans="1:2">
      <c r="A200" t="s">
        <v>249</v>
      </c>
      <c r="B200" s="5">
        <v>1</v>
      </c>
    </row>
    <row r="201" spans="1:2">
      <c r="A201" t="s">
        <v>250</v>
      </c>
      <c r="B201" s="5">
        <v>1</v>
      </c>
    </row>
    <row r="202" spans="1:2">
      <c r="A202" t="s">
        <v>251</v>
      </c>
      <c r="B202" s="5">
        <v>1</v>
      </c>
    </row>
    <row r="203" spans="1:2">
      <c r="A203" t="s">
        <v>252</v>
      </c>
      <c r="B203" s="5">
        <v>0.85185200000000005</v>
      </c>
    </row>
    <row r="204" spans="1:2">
      <c r="A204" t="s">
        <v>253</v>
      </c>
      <c r="B204" s="5">
        <v>0.64814799999999995</v>
      </c>
    </row>
    <row r="205" spans="1:2">
      <c r="A205" t="s">
        <v>254</v>
      </c>
      <c r="B205" s="5">
        <v>1</v>
      </c>
    </row>
    <row r="206" spans="1:2">
      <c r="A206" t="s">
        <v>255</v>
      </c>
      <c r="B206" s="5">
        <v>1</v>
      </c>
    </row>
    <row r="207" spans="1:2">
      <c r="A207" t="s">
        <v>256</v>
      </c>
      <c r="B207" s="5">
        <v>0.81481499999999996</v>
      </c>
    </row>
    <row r="208" spans="1:2">
      <c r="A208" t="s">
        <v>257</v>
      </c>
      <c r="B208" s="5">
        <v>9.2592599999999997E-2</v>
      </c>
    </row>
    <row r="209" spans="1:2">
      <c r="A209" t="s">
        <v>258</v>
      </c>
      <c r="B209" s="5">
        <v>7.4074100000000004E-2</v>
      </c>
    </row>
    <row r="210" spans="1:2">
      <c r="A210" t="s">
        <v>259</v>
      </c>
      <c r="B210" s="5">
        <v>0.111111</v>
      </c>
    </row>
    <row r="211" spans="1:2">
      <c r="A211" t="s">
        <v>260</v>
      </c>
      <c r="B211" s="5">
        <v>0</v>
      </c>
    </row>
    <row r="212" spans="1:2">
      <c r="A212" t="s">
        <v>261</v>
      </c>
      <c r="B212" s="5">
        <v>0.40740700000000002</v>
      </c>
    </row>
    <row r="213" spans="1:2">
      <c r="A213" t="s">
        <v>262</v>
      </c>
      <c r="B213" s="5">
        <v>5.5555599999999997E-2</v>
      </c>
    </row>
    <row r="214" spans="1:2">
      <c r="A214" t="s">
        <v>263</v>
      </c>
      <c r="B214" s="5">
        <v>5.5555599999999997E-2</v>
      </c>
    </row>
    <row r="215" spans="1:2">
      <c r="A215" t="s">
        <v>264</v>
      </c>
      <c r="B215" s="5">
        <v>0.38888899999999998</v>
      </c>
    </row>
    <row r="216" spans="1:2">
      <c r="A216" t="s">
        <v>265</v>
      </c>
      <c r="B216" s="5">
        <v>0.53703699999999999</v>
      </c>
    </row>
    <row r="217" spans="1:2">
      <c r="A217" t="s">
        <v>266</v>
      </c>
      <c r="B217" s="5">
        <v>0.61111099999999996</v>
      </c>
    </row>
    <row r="218" spans="1:2">
      <c r="A218" t="s">
        <v>267</v>
      </c>
      <c r="B218" s="5">
        <v>0.74074099999999998</v>
      </c>
    </row>
    <row r="219" spans="1:2">
      <c r="A219" t="s">
        <v>268</v>
      </c>
      <c r="B219" s="5">
        <v>0.703704</v>
      </c>
    </row>
    <row r="220" spans="1:2">
      <c r="A220" t="s">
        <v>269</v>
      </c>
      <c r="B220" s="5">
        <v>0.51851899999999995</v>
      </c>
    </row>
    <row r="221" spans="1:2">
      <c r="A221" t="s">
        <v>270</v>
      </c>
      <c r="B221" s="5">
        <v>0.44444400000000001</v>
      </c>
    </row>
    <row r="222" spans="1:2">
      <c r="A222" t="s">
        <v>271</v>
      </c>
      <c r="B222" s="5">
        <v>0.37036999999999998</v>
      </c>
    </row>
    <row r="223" spans="1:2">
      <c r="A223" t="s">
        <v>272</v>
      </c>
      <c r="B223" s="5">
        <v>0.37036999999999998</v>
      </c>
    </row>
    <row r="224" spans="1:2">
      <c r="A224" t="s">
        <v>273</v>
      </c>
      <c r="B224" s="5">
        <v>3.7037E-2</v>
      </c>
    </row>
    <row r="225" spans="1:2">
      <c r="A225" t="s">
        <v>274</v>
      </c>
      <c r="B225" s="5">
        <v>0.222222</v>
      </c>
    </row>
    <row r="226" spans="1:2">
      <c r="A226" t="s">
        <v>275</v>
      </c>
      <c r="B226" s="5">
        <v>3.7037E-2</v>
      </c>
    </row>
    <row r="227" spans="1:2">
      <c r="A227" t="s">
        <v>276</v>
      </c>
      <c r="B227" s="5">
        <v>0.222222</v>
      </c>
    </row>
    <row r="228" spans="1:2">
      <c r="A228" t="s">
        <v>277</v>
      </c>
      <c r="B228" s="5">
        <v>0</v>
      </c>
    </row>
    <row r="229" spans="1:2">
      <c r="A229" t="s">
        <v>278</v>
      </c>
      <c r="B229" s="5">
        <v>0.148148</v>
      </c>
    </row>
    <row r="230" spans="1:2">
      <c r="A230" t="s">
        <v>279</v>
      </c>
      <c r="B230" s="5">
        <v>5.5555599999999997E-2</v>
      </c>
    </row>
    <row r="231" spans="1:2">
      <c r="A231" t="s">
        <v>280</v>
      </c>
      <c r="B231" s="5">
        <v>1.85185E-2</v>
      </c>
    </row>
    <row r="232" spans="1:2">
      <c r="A232" t="s">
        <v>281</v>
      </c>
      <c r="B232" s="5">
        <v>0.38888899999999998</v>
      </c>
    </row>
    <row r="233" spans="1:2">
      <c r="A233" t="s">
        <v>282</v>
      </c>
      <c r="B233" s="5">
        <v>0.222222</v>
      </c>
    </row>
    <row r="234" spans="1:2">
      <c r="A234" t="s">
        <v>283</v>
      </c>
      <c r="B234" s="5">
        <v>0.16666700000000001</v>
      </c>
    </row>
    <row r="235" spans="1:2">
      <c r="A235" t="s">
        <v>284</v>
      </c>
      <c r="B235" s="5">
        <v>1</v>
      </c>
    </row>
    <row r="236" spans="1:2">
      <c r="A236" t="s">
        <v>285</v>
      </c>
      <c r="B236" s="5">
        <v>1</v>
      </c>
    </row>
    <row r="237" spans="1:2">
      <c r="A237" t="s">
        <v>286</v>
      </c>
      <c r="B237" s="5">
        <v>1</v>
      </c>
    </row>
    <row r="238" spans="1:2">
      <c r="A238" t="s">
        <v>287</v>
      </c>
      <c r="B238" s="5">
        <v>1</v>
      </c>
    </row>
    <row r="239" spans="1:2">
      <c r="A239" t="s">
        <v>288</v>
      </c>
      <c r="B239" s="5">
        <v>0.796296</v>
      </c>
    </row>
    <row r="240" spans="1:2">
      <c r="A240" t="s">
        <v>289</v>
      </c>
      <c r="B240" s="5">
        <v>0.87036999999999998</v>
      </c>
    </row>
    <row r="241" spans="1:2">
      <c r="A241" t="s">
        <v>290</v>
      </c>
      <c r="B241" s="5">
        <v>1</v>
      </c>
    </row>
    <row r="242" spans="1:2">
      <c r="A242" t="s">
        <v>291</v>
      </c>
      <c r="B242" s="5">
        <v>0.81481499999999996</v>
      </c>
    </row>
    <row r="243" spans="1:2">
      <c r="A243" t="s">
        <v>292</v>
      </c>
      <c r="B243" s="5">
        <v>1</v>
      </c>
    </row>
    <row r="244" spans="1:2">
      <c r="A244" t="s">
        <v>293</v>
      </c>
      <c r="B244" s="5">
        <v>0.24074100000000001</v>
      </c>
    </row>
    <row r="245" spans="1:2">
      <c r="A245" t="s">
        <v>294</v>
      </c>
      <c r="B245" s="5">
        <v>0.222222</v>
      </c>
    </row>
    <row r="246" spans="1:2">
      <c r="A246" t="s">
        <v>295</v>
      </c>
      <c r="B246" s="5">
        <v>7.4074100000000004E-2</v>
      </c>
    </row>
    <row r="247" spans="1:2">
      <c r="A247" t="s">
        <v>296</v>
      </c>
      <c r="B247" s="5">
        <v>0.12963</v>
      </c>
    </row>
    <row r="248" spans="1:2">
      <c r="A248" t="s">
        <v>297</v>
      </c>
      <c r="B248" s="5">
        <v>0.33333299999999999</v>
      </c>
    </row>
    <row r="249" spans="1:2">
      <c r="A249" t="s">
        <v>298</v>
      </c>
      <c r="B249" s="5">
        <v>0.88888900000000004</v>
      </c>
    </row>
    <row r="250" spans="1:2">
      <c r="A250" t="s">
        <v>299</v>
      </c>
      <c r="B250" s="5">
        <v>1</v>
      </c>
    </row>
    <row r="251" spans="1:2">
      <c r="A251" t="s">
        <v>300</v>
      </c>
      <c r="B251" s="5">
        <v>1</v>
      </c>
    </row>
    <row r="252" spans="1:2">
      <c r="A252" t="s">
        <v>301</v>
      </c>
      <c r="B252" s="5">
        <v>0.72222200000000003</v>
      </c>
    </row>
    <row r="253" spans="1:2">
      <c r="A253" t="s">
        <v>302</v>
      </c>
      <c r="B253" s="5">
        <v>0.83333299999999999</v>
      </c>
    </row>
    <row r="254" spans="1:2">
      <c r="A254" t="s">
        <v>303</v>
      </c>
      <c r="B254" s="5">
        <v>0.77777799999999997</v>
      </c>
    </row>
    <row r="255" spans="1:2">
      <c r="A255" t="s">
        <v>304</v>
      </c>
      <c r="B255" s="5">
        <v>0.77777799999999997</v>
      </c>
    </row>
    <row r="256" spans="1:2">
      <c r="A256" t="s">
        <v>305</v>
      </c>
      <c r="B256" s="5">
        <v>1</v>
      </c>
    </row>
    <row r="257" spans="1:2">
      <c r="A257" t="s">
        <v>306</v>
      </c>
      <c r="B257" s="5">
        <v>1</v>
      </c>
    </row>
    <row r="258" spans="1:2">
      <c r="A258" t="s">
        <v>307</v>
      </c>
      <c r="B258" s="5">
        <v>1</v>
      </c>
    </row>
    <row r="259" spans="1:2">
      <c r="A259" t="s">
        <v>308</v>
      </c>
      <c r="B259" s="5">
        <v>1</v>
      </c>
    </row>
    <row r="260" spans="1:2">
      <c r="A260" t="s">
        <v>309</v>
      </c>
      <c r="B260" s="5">
        <v>1</v>
      </c>
    </row>
    <row r="261" spans="1:2">
      <c r="A261" t="s">
        <v>310</v>
      </c>
      <c r="B261" s="5">
        <v>1</v>
      </c>
    </row>
    <row r="262" spans="1:2">
      <c r="A262" t="s">
        <v>311</v>
      </c>
      <c r="B262" s="5">
        <v>0.57407399999999997</v>
      </c>
    </row>
    <row r="263" spans="1:2">
      <c r="A263" t="s">
        <v>312</v>
      </c>
      <c r="B263" s="5">
        <v>0.68518500000000004</v>
      </c>
    </row>
    <row r="264" spans="1:2">
      <c r="A264" t="s">
        <v>313</v>
      </c>
      <c r="B264" s="5">
        <v>1</v>
      </c>
    </row>
    <row r="265" spans="1:2">
      <c r="A265" t="s">
        <v>314</v>
      </c>
      <c r="B265" s="5">
        <v>0.90740699999999996</v>
      </c>
    </row>
    <row r="266" spans="1:2">
      <c r="A266" t="s">
        <v>315</v>
      </c>
      <c r="B266" s="5">
        <v>7.4074100000000004E-2</v>
      </c>
    </row>
    <row r="267" spans="1:2">
      <c r="A267" t="s">
        <v>316</v>
      </c>
      <c r="B267" s="5">
        <v>1</v>
      </c>
    </row>
    <row r="268" spans="1:2">
      <c r="A268" t="s">
        <v>317</v>
      </c>
      <c r="B268" s="5">
        <v>0.72222200000000003</v>
      </c>
    </row>
    <row r="269" spans="1:2">
      <c r="A269" t="s">
        <v>318</v>
      </c>
      <c r="B269" s="5">
        <v>1</v>
      </c>
    </row>
    <row r="270" spans="1:2">
      <c r="A270" t="s">
        <v>319</v>
      </c>
      <c r="B270" s="5">
        <v>0.74074099999999998</v>
      </c>
    </row>
    <row r="271" spans="1:2">
      <c r="A271" t="s">
        <v>320</v>
      </c>
      <c r="B271" s="5">
        <v>0.74074099999999998</v>
      </c>
    </row>
    <row r="272" spans="1:2">
      <c r="A272" t="s">
        <v>321</v>
      </c>
      <c r="B272" s="5">
        <v>1</v>
      </c>
    </row>
    <row r="273" spans="1:2">
      <c r="A273" t="s">
        <v>322</v>
      </c>
      <c r="B273" s="5">
        <v>0.55555600000000005</v>
      </c>
    </row>
    <row r="274" spans="1:2">
      <c r="A274" t="s">
        <v>323</v>
      </c>
      <c r="B274" s="5">
        <v>0.94444399999999995</v>
      </c>
    </row>
    <row r="275" spans="1:2">
      <c r="A275" t="s">
        <v>324</v>
      </c>
      <c r="B275" s="5">
        <v>0</v>
      </c>
    </row>
    <row r="276" spans="1:2">
      <c r="A276" t="s">
        <v>325</v>
      </c>
      <c r="B276" s="5">
        <v>0.796296</v>
      </c>
    </row>
    <row r="277" spans="1:2">
      <c r="A277" t="s">
        <v>326</v>
      </c>
      <c r="B277" s="5">
        <v>0.94444399999999995</v>
      </c>
    </row>
    <row r="278" spans="1:2">
      <c r="A278" t="s">
        <v>327</v>
      </c>
      <c r="B278" s="5">
        <v>1</v>
      </c>
    </row>
    <row r="279" spans="1:2">
      <c r="A279" t="s">
        <v>328</v>
      </c>
      <c r="B279" s="5">
        <v>0.83333299999999999</v>
      </c>
    </row>
    <row r="280" spans="1:2">
      <c r="A280" t="s">
        <v>329</v>
      </c>
      <c r="B280" s="5">
        <v>1</v>
      </c>
    </row>
    <row r="281" spans="1:2">
      <c r="A281" t="s">
        <v>330</v>
      </c>
      <c r="B281" s="5">
        <v>1</v>
      </c>
    </row>
    <row r="282" spans="1:2">
      <c r="A282" t="s">
        <v>331</v>
      </c>
      <c r="B282" s="5">
        <v>1</v>
      </c>
    </row>
    <row r="283" spans="1:2">
      <c r="A283" t="s">
        <v>332</v>
      </c>
      <c r="B283" s="5">
        <v>1</v>
      </c>
    </row>
    <row r="284" spans="1:2">
      <c r="A284" t="s">
        <v>333</v>
      </c>
      <c r="B284" s="5">
        <v>1</v>
      </c>
    </row>
    <row r="285" spans="1:2">
      <c r="A285" t="s">
        <v>334</v>
      </c>
      <c r="B285" s="5">
        <v>1</v>
      </c>
    </row>
    <row r="286" spans="1:2">
      <c r="A286" t="s">
        <v>335</v>
      </c>
      <c r="B286" s="5">
        <v>0.96296300000000001</v>
      </c>
    </row>
    <row r="287" spans="1:2">
      <c r="A287" t="s">
        <v>336</v>
      </c>
      <c r="B287" s="5">
        <v>1</v>
      </c>
    </row>
    <row r="288" spans="1:2">
      <c r="A288" t="s">
        <v>337</v>
      </c>
      <c r="B288" s="5">
        <v>1</v>
      </c>
    </row>
    <row r="289" spans="1:2">
      <c r="A289" t="s">
        <v>338</v>
      </c>
      <c r="B289" s="5">
        <v>0.87036999999999998</v>
      </c>
    </row>
    <row r="290" spans="1:2">
      <c r="A290" t="s">
        <v>339</v>
      </c>
      <c r="B290" s="5">
        <v>0.16666700000000001</v>
      </c>
    </row>
    <row r="291" spans="1:2">
      <c r="A291" t="s">
        <v>340</v>
      </c>
      <c r="B291" s="5">
        <v>0.5</v>
      </c>
    </row>
    <row r="292" spans="1:2">
      <c r="A292" t="s">
        <v>341</v>
      </c>
      <c r="B292" s="5">
        <v>0.87036999999999998</v>
      </c>
    </row>
    <row r="293" spans="1:2">
      <c r="A293" t="s">
        <v>342</v>
      </c>
      <c r="B293" s="5">
        <v>0.96296300000000001</v>
      </c>
    </row>
    <row r="294" spans="1:2">
      <c r="A294" t="s">
        <v>343</v>
      </c>
      <c r="B294" s="5">
        <v>0.85185200000000005</v>
      </c>
    </row>
    <row r="295" spans="1:2">
      <c r="A295" t="s">
        <v>344</v>
      </c>
      <c r="B295" s="5">
        <v>0.351852</v>
      </c>
    </row>
    <row r="296" spans="1:2">
      <c r="A296" t="s">
        <v>345</v>
      </c>
      <c r="B296" s="5">
        <v>0.88888900000000004</v>
      </c>
    </row>
    <row r="297" spans="1:2">
      <c r="A297" t="s">
        <v>346</v>
      </c>
      <c r="B297" s="5">
        <v>1</v>
      </c>
    </row>
    <row r="298" spans="1:2">
      <c r="A298" t="s">
        <v>347</v>
      </c>
      <c r="B298" s="5">
        <v>1</v>
      </c>
    </row>
    <row r="299" spans="1:2">
      <c r="A299" t="s">
        <v>348</v>
      </c>
      <c r="B299" s="5">
        <v>0.44444400000000001</v>
      </c>
    </row>
    <row r="300" spans="1:2">
      <c r="A300" t="s">
        <v>349</v>
      </c>
      <c r="B300" s="5">
        <v>0.703704</v>
      </c>
    </row>
    <row r="301" spans="1:2">
      <c r="A301" t="s">
        <v>350</v>
      </c>
      <c r="B301" s="5">
        <v>0.77777799999999997</v>
      </c>
    </row>
    <row r="302" spans="1:2">
      <c r="A302" t="s">
        <v>351</v>
      </c>
      <c r="B302" s="5">
        <v>0.74074099999999998</v>
      </c>
    </row>
    <row r="303" spans="1:2">
      <c r="A303" t="s">
        <v>352</v>
      </c>
      <c r="B303" s="5">
        <v>0.94444399999999995</v>
      </c>
    </row>
    <row r="304" spans="1:2">
      <c r="A304" t="s">
        <v>353</v>
      </c>
      <c r="B304" s="5">
        <v>0.88888900000000004</v>
      </c>
    </row>
    <row r="305" spans="1:2">
      <c r="A305" t="s">
        <v>354</v>
      </c>
      <c r="B305" s="5">
        <v>0.31481500000000001</v>
      </c>
    </row>
    <row r="306" spans="1:2">
      <c r="A306" t="s">
        <v>355</v>
      </c>
      <c r="B306" s="5">
        <v>0.85185200000000005</v>
      </c>
    </row>
    <row r="307" spans="1:2">
      <c r="A307" t="s">
        <v>356</v>
      </c>
      <c r="B307" s="5">
        <v>1</v>
      </c>
    </row>
    <row r="308" spans="1:2">
      <c r="A308" t="s">
        <v>357</v>
      </c>
      <c r="B308" s="5">
        <v>0.59259300000000004</v>
      </c>
    </row>
    <row r="309" spans="1:2">
      <c r="A309" t="s">
        <v>358</v>
      </c>
      <c r="B309" s="5">
        <v>0.85185200000000005</v>
      </c>
    </row>
    <row r="310" spans="1:2">
      <c r="A310" t="s">
        <v>359</v>
      </c>
      <c r="B310" s="5">
        <v>0.796296</v>
      </c>
    </row>
    <row r="311" spans="1:2">
      <c r="A311" t="s">
        <v>360</v>
      </c>
      <c r="B311" s="5">
        <v>0.111111</v>
      </c>
    </row>
    <row r="312" spans="1:2">
      <c r="A312" t="s">
        <v>361</v>
      </c>
      <c r="B312" s="5">
        <v>0</v>
      </c>
    </row>
    <row r="313" spans="1:2">
      <c r="A313" t="s">
        <v>362</v>
      </c>
      <c r="B313" s="5">
        <v>0.74074099999999998</v>
      </c>
    </row>
    <row r="314" spans="1:2">
      <c r="A314" t="s">
        <v>363</v>
      </c>
      <c r="B314" s="5">
        <v>0.75925900000000002</v>
      </c>
    </row>
    <row r="315" spans="1:2">
      <c r="A315" t="s">
        <v>364</v>
      </c>
      <c r="B315" s="5">
        <v>0</v>
      </c>
    </row>
    <row r="316" spans="1:2">
      <c r="A316" t="s">
        <v>365</v>
      </c>
      <c r="B316" s="5">
        <v>0.24074100000000001</v>
      </c>
    </row>
    <row r="317" spans="1:2">
      <c r="A317" t="s">
        <v>366</v>
      </c>
      <c r="B317" s="5">
        <v>1</v>
      </c>
    </row>
    <row r="318" spans="1:2">
      <c r="A318" t="s">
        <v>367</v>
      </c>
      <c r="B318" s="5">
        <v>0.44444400000000001</v>
      </c>
    </row>
    <row r="319" spans="1:2">
      <c r="A319" t="s">
        <v>368</v>
      </c>
      <c r="B319" s="5">
        <v>0.5</v>
      </c>
    </row>
    <row r="320" spans="1:2">
      <c r="A320" t="s">
        <v>369</v>
      </c>
      <c r="B320" s="5">
        <v>0.87036999999999998</v>
      </c>
    </row>
    <row r="321" spans="1:2">
      <c r="A321" t="s">
        <v>370</v>
      </c>
      <c r="B321" s="5">
        <v>0.46296300000000001</v>
      </c>
    </row>
    <row r="322" spans="1:2">
      <c r="A322" t="s">
        <v>371</v>
      </c>
      <c r="B322" s="5">
        <v>1</v>
      </c>
    </row>
    <row r="323" spans="1:2">
      <c r="A323" t="s">
        <v>372</v>
      </c>
      <c r="B323" s="5">
        <v>1</v>
      </c>
    </row>
    <row r="324" spans="1:2">
      <c r="A324" t="s">
        <v>373</v>
      </c>
      <c r="B324" s="5">
        <v>0.94444399999999995</v>
      </c>
    </row>
    <row r="325" spans="1:2">
      <c r="A325" t="s">
        <v>374</v>
      </c>
      <c r="B325" s="5">
        <v>1</v>
      </c>
    </row>
    <row r="326" spans="1:2">
      <c r="A326" t="s">
        <v>375</v>
      </c>
      <c r="B326" s="5">
        <v>0.27777800000000002</v>
      </c>
    </row>
    <row r="327" spans="1:2">
      <c r="A327" t="s">
        <v>376</v>
      </c>
      <c r="B327" s="5">
        <v>1</v>
      </c>
    </row>
    <row r="328" spans="1:2">
      <c r="A328" t="s">
        <v>377</v>
      </c>
      <c r="B328" s="5">
        <v>1</v>
      </c>
    </row>
    <row r="329" spans="1:2">
      <c r="A329" t="s">
        <v>378</v>
      </c>
      <c r="B329" s="5">
        <v>0.85185200000000005</v>
      </c>
    </row>
    <row r="330" spans="1:2">
      <c r="A330" t="s">
        <v>379</v>
      </c>
      <c r="B330" s="5">
        <v>1</v>
      </c>
    </row>
    <row r="331" spans="1:2">
      <c r="A331" t="s">
        <v>380</v>
      </c>
      <c r="B331" s="5">
        <v>0.85185200000000005</v>
      </c>
    </row>
    <row r="332" spans="1:2">
      <c r="A332" t="s">
        <v>381</v>
      </c>
      <c r="B332" s="5">
        <v>1</v>
      </c>
    </row>
    <row r="333" spans="1:2">
      <c r="A333" t="s">
        <v>382</v>
      </c>
      <c r="B333" s="5">
        <v>0.87036999999999998</v>
      </c>
    </row>
    <row r="334" spans="1:2">
      <c r="A334" t="s">
        <v>383</v>
      </c>
      <c r="B334" s="5">
        <v>1</v>
      </c>
    </row>
    <row r="335" spans="1:2">
      <c r="A335" t="s">
        <v>384</v>
      </c>
      <c r="B335" s="5">
        <v>0.96296300000000001</v>
      </c>
    </row>
    <row r="336" spans="1:2">
      <c r="A336" t="s">
        <v>385</v>
      </c>
      <c r="B336" s="5">
        <v>0.88888900000000004</v>
      </c>
    </row>
    <row r="337" spans="1:2">
      <c r="A337" t="s">
        <v>386</v>
      </c>
      <c r="B337" s="5">
        <v>0.90740699999999996</v>
      </c>
    </row>
    <row r="338" spans="1:2">
      <c r="A338" t="s">
        <v>387</v>
      </c>
      <c r="B338" s="5">
        <v>0.72222200000000003</v>
      </c>
    </row>
    <row r="339" spans="1:2">
      <c r="A339" t="s">
        <v>388</v>
      </c>
      <c r="B339" s="5">
        <v>0.61111099999999996</v>
      </c>
    </row>
    <row r="340" spans="1:2">
      <c r="A340" t="s">
        <v>389</v>
      </c>
      <c r="B340" s="5">
        <v>0.87036999999999998</v>
      </c>
    </row>
    <row r="341" spans="1:2">
      <c r="A341" t="s">
        <v>390</v>
      </c>
      <c r="B341" s="5">
        <v>0.87036999999999998</v>
      </c>
    </row>
    <row r="342" spans="1:2">
      <c r="A342" t="s">
        <v>391</v>
      </c>
      <c r="B342" s="5">
        <v>0.87036999999999998</v>
      </c>
    </row>
    <row r="343" spans="1:2">
      <c r="A343" t="s">
        <v>392</v>
      </c>
      <c r="B343" s="5">
        <v>0.42592600000000003</v>
      </c>
    </row>
    <row r="344" spans="1:2">
      <c r="A344" t="s">
        <v>393</v>
      </c>
      <c r="B344" s="5">
        <v>0.64814799999999995</v>
      </c>
    </row>
    <row r="345" spans="1:2">
      <c r="A345" t="s">
        <v>394</v>
      </c>
      <c r="B345" s="5">
        <v>0.59259300000000004</v>
      </c>
    </row>
    <row r="346" spans="1:2">
      <c r="A346" t="s">
        <v>395</v>
      </c>
      <c r="B346" s="5">
        <v>0.68518500000000004</v>
      </c>
    </row>
    <row r="347" spans="1:2">
      <c r="A347" t="s">
        <v>396</v>
      </c>
      <c r="B347" s="5">
        <v>0.81481499999999996</v>
      </c>
    </row>
    <row r="348" spans="1:2">
      <c r="A348" t="s">
        <v>397</v>
      </c>
      <c r="B348" s="5">
        <v>0.61111099999999996</v>
      </c>
    </row>
    <row r="349" spans="1:2">
      <c r="A349" t="s">
        <v>398</v>
      </c>
      <c r="B349" s="5">
        <v>0.111111</v>
      </c>
    </row>
    <row r="350" spans="1:2">
      <c r="A350" t="s">
        <v>399</v>
      </c>
      <c r="B350" s="5">
        <v>0.94444399999999995</v>
      </c>
    </row>
    <row r="351" spans="1:2">
      <c r="A351" t="s">
        <v>400</v>
      </c>
      <c r="B351" s="5">
        <v>1</v>
      </c>
    </row>
    <row r="352" spans="1:2">
      <c r="A352" t="s">
        <v>401</v>
      </c>
      <c r="B352" s="5">
        <v>0.40740700000000002</v>
      </c>
    </row>
    <row r="353" spans="1:2">
      <c r="A353" t="s">
        <v>402</v>
      </c>
      <c r="B353" s="5">
        <v>1</v>
      </c>
    </row>
    <row r="354" spans="1:2">
      <c r="A354" t="s">
        <v>403</v>
      </c>
      <c r="B354" s="5">
        <v>0.74074099999999998</v>
      </c>
    </row>
    <row r="355" spans="1:2">
      <c r="A355" t="s">
        <v>404</v>
      </c>
      <c r="B355" s="5">
        <v>1</v>
      </c>
    </row>
    <row r="356" spans="1:2">
      <c r="A356" t="s">
        <v>405</v>
      </c>
      <c r="B356" s="5">
        <v>0.64814799999999995</v>
      </c>
    </row>
    <row r="357" spans="1:2">
      <c r="A357" t="s">
        <v>406</v>
      </c>
      <c r="B357" s="5">
        <v>5.5555599999999997E-2</v>
      </c>
    </row>
    <row r="358" spans="1:2">
      <c r="A358" t="s">
        <v>407</v>
      </c>
      <c r="B358" s="5">
        <v>0.18518499999999999</v>
      </c>
    </row>
    <row r="359" spans="1:2">
      <c r="A359" t="s">
        <v>408</v>
      </c>
      <c r="B359" s="5">
        <v>0.31481500000000001</v>
      </c>
    </row>
    <row r="360" spans="1:2">
      <c r="A360" t="s">
        <v>409</v>
      </c>
      <c r="B360" s="5">
        <v>0.37036999999999998</v>
      </c>
    </row>
    <row r="361" spans="1:2">
      <c r="A361" t="s">
        <v>410</v>
      </c>
      <c r="B361" s="5">
        <v>1</v>
      </c>
    </row>
    <row r="362" spans="1:2">
      <c r="A362" t="s">
        <v>411</v>
      </c>
      <c r="B362" s="5">
        <v>0.90740699999999996</v>
      </c>
    </row>
    <row r="363" spans="1:2">
      <c r="A363" t="s">
        <v>412</v>
      </c>
      <c r="B363" s="5">
        <v>0.72222200000000003</v>
      </c>
    </row>
    <row r="364" spans="1:2">
      <c r="A364" t="s">
        <v>413</v>
      </c>
      <c r="B364" s="5">
        <v>1</v>
      </c>
    </row>
    <row r="365" spans="1:2">
      <c r="A365" t="s">
        <v>414</v>
      </c>
      <c r="B365" s="5">
        <v>1</v>
      </c>
    </row>
    <row r="366" spans="1:2">
      <c r="A366" t="s">
        <v>415</v>
      </c>
      <c r="B366" s="5">
        <v>1</v>
      </c>
    </row>
    <row r="367" spans="1:2">
      <c r="A367" t="s">
        <v>416</v>
      </c>
      <c r="B367" s="5">
        <v>0.51851899999999995</v>
      </c>
    </row>
    <row r="368" spans="1:2">
      <c r="A368" t="s">
        <v>417</v>
      </c>
      <c r="B368" s="5">
        <v>0.37036999999999998</v>
      </c>
    </row>
    <row r="369" spans="1:2">
      <c r="A369" t="s">
        <v>418</v>
      </c>
      <c r="B369" s="5">
        <v>0.55555600000000005</v>
      </c>
    </row>
    <row r="370" spans="1:2">
      <c r="A370" t="s">
        <v>419</v>
      </c>
      <c r="B370" s="5">
        <v>0.75925900000000002</v>
      </c>
    </row>
    <row r="371" spans="1:2">
      <c r="A371" t="s">
        <v>420</v>
      </c>
      <c r="B371" s="5">
        <v>0.703704</v>
      </c>
    </row>
    <row r="372" spans="1:2">
      <c r="A372" t="s">
        <v>421</v>
      </c>
      <c r="B372" s="5">
        <v>1</v>
      </c>
    </row>
    <row r="373" spans="1:2">
      <c r="A373" t="s">
        <v>422</v>
      </c>
      <c r="B373" s="5">
        <v>0.92592600000000003</v>
      </c>
    </row>
    <row r="374" spans="1:2">
      <c r="A374" t="s">
        <v>423</v>
      </c>
      <c r="B374" s="5">
        <v>0.94444399999999995</v>
      </c>
    </row>
    <row r="375" spans="1:2">
      <c r="A375" t="s">
        <v>424</v>
      </c>
      <c r="B375" s="5">
        <v>1</v>
      </c>
    </row>
    <row r="376" spans="1:2">
      <c r="A376" t="s">
        <v>425</v>
      </c>
      <c r="B376" s="5">
        <v>0.92592600000000003</v>
      </c>
    </row>
    <row r="377" spans="1:2">
      <c r="A377" t="s">
        <v>426</v>
      </c>
      <c r="B377" s="5">
        <v>0.98148100000000005</v>
      </c>
    </row>
    <row r="378" spans="1:2">
      <c r="A378" t="s">
        <v>427</v>
      </c>
      <c r="B378" s="5">
        <v>1</v>
      </c>
    </row>
    <row r="379" spans="1:2">
      <c r="A379" t="s">
        <v>428</v>
      </c>
      <c r="B379" s="5">
        <v>0.33333299999999999</v>
      </c>
    </row>
    <row r="380" spans="1:2">
      <c r="A380" t="s">
        <v>429</v>
      </c>
      <c r="B380" s="5">
        <v>1</v>
      </c>
    </row>
    <row r="381" spans="1:2">
      <c r="A381" t="s">
        <v>430</v>
      </c>
      <c r="B381" s="5">
        <v>0.77777799999999997</v>
      </c>
    </row>
    <row r="382" spans="1:2">
      <c r="A382" t="s">
        <v>431</v>
      </c>
      <c r="B382" s="5">
        <v>1</v>
      </c>
    </row>
    <row r="383" spans="1:2">
      <c r="A383" t="s">
        <v>432</v>
      </c>
      <c r="B383" s="5">
        <v>0.88888900000000004</v>
      </c>
    </row>
    <row r="384" spans="1:2">
      <c r="A384" t="s">
        <v>433</v>
      </c>
      <c r="B384" s="5">
        <v>0.46296300000000001</v>
      </c>
    </row>
    <row r="385" spans="1:2">
      <c r="A385" t="s">
        <v>434</v>
      </c>
      <c r="B385" s="5">
        <v>1</v>
      </c>
    </row>
    <row r="386" spans="1:2">
      <c r="A386" t="s">
        <v>435</v>
      </c>
      <c r="B386" s="5">
        <v>1</v>
      </c>
    </row>
    <row r="387" spans="1:2">
      <c r="A387" t="s">
        <v>436</v>
      </c>
      <c r="B387" s="5">
        <v>0.74074099999999998</v>
      </c>
    </row>
    <row r="388" spans="1:2">
      <c r="A388" t="s">
        <v>437</v>
      </c>
      <c r="B388" s="5">
        <v>1</v>
      </c>
    </row>
    <row r="389" spans="1:2">
      <c r="A389" t="s">
        <v>438</v>
      </c>
      <c r="B389" s="5">
        <v>1</v>
      </c>
    </row>
    <row r="390" spans="1:2">
      <c r="A390" t="s">
        <v>439</v>
      </c>
      <c r="B390" s="5">
        <v>0.64814799999999995</v>
      </c>
    </row>
    <row r="391" spans="1:2">
      <c r="A391" t="s">
        <v>440</v>
      </c>
      <c r="B391" s="5">
        <v>0.87036999999999998</v>
      </c>
    </row>
    <row r="392" spans="1:2">
      <c r="A392" t="s">
        <v>441</v>
      </c>
      <c r="B392" s="5">
        <v>0.33333299999999999</v>
      </c>
    </row>
    <row r="393" spans="1:2">
      <c r="A393" t="s">
        <v>442</v>
      </c>
      <c r="B393" s="5">
        <v>0.203704</v>
      </c>
    </row>
    <row r="394" spans="1:2">
      <c r="A394" t="s">
        <v>443</v>
      </c>
      <c r="B394" s="5">
        <v>0.87036999999999998</v>
      </c>
    </row>
    <row r="395" spans="1:2">
      <c r="A395" t="s">
        <v>444</v>
      </c>
      <c r="B395" s="5">
        <v>0.59259300000000004</v>
      </c>
    </row>
    <row r="396" spans="1:2">
      <c r="A396" t="s">
        <v>445</v>
      </c>
      <c r="B396" s="5">
        <v>0.37036999999999998</v>
      </c>
    </row>
    <row r="397" spans="1:2">
      <c r="A397" t="s">
        <v>446</v>
      </c>
      <c r="B397" s="5">
        <v>0.96296300000000001</v>
      </c>
    </row>
    <row r="398" spans="1:2">
      <c r="A398" t="s">
        <v>447</v>
      </c>
      <c r="B398" s="5">
        <v>0.703704</v>
      </c>
    </row>
    <row r="399" spans="1:2">
      <c r="A399" t="s">
        <v>448</v>
      </c>
      <c r="B399" s="5">
        <v>0.64814799999999995</v>
      </c>
    </row>
    <row r="400" spans="1:2">
      <c r="A400" t="s">
        <v>449</v>
      </c>
      <c r="B400" s="5">
        <v>0.62963000000000002</v>
      </c>
    </row>
    <row r="401" spans="1:2">
      <c r="A401" t="s">
        <v>450</v>
      </c>
      <c r="B401" s="5">
        <v>0.94444399999999995</v>
      </c>
    </row>
    <row r="402" spans="1:2">
      <c r="A402" t="s">
        <v>451</v>
      </c>
      <c r="B402" s="5">
        <v>1</v>
      </c>
    </row>
    <row r="403" spans="1:2">
      <c r="A403" t="s">
        <v>452</v>
      </c>
      <c r="B403" s="5">
        <v>0.38888899999999998</v>
      </c>
    </row>
    <row r="404" spans="1:2">
      <c r="A404" t="s">
        <v>453</v>
      </c>
      <c r="B404" s="5">
        <v>1</v>
      </c>
    </row>
    <row r="405" spans="1:2">
      <c r="A405" t="s">
        <v>454</v>
      </c>
      <c r="B405" s="5">
        <v>1</v>
      </c>
    </row>
    <row r="406" spans="1:2">
      <c r="A406" t="s">
        <v>455</v>
      </c>
      <c r="B406" s="5">
        <v>1</v>
      </c>
    </row>
    <row r="407" spans="1:2">
      <c r="A407" t="s">
        <v>456</v>
      </c>
      <c r="B407" s="5">
        <v>1</v>
      </c>
    </row>
    <row r="408" spans="1:2">
      <c r="A408" t="s">
        <v>457</v>
      </c>
      <c r="B408" s="5">
        <v>0.98148100000000005</v>
      </c>
    </row>
    <row r="409" spans="1:2">
      <c r="A409" t="s">
        <v>458</v>
      </c>
      <c r="B409" s="5">
        <v>0.87036999999999998</v>
      </c>
    </row>
    <row r="410" spans="1:2">
      <c r="A410" t="s">
        <v>459</v>
      </c>
      <c r="B410" s="5">
        <v>0.148148</v>
      </c>
    </row>
    <row r="411" spans="1:2">
      <c r="A411" t="s">
        <v>460</v>
      </c>
      <c r="B411" s="5">
        <v>1</v>
      </c>
    </row>
    <row r="412" spans="1:2">
      <c r="A412" t="s">
        <v>461</v>
      </c>
      <c r="B412" s="5">
        <v>1</v>
      </c>
    </row>
    <row r="413" spans="1:2">
      <c r="A413" t="s">
        <v>462</v>
      </c>
      <c r="B413" s="5">
        <v>0.94444399999999995</v>
      </c>
    </row>
    <row r="414" spans="1:2">
      <c r="A414" t="s">
        <v>463</v>
      </c>
      <c r="B414" s="5">
        <v>0.81481499999999996</v>
      </c>
    </row>
    <row r="415" spans="1:2">
      <c r="A415" t="s">
        <v>464</v>
      </c>
      <c r="B415" s="5">
        <v>0.74074099999999998</v>
      </c>
    </row>
    <row r="416" spans="1:2">
      <c r="A416" t="s">
        <v>465</v>
      </c>
      <c r="B416" s="5">
        <v>0.98148100000000005</v>
      </c>
    </row>
    <row r="417" spans="1:2">
      <c r="A417" t="s">
        <v>466</v>
      </c>
      <c r="B417" s="5">
        <v>1</v>
      </c>
    </row>
    <row r="418" spans="1:2">
      <c r="A418" t="s">
        <v>467</v>
      </c>
      <c r="B418" s="5">
        <v>1</v>
      </c>
    </row>
    <row r="419" spans="1:2">
      <c r="A419" t="s">
        <v>468</v>
      </c>
      <c r="B419" s="5">
        <v>1</v>
      </c>
    </row>
    <row r="420" spans="1:2">
      <c r="A420" t="s">
        <v>469</v>
      </c>
      <c r="B420" s="5">
        <v>1</v>
      </c>
    </row>
    <row r="421" spans="1:2">
      <c r="A421" t="s">
        <v>470</v>
      </c>
      <c r="B421" s="5">
        <v>0.87036999999999998</v>
      </c>
    </row>
    <row r="422" spans="1:2">
      <c r="A422" t="s">
        <v>471</v>
      </c>
      <c r="B422" s="5">
        <v>0.87036999999999998</v>
      </c>
    </row>
    <row r="423" spans="1:2">
      <c r="A423" t="s">
        <v>472</v>
      </c>
      <c r="B423" s="5">
        <v>0.88888900000000004</v>
      </c>
    </row>
    <row r="424" spans="1:2">
      <c r="A424" t="s">
        <v>473</v>
      </c>
      <c r="B424" s="5">
        <v>1</v>
      </c>
    </row>
    <row r="425" spans="1:2">
      <c r="A425" t="s">
        <v>474</v>
      </c>
      <c r="B425" s="5">
        <v>1</v>
      </c>
    </row>
    <row r="426" spans="1:2">
      <c r="A426" t="s">
        <v>475</v>
      </c>
      <c r="B426" s="5">
        <v>0.96296300000000001</v>
      </c>
    </row>
    <row r="427" spans="1:2">
      <c r="A427" t="s">
        <v>476</v>
      </c>
      <c r="B427" s="5">
        <v>0.94444399999999995</v>
      </c>
    </row>
    <row r="428" spans="1:2">
      <c r="A428" t="s">
        <v>477</v>
      </c>
      <c r="B428" s="5">
        <v>0.98148100000000005</v>
      </c>
    </row>
    <row r="429" spans="1:2">
      <c r="A429" t="s">
        <v>478</v>
      </c>
      <c r="B429" s="5">
        <v>0.203704</v>
      </c>
    </row>
    <row r="430" spans="1:2">
      <c r="A430" t="s">
        <v>479</v>
      </c>
      <c r="B430" s="5">
        <v>1</v>
      </c>
    </row>
    <row r="431" spans="1:2">
      <c r="A431" t="s">
        <v>480</v>
      </c>
      <c r="B431" s="5">
        <v>1</v>
      </c>
    </row>
    <row r="432" spans="1:2">
      <c r="A432" t="s">
        <v>481</v>
      </c>
      <c r="B432" s="5">
        <v>0.74074099999999998</v>
      </c>
    </row>
    <row r="433" spans="1:2">
      <c r="A433" t="s">
        <v>482</v>
      </c>
      <c r="B433" s="5">
        <v>1</v>
      </c>
    </row>
    <row r="434" spans="1:2">
      <c r="A434" t="s">
        <v>483</v>
      </c>
      <c r="B434" s="5">
        <v>1</v>
      </c>
    </row>
    <row r="435" spans="1:2">
      <c r="A435" t="s">
        <v>484</v>
      </c>
      <c r="B435" s="5">
        <v>0.88888900000000004</v>
      </c>
    </row>
    <row r="436" spans="1:2">
      <c r="A436" t="s">
        <v>485</v>
      </c>
      <c r="B436" s="5">
        <v>0.83333299999999999</v>
      </c>
    </row>
    <row r="437" spans="1:2">
      <c r="A437" t="s">
        <v>486</v>
      </c>
      <c r="B437" s="5">
        <v>0.98148100000000005</v>
      </c>
    </row>
    <row r="438" spans="1:2">
      <c r="A438" t="s">
        <v>487</v>
      </c>
      <c r="B438" s="5">
        <v>1</v>
      </c>
    </row>
    <row r="439" spans="1:2">
      <c r="A439" t="s">
        <v>488</v>
      </c>
      <c r="B439" s="5">
        <v>1</v>
      </c>
    </row>
    <row r="440" spans="1:2">
      <c r="A440" t="s">
        <v>489</v>
      </c>
      <c r="B440" s="5">
        <v>0.98148100000000005</v>
      </c>
    </row>
    <row r="441" spans="1:2">
      <c r="A441" t="s">
        <v>490</v>
      </c>
      <c r="B441" s="5">
        <v>1</v>
      </c>
    </row>
    <row r="442" spans="1:2">
      <c r="A442" t="s">
        <v>491</v>
      </c>
      <c r="B442" s="5">
        <v>0.796296</v>
      </c>
    </row>
    <row r="443" spans="1:2">
      <c r="A443" t="s">
        <v>492</v>
      </c>
      <c r="B443" s="5">
        <v>0.96296300000000001</v>
      </c>
    </row>
    <row r="444" spans="1:2">
      <c r="A444" t="s">
        <v>493</v>
      </c>
      <c r="B444" s="5">
        <v>1</v>
      </c>
    </row>
    <row r="445" spans="1:2">
      <c r="A445" t="s">
        <v>494</v>
      </c>
      <c r="B445" s="5">
        <v>1</v>
      </c>
    </row>
    <row r="446" spans="1:2">
      <c r="A446" t="s">
        <v>495</v>
      </c>
      <c r="B446" s="5">
        <v>1</v>
      </c>
    </row>
    <row r="447" spans="1:2">
      <c r="A447" t="s">
        <v>496</v>
      </c>
      <c r="B447" s="5">
        <v>1</v>
      </c>
    </row>
    <row r="448" spans="1:2">
      <c r="A448" t="s">
        <v>497</v>
      </c>
      <c r="B448" s="5">
        <v>0.90740699999999996</v>
      </c>
    </row>
    <row r="449" spans="1:2">
      <c r="A449" t="s">
        <v>498</v>
      </c>
      <c r="B449" s="5">
        <v>1</v>
      </c>
    </row>
    <row r="450" spans="1:2">
      <c r="A450" t="s">
        <v>499</v>
      </c>
      <c r="B450" s="5">
        <v>1</v>
      </c>
    </row>
    <row r="451" spans="1:2">
      <c r="A451" t="s">
        <v>500</v>
      </c>
      <c r="B451" s="5">
        <v>1</v>
      </c>
    </row>
    <row r="452" spans="1:2">
      <c r="A452" t="s">
        <v>501</v>
      </c>
      <c r="B452" s="5">
        <v>0.53703699999999999</v>
      </c>
    </row>
    <row r="453" spans="1:2">
      <c r="A453" t="s">
        <v>502</v>
      </c>
      <c r="B453" s="5">
        <v>0.27777800000000002</v>
      </c>
    </row>
    <row r="454" spans="1:2">
      <c r="A454" t="s">
        <v>503</v>
      </c>
      <c r="B454" s="5">
        <v>0.703704</v>
      </c>
    </row>
    <row r="455" spans="1:2">
      <c r="A455" t="s">
        <v>504</v>
      </c>
      <c r="B455" s="5">
        <v>1</v>
      </c>
    </row>
    <row r="456" spans="1:2">
      <c r="A456" t="s">
        <v>505</v>
      </c>
      <c r="B456" s="5">
        <v>1</v>
      </c>
    </row>
    <row r="457" spans="1:2">
      <c r="A457" t="s">
        <v>506</v>
      </c>
      <c r="B457" s="5">
        <v>0.98148100000000005</v>
      </c>
    </row>
    <row r="458" spans="1:2">
      <c r="A458" t="s">
        <v>507</v>
      </c>
      <c r="B458" s="5">
        <v>1</v>
      </c>
    </row>
    <row r="459" spans="1:2">
      <c r="A459" t="s">
        <v>508</v>
      </c>
      <c r="B459" s="5">
        <v>1</v>
      </c>
    </row>
    <row r="460" spans="1:2">
      <c r="A460" t="s">
        <v>509</v>
      </c>
      <c r="B460" s="5">
        <v>1</v>
      </c>
    </row>
    <row r="461" spans="1:2">
      <c r="A461" t="s">
        <v>510</v>
      </c>
      <c r="B461" s="5">
        <v>1</v>
      </c>
    </row>
    <row r="462" spans="1:2">
      <c r="A462" t="s">
        <v>511</v>
      </c>
      <c r="B462" s="5">
        <v>1</v>
      </c>
    </row>
    <row r="463" spans="1:2">
      <c r="A463" t="s">
        <v>512</v>
      </c>
      <c r="B463" s="5">
        <v>1</v>
      </c>
    </row>
    <row r="464" spans="1:2">
      <c r="A464" t="s">
        <v>513</v>
      </c>
      <c r="B464" s="5">
        <v>0.98148100000000005</v>
      </c>
    </row>
    <row r="465" spans="1:2">
      <c r="A465" t="s">
        <v>514</v>
      </c>
      <c r="B465" s="5">
        <v>1</v>
      </c>
    </row>
    <row r="466" spans="1:2">
      <c r="A466" t="s">
        <v>515</v>
      </c>
      <c r="B466" s="5">
        <v>1</v>
      </c>
    </row>
    <row r="467" spans="1:2">
      <c r="A467" t="s">
        <v>516</v>
      </c>
      <c r="B467" s="5">
        <v>0.98148100000000005</v>
      </c>
    </row>
    <row r="468" spans="1:2">
      <c r="A468" t="s">
        <v>517</v>
      </c>
      <c r="B468" s="5">
        <v>1</v>
      </c>
    </row>
    <row r="469" spans="1:2">
      <c r="A469" t="s">
        <v>518</v>
      </c>
      <c r="B469" s="5">
        <v>0.90740699999999996</v>
      </c>
    </row>
    <row r="470" spans="1:2">
      <c r="A470" t="s">
        <v>519</v>
      </c>
      <c r="B470" s="5">
        <v>1</v>
      </c>
    </row>
    <row r="471" spans="1:2">
      <c r="A471" t="s">
        <v>520</v>
      </c>
      <c r="B471" s="5">
        <v>0.38888899999999998</v>
      </c>
    </row>
    <row r="472" spans="1:2">
      <c r="A472" t="s">
        <v>521</v>
      </c>
      <c r="B472" s="5">
        <v>1</v>
      </c>
    </row>
    <row r="473" spans="1:2">
      <c r="A473" t="s">
        <v>522</v>
      </c>
      <c r="B473" s="5">
        <v>0.81481499999999996</v>
      </c>
    </row>
    <row r="474" spans="1:2">
      <c r="A474" t="s">
        <v>523</v>
      </c>
      <c r="B474" s="5">
        <v>0.88888900000000004</v>
      </c>
    </row>
    <row r="475" spans="1:2">
      <c r="A475" t="s">
        <v>524</v>
      </c>
      <c r="B475" s="5">
        <v>3.7037E-2</v>
      </c>
    </row>
    <row r="476" spans="1:2">
      <c r="A476" t="s">
        <v>525</v>
      </c>
      <c r="B476" s="5">
        <v>0.296296</v>
      </c>
    </row>
    <row r="477" spans="1:2">
      <c r="A477" t="s">
        <v>526</v>
      </c>
      <c r="B477" s="5">
        <v>1</v>
      </c>
    </row>
    <row r="478" spans="1:2">
      <c r="A478" t="s">
        <v>527</v>
      </c>
      <c r="B478" s="5">
        <v>0.94444399999999995</v>
      </c>
    </row>
    <row r="479" spans="1:2">
      <c r="A479" t="s">
        <v>528</v>
      </c>
      <c r="B479" s="5">
        <v>1</v>
      </c>
    </row>
    <row r="480" spans="1:2">
      <c r="A480" t="s">
        <v>529</v>
      </c>
      <c r="B480" s="5">
        <v>0.92592600000000003</v>
      </c>
    </row>
    <row r="481" spans="1:2">
      <c r="A481" t="s">
        <v>530</v>
      </c>
      <c r="B481" s="5">
        <v>1</v>
      </c>
    </row>
    <row r="482" spans="1:2">
      <c r="A482" t="s">
        <v>531</v>
      </c>
      <c r="B482" s="5">
        <v>1</v>
      </c>
    </row>
    <row r="483" spans="1:2">
      <c r="A483" t="s">
        <v>532</v>
      </c>
      <c r="B483" s="5">
        <v>1</v>
      </c>
    </row>
    <row r="484" spans="1:2">
      <c r="A484" t="s">
        <v>533</v>
      </c>
      <c r="B484" s="5">
        <v>1</v>
      </c>
    </row>
    <row r="485" spans="1:2">
      <c r="A485" t="s">
        <v>534</v>
      </c>
      <c r="B485" s="5">
        <v>1</v>
      </c>
    </row>
    <row r="486" spans="1:2">
      <c r="A486" t="s">
        <v>535</v>
      </c>
      <c r="B486" s="5">
        <v>1</v>
      </c>
    </row>
    <row r="487" spans="1:2">
      <c r="A487" t="s">
        <v>536</v>
      </c>
      <c r="B487" s="5">
        <v>0.96296300000000001</v>
      </c>
    </row>
    <row r="488" spans="1:2">
      <c r="A488" t="s">
        <v>537</v>
      </c>
      <c r="B488" s="5">
        <v>1</v>
      </c>
    </row>
    <row r="489" spans="1:2">
      <c r="A489" t="s">
        <v>538</v>
      </c>
      <c r="B489" s="5">
        <v>0.77777799999999997</v>
      </c>
    </row>
    <row r="490" spans="1:2">
      <c r="A490" t="s">
        <v>539</v>
      </c>
      <c r="B490" s="5">
        <v>1</v>
      </c>
    </row>
    <row r="491" spans="1:2">
      <c r="A491" t="s">
        <v>540</v>
      </c>
      <c r="B491" s="5">
        <v>1</v>
      </c>
    </row>
    <row r="492" spans="1:2">
      <c r="A492" t="s">
        <v>541</v>
      </c>
      <c r="B492" s="5">
        <v>1</v>
      </c>
    </row>
    <row r="493" spans="1:2">
      <c r="A493" t="s">
        <v>542</v>
      </c>
      <c r="B493" s="5">
        <v>1</v>
      </c>
    </row>
    <row r="494" spans="1:2">
      <c r="A494" t="s">
        <v>543</v>
      </c>
      <c r="B494" s="5">
        <v>1</v>
      </c>
    </row>
    <row r="495" spans="1:2">
      <c r="A495" t="s">
        <v>544</v>
      </c>
      <c r="B495" s="5">
        <v>1</v>
      </c>
    </row>
    <row r="496" spans="1:2">
      <c r="A496" t="s">
        <v>545</v>
      </c>
      <c r="B496" s="5">
        <v>1</v>
      </c>
    </row>
    <row r="497" spans="1:2">
      <c r="A497" t="s">
        <v>546</v>
      </c>
      <c r="B497" s="5">
        <v>1</v>
      </c>
    </row>
    <row r="498" spans="1:2">
      <c r="A498" t="s">
        <v>547</v>
      </c>
      <c r="B498" s="5">
        <v>1</v>
      </c>
    </row>
    <row r="499" spans="1:2">
      <c r="A499" t="s">
        <v>548</v>
      </c>
      <c r="B499" s="5">
        <v>1</v>
      </c>
    </row>
    <row r="500" spans="1:2">
      <c r="A500" t="s">
        <v>549</v>
      </c>
      <c r="B500" s="5">
        <v>1</v>
      </c>
    </row>
    <row r="501" spans="1:2">
      <c r="A501" t="s">
        <v>550</v>
      </c>
      <c r="B501" s="5">
        <v>1</v>
      </c>
    </row>
    <row r="502" spans="1:2">
      <c r="A502" t="s">
        <v>551</v>
      </c>
      <c r="B502" s="5">
        <v>1</v>
      </c>
    </row>
    <row r="503" spans="1:2">
      <c r="A503" t="s">
        <v>552</v>
      </c>
      <c r="B503" s="5">
        <v>1</v>
      </c>
    </row>
    <row r="504" spans="1:2">
      <c r="A504" t="s">
        <v>553</v>
      </c>
      <c r="B504" s="5">
        <v>1</v>
      </c>
    </row>
    <row r="505" spans="1:2">
      <c r="A505" t="s">
        <v>554</v>
      </c>
      <c r="B505" s="5">
        <v>1</v>
      </c>
    </row>
    <row r="506" spans="1:2">
      <c r="A506" t="s">
        <v>555</v>
      </c>
      <c r="B506" s="5">
        <v>1</v>
      </c>
    </row>
    <row r="507" spans="1:2">
      <c r="A507" t="s">
        <v>556</v>
      </c>
      <c r="B507" s="5">
        <v>1</v>
      </c>
    </row>
    <row r="508" spans="1:2">
      <c r="A508" t="s">
        <v>557</v>
      </c>
      <c r="B508" s="5">
        <v>0.37036999999999998</v>
      </c>
    </row>
    <row r="509" spans="1:2">
      <c r="A509" t="s">
        <v>558</v>
      </c>
      <c r="B509" s="5">
        <v>1</v>
      </c>
    </row>
    <row r="510" spans="1:2">
      <c r="A510" t="s">
        <v>559</v>
      </c>
      <c r="B510" s="5">
        <v>1</v>
      </c>
    </row>
    <row r="511" spans="1:2">
      <c r="A511" t="s">
        <v>560</v>
      </c>
      <c r="B511" s="5">
        <v>0.81481499999999996</v>
      </c>
    </row>
    <row r="512" spans="1:2">
      <c r="A512" t="s">
        <v>561</v>
      </c>
      <c r="B512" s="5">
        <v>1</v>
      </c>
    </row>
    <row r="513" spans="1:2">
      <c r="A513" t="s">
        <v>562</v>
      </c>
      <c r="B513" s="5">
        <v>1</v>
      </c>
    </row>
    <row r="514" spans="1:2">
      <c r="A514" t="s">
        <v>563</v>
      </c>
      <c r="B514" s="5">
        <v>1</v>
      </c>
    </row>
    <row r="515" spans="1:2">
      <c r="A515" t="s">
        <v>564</v>
      </c>
      <c r="B515" s="5">
        <v>1</v>
      </c>
    </row>
    <row r="516" spans="1:2">
      <c r="A516" t="s">
        <v>565</v>
      </c>
      <c r="B516" s="5">
        <v>1</v>
      </c>
    </row>
    <row r="517" spans="1:2">
      <c r="A517" t="s">
        <v>566</v>
      </c>
      <c r="B517" s="5">
        <v>1</v>
      </c>
    </row>
    <row r="518" spans="1:2">
      <c r="A518" t="s">
        <v>567</v>
      </c>
      <c r="B518" s="5">
        <v>0.351852</v>
      </c>
    </row>
    <row r="519" spans="1:2">
      <c r="A519" t="s">
        <v>568</v>
      </c>
      <c r="B519" s="5">
        <v>1.85185E-2</v>
      </c>
    </row>
    <row r="520" spans="1:2">
      <c r="A520" t="s">
        <v>569</v>
      </c>
      <c r="B520" s="5">
        <v>0.75925900000000002</v>
      </c>
    </row>
    <row r="521" spans="1:2">
      <c r="A521" t="s">
        <v>570</v>
      </c>
      <c r="B521" s="5">
        <v>1</v>
      </c>
    </row>
    <row r="522" spans="1:2">
      <c r="A522" t="s">
        <v>571</v>
      </c>
      <c r="B522" s="5">
        <v>1</v>
      </c>
    </row>
    <row r="523" spans="1:2">
      <c r="A523" t="s">
        <v>572</v>
      </c>
      <c r="B523" s="5">
        <v>0.87036999999999998</v>
      </c>
    </row>
    <row r="524" spans="1:2">
      <c r="A524" t="s">
        <v>573</v>
      </c>
      <c r="B524" s="5">
        <v>7.4074100000000004E-2</v>
      </c>
    </row>
    <row r="525" spans="1:2">
      <c r="A525" t="s">
        <v>574</v>
      </c>
      <c r="B525" s="5">
        <v>3.7037E-2</v>
      </c>
    </row>
    <row r="526" spans="1:2">
      <c r="A526" t="s">
        <v>575</v>
      </c>
      <c r="B526" s="5">
        <v>0.24074100000000001</v>
      </c>
    </row>
    <row r="527" spans="1:2">
      <c r="A527" t="s">
        <v>576</v>
      </c>
      <c r="B527" s="5">
        <v>1</v>
      </c>
    </row>
    <row r="528" spans="1:2">
      <c r="A528" t="s">
        <v>577</v>
      </c>
      <c r="B528" s="5">
        <v>1</v>
      </c>
    </row>
    <row r="529" spans="1:2">
      <c r="A529" t="s">
        <v>578</v>
      </c>
      <c r="B529" s="5">
        <v>1</v>
      </c>
    </row>
    <row r="530" spans="1:2">
      <c r="A530" t="s">
        <v>579</v>
      </c>
      <c r="B530" s="5">
        <v>1</v>
      </c>
    </row>
    <row r="531" spans="1:2">
      <c r="A531" t="s">
        <v>580</v>
      </c>
      <c r="B531" s="5">
        <v>1</v>
      </c>
    </row>
    <row r="532" spans="1:2">
      <c r="A532" t="s">
        <v>581</v>
      </c>
      <c r="B532" s="5">
        <v>0.33333299999999999</v>
      </c>
    </row>
    <row r="533" spans="1:2">
      <c r="A533" t="s">
        <v>582</v>
      </c>
      <c r="B533" s="5">
        <v>0.94444399999999995</v>
      </c>
    </row>
    <row r="534" spans="1:2">
      <c r="A534" t="s">
        <v>583</v>
      </c>
      <c r="B534" s="5">
        <v>1</v>
      </c>
    </row>
    <row r="535" spans="1:2">
      <c r="A535" t="s">
        <v>584</v>
      </c>
      <c r="B535" s="5">
        <v>1</v>
      </c>
    </row>
    <row r="536" spans="1:2">
      <c r="A536" t="s">
        <v>585</v>
      </c>
      <c r="B536" s="5">
        <v>0.87036999999999998</v>
      </c>
    </row>
    <row r="537" spans="1:2">
      <c r="A537" t="s">
        <v>586</v>
      </c>
      <c r="B537" s="5">
        <v>0.38888899999999998</v>
      </c>
    </row>
    <row r="538" spans="1:2">
      <c r="A538" t="s">
        <v>587</v>
      </c>
      <c r="B538" s="5">
        <v>0.38888899999999998</v>
      </c>
    </row>
    <row r="539" spans="1:2">
      <c r="A539" t="s">
        <v>588</v>
      </c>
      <c r="B539" s="5">
        <v>1</v>
      </c>
    </row>
    <row r="540" spans="1:2">
      <c r="A540" t="s">
        <v>589</v>
      </c>
      <c r="B540" s="5">
        <v>0.62963000000000002</v>
      </c>
    </row>
    <row r="541" spans="1:2">
      <c r="A541" t="s">
        <v>590</v>
      </c>
      <c r="B541" s="5">
        <v>1</v>
      </c>
    </row>
    <row r="542" spans="1:2">
      <c r="A542" t="s">
        <v>591</v>
      </c>
      <c r="B542" s="5">
        <v>1</v>
      </c>
    </row>
    <row r="543" spans="1:2">
      <c r="A543" t="s">
        <v>592</v>
      </c>
      <c r="B543" s="5">
        <v>1</v>
      </c>
    </row>
    <row r="544" spans="1:2">
      <c r="A544" t="s">
        <v>593</v>
      </c>
      <c r="B544" s="5">
        <v>0.77777799999999997</v>
      </c>
    </row>
    <row r="545" spans="1:2">
      <c r="A545" t="s">
        <v>594</v>
      </c>
      <c r="B545" s="5">
        <v>0.64814799999999995</v>
      </c>
    </row>
    <row r="546" spans="1:2">
      <c r="A546" t="s">
        <v>595</v>
      </c>
      <c r="B546" s="5">
        <v>0.68518500000000004</v>
      </c>
    </row>
    <row r="547" spans="1:2">
      <c r="A547" t="s">
        <v>596</v>
      </c>
      <c r="B547" s="5">
        <v>1</v>
      </c>
    </row>
    <row r="548" spans="1:2">
      <c r="A548" t="s">
        <v>597</v>
      </c>
      <c r="B548" s="5">
        <v>1</v>
      </c>
    </row>
    <row r="549" spans="1:2">
      <c r="A549" t="s">
        <v>598</v>
      </c>
      <c r="B549" s="5">
        <v>1</v>
      </c>
    </row>
    <row r="550" spans="1:2">
      <c r="A550" t="s">
        <v>599</v>
      </c>
      <c r="B550" s="5">
        <v>1</v>
      </c>
    </row>
    <row r="551" spans="1:2">
      <c r="A551" t="s">
        <v>600</v>
      </c>
      <c r="B551" s="5">
        <v>1</v>
      </c>
    </row>
    <row r="552" spans="1:2">
      <c r="A552" t="s">
        <v>601</v>
      </c>
      <c r="B552" s="5">
        <v>1</v>
      </c>
    </row>
    <row r="553" spans="1:2">
      <c r="A553" t="s">
        <v>602</v>
      </c>
      <c r="B553" s="5">
        <v>0.703704</v>
      </c>
    </row>
    <row r="554" spans="1:2">
      <c r="A554" t="s">
        <v>603</v>
      </c>
      <c r="B554" s="5">
        <v>0.74074099999999998</v>
      </c>
    </row>
    <row r="555" spans="1:2">
      <c r="A555" t="s">
        <v>604</v>
      </c>
      <c r="B555" s="5">
        <v>0.81481499999999996</v>
      </c>
    </row>
    <row r="556" spans="1:2">
      <c r="A556" t="s">
        <v>605</v>
      </c>
      <c r="B556" s="5">
        <v>0.87036999999999998</v>
      </c>
    </row>
    <row r="557" spans="1:2">
      <c r="A557" t="s">
        <v>606</v>
      </c>
      <c r="B557" s="5">
        <v>1</v>
      </c>
    </row>
    <row r="558" spans="1:2">
      <c r="A558" t="s">
        <v>607</v>
      </c>
      <c r="B558" s="5">
        <v>1</v>
      </c>
    </row>
    <row r="559" spans="1:2">
      <c r="A559" t="s">
        <v>608</v>
      </c>
      <c r="B559" s="5">
        <v>0.98148100000000005</v>
      </c>
    </row>
    <row r="560" spans="1:2">
      <c r="A560" t="s">
        <v>609</v>
      </c>
      <c r="B560" s="5">
        <v>1</v>
      </c>
    </row>
    <row r="561" spans="1:2">
      <c r="A561" t="s">
        <v>610</v>
      </c>
      <c r="B561" s="5">
        <v>1</v>
      </c>
    </row>
    <row r="562" spans="1:2">
      <c r="A562" t="s">
        <v>611</v>
      </c>
      <c r="B562" s="5">
        <v>1</v>
      </c>
    </row>
    <row r="563" spans="1:2">
      <c r="A563" t="s">
        <v>612</v>
      </c>
      <c r="B563" s="5">
        <v>0</v>
      </c>
    </row>
    <row r="564" spans="1:2">
      <c r="A564" t="s">
        <v>613</v>
      </c>
      <c r="B564" s="5">
        <v>1</v>
      </c>
    </row>
    <row r="565" spans="1:2">
      <c r="A565" t="s">
        <v>614</v>
      </c>
      <c r="B565" s="5">
        <v>1</v>
      </c>
    </row>
    <row r="566" spans="1:2">
      <c r="A566" t="s">
        <v>615</v>
      </c>
      <c r="B566" s="5">
        <v>0.61111099999999996</v>
      </c>
    </row>
    <row r="567" spans="1:2">
      <c r="A567" t="s">
        <v>616</v>
      </c>
      <c r="B567" s="5">
        <v>0.85185200000000005</v>
      </c>
    </row>
    <row r="568" spans="1:2">
      <c r="A568" t="s">
        <v>617</v>
      </c>
      <c r="B568" s="5">
        <v>0.27777800000000002</v>
      </c>
    </row>
    <row r="569" spans="1:2">
      <c r="A569" t="s">
        <v>618</v>
      </c>
      <c r="B569" s="5">
        <v>0.46296300000000001</v>
      </c>
    </row>
    <row r="570" spans="1:2">
      <c r="A570" t="s">
        <v>619</v>
      </c>
      <c r="B570" s="5">
        <v>0.16666700000000001</v>
      </c>
    </row>
    <row r="571" spans="1:2">
      <c r="A571" t="s">
        <v>620</v>
      </c>
      <c r="B571" s="5">
        <v>0.37036999999999998</v>
      </c>
    </row>
    <row r="572" spans="1:2">
      <c r="A572" t="s">
        <v>621</v>
      </c>
      <c r="B572" s="5">
        <v>0.40740700000000002</v>
      </c>
    </row>
    <row r="573" spans="1:2">
      <c r="A573" t="s">
        <v>622</v>
      </c>
      <c r="B573" s="5">
        <v>1</v>
      </c>
    </row>
    <row r="574" spans="1:2">
      <c r="A574" t="s">
        <v>623</v>
      </c>
      <c r="B574" s="5">
        <v>1</v>
      </c>
    </row>
    <row r="575" spans="1:2">
      <c r="A575" t="s">
        <v>624</v>
      </c>
      <c r="B575" s="5">
        <v>1</v>
      </c>
    </row>
    <row r="576" spans="1:2">
      <c r="A576" t="s">
        <v>625</v>
      </c>
      <c r="B576" s="5">
        <v>1</v>
      </c>
    </row>
    <row r="577" spans="1:2">
      <c r="A577" t="s">
        <v>626</v>
      </c>
      <c r="B577" s="5">
        <v>0</v>
      </c>
    </row>
    <row r="578" spans="1:2">
      <c r="A578" t="s">
        <v>627</v>
      </c>
      <c r="B578" s="5">
        <v>0</v>
      </c>
    </row>
    <row r="579" spans="1:2">
      <c r="A579" t="s">
        <v>628</v>
      </c>
      <c r="B579" s="5">
        <v>0.72222200000000003</v>
      </c>
    </row>
    <row r="580" spans="1:2">
      <c r="A580" t="s">
        <v>629</v>
      </c>
      <c r="B580" s="5">
        <v>0</v>
      </c>
    </row>
    <row r="581" spans="1:2">
      <c r="A581" t="s">
        <v>630</v>
      </c>
      <c r="B581" s="5">
        <v>0.85185200000000005</v>
      </c>
    </row>
    <row r="582" spans="1:2">
      <c r="A582" t="s">
        <v>631</v>
      </c>
      <c r="B582" s="5">
        <v>0.296296</v>
      </c>
    </row>
    <row r="583" spans="1:2">
      <c r="A583" t="s">
        <v>632</v>
      </c>
      <c r="B583" s="5">
        <v>0.111111</v>
      </c>
    </row>
    <row r="584" spans="1:2">
      <c r="A584" t="s">
        <v>633</v>
      </c>
      <c r="B584" s="5">
        <v>0</v>
      </c>
    </row>
    <row r="585" spans="1:2">
      <c r="A585" t="s">
        <v>634</v>
      </c>
      <c r="B585" s="5">
        <v>0.27777800000000002</v>
      </c>
    </row>
    <row r="586" spans="1:2">
      <c r="A586" t="s">
        <v>635</v>
      </c>
      <c r="B586" s="5">
        <v>1</v>
      </c>
    </row>
    <row r="587" spans="1:2">
      <c r="A587" t="s">
        <v>636</v>
      </c>
      <c r="B587" s="5">
        <v>0.87036999999999998</v>
      </c>
    </row>
    <row r="588" spans="1:2">
      <c r="A588" t="s">
        <v>637</v>
      </c>
      <c r="B588" s="5">
        <v>5.5555599999999997E-2</v>
      </c>
    </row>
    <row r="589" spans="1:2">
      <c r="A589" t="s">
        <v>638</v>
      </c>
      <c r="B589" s="5">
        <v>7.4074100000000004E-2</v>
      </c>
    </row>
    <row r="590" spans="1:2">
      <c r="A590" t="s">
        <v>639</v>
      </c>
      <c r="B590" s="5">
        <v>0.25925900000000002</v>
      </c>
    </row>
    <row r="591" spans="1:2">
      <c r="A591" t="s">
        <v>640</v>
      </c>
      <c r="B591" s="5">
        <v>0.92592600000000003</v>
      </c>
    </row>
    <row r="592" spans="1:2">
      <c r="A592" t="s">
        <v>641</v>
      </c>
      <c r="B592" s="5">
        <v>0.83333299999999999</v>
      </c>
    </row>
    <row r="593" spans="1:2">
      <c r="A593" t="s">
        <v>642</v>
      </c>
      <c r="B593" s="5">
        <v>3.7037E-2</v>
      </c>
    </row>
    <row r="594" spans="1:2">
      <c r="A594" t="s">
        <v>643</v>
      </c>
      <c r="B594" s="5">
        <v>1</v>
      </c>
    </row>
    <row r="595" spans="1:2">
      <c r="A595" t="s">
        <v>644</v>
      </c>
      <c r="B595" s="5">
        <v>3.7037E-2</v>
      </c>
    </row>
    <row r="596" spans="1:2">
      <c r="A596" t="s">
        <v>645</v>
      </c>
      <c r="B596" s="5">
        <v>0.85185200000000005</v>
      </c>
    </row>
    <row r="597" spans="1:2">
      <c r="A597" t="s">
        <v>646</v>
      </c>
      <c r="B597" s="5">
        <v>1.85185E-2</v>
      </c>
    </row>
    <row r="598" spans="1:2">
      <c r="A598" t="s">
        <v>647</v>
      </c>
      <c r="B598" s="5">
        <v>0.92592600000000003</v>
      </c>
    </row>
    <row r="599" spans="1:2">
      <c r="A599" t="s">
        <v>648</v>
      </c>
      <c r="B599" s="5">
        <v>0.68518500000000004</v>
      </c>
    </row>
    <row r="600" spans="1:2">
      <c r="A600" t="s">
        <v>649</v>
      </c>
      <c r="B600" s="5">
        <v>0.31481500000000001</v>
      </c>
    </row>
    <row r="601" spans="1:2">
      <c r="A601" t="s">
        <v>650</v>
      </c>
      <c r="B601" s="5">
        <v>0.55555600000000005</v>
      </c>
    </row>
    <row r="602" spans="1:2">
      <c r="A602" t="s">
        <v>651</v>
      </c>
      <c r="B602" s="5">
        <v>0.46296300000000001</v>
      </c>
    </row>
    <row r="603" spans="1:2">
      <c r="A603" t="s">
        <v>652</v>
      </c>
      <c r="B603" s="5">
        <v>0.42592600000000003</v>
      </c>
    </row>
    <row r="604" spans="1:2">
      <c r="A604" t="s">
        <v>653</v>
      </c>
      <c r="B604" s="5">
        <v>5.5555599999999997E-2</v>
      </c>
    </row>
    <row r="605" spans="1:2">
      <c r="A605" t="s">
        <v>654</v>
      </c>
      <c r="B605" s="5">
        <v>1</v>
      </c>
    </row>
    <row r="606" spans="1:2">
      <c r="A606" t="s">
        <v>655</v>
      </c>
      <c r="B606" s="5">
        <v>0.85185200000000005</v>
      </c>
    </row>
    <row r="607" spans="1:2">
      <c r="A607" t="s">
        <v>656</v>
      </c>
      <c r="B607" s="5">
        <v>0.90740699999999996</v>
      </c>
    </row>
    <row r="608" spans="1:2">
      <c r="A608" t="s">
        <v>657</v>
      </c>
      <c r="B608" s="5">
        <v>7.4074100000000004E-2</v>
      </c>
    </row>
    <row r="609" spans="1:2">
      <c r="A609" t="s">
        <v>658</v>
      </c>
      <c r="B609" s="5">
        <v>1</v>
      </c>
    </row>
    <row r="610" spans="1:2">
      <c r="A610" t="s">
        <v>659</v>
      </c>
      <c r="B610" s="5">
        <v>0.18518499999999999</v>
      </c>
    </row>
    <row r="611" spans="1:2">
      <c r="A611" t="s">
        <v>660</v>
      </c>
      <c r="B611" s="5">
        <v>1</v>
      </c>
    </row>
    <row r="612" spans="1:2">
      <c r="A612" t="s">
        <v>661</v>
      </c>
      <c r="B612" s="5">
        <v>0.796296</v>
      </c>
    </row>
    <row r="613" spans="1:2">
      <c r="A613" t="s">
        <v>662</v>
      </c>
      <c r="B613" s="5">
        <v>0.203704</v>
      </c>
    </row>
    <row r="614" spans="1:2">
      <c r="A614" t="s">
        <v>663</v>
      </c>
      <c r="B614" s="5">
        <v>0.148148</v>
      </c>
    </row>
    <row r="615" spans="1:2">
      <c r="A615" t="s">
        <v>664</v>
      </c>
      <c r="B615" s="5">
        <v>0.222222</v>
      </c>
    </row>
    <row r="616" spans="1:2">
      <c r="A616" t="s">
        <v>665</v>
      </c>
      <c r="B616" s="5">
        <v>0.25925900000000002</v>
      </c>
    </row>
    <row r="617" spans="1:2">
      <c r="A617" t="s">
        <v>666</v>
      </c>
      <c r="B617" s="5">
        <v>0.296296</v>
      </c>
    </row>
    <row r="618" spans="1:2">
      <c r="A618" t="s">
        <v>667</v>
      </c>
      <c r="B618" s="5">
        <v>0.18518499999999999</v>
      </c>
    </row>
    <row r="619" spans="1:2">
      <c r="A619" t="s">
        <v>668</v>
      </c>
      <c r="B619" s="5">
        <v>0.33333299999999999</v>
      </c>
    </row>
    <row r="620" spans="1:2">
      <c r="A620" t="s">
        <v>669</v>
      </c>
      <c r="B620" s="5">
        <v>0.42592600000000003</v>
      </c>
    </row>
    <row r="621" spans="1:2">
      <c r="A621" t="s">
        <v>670</v>
      </c>
      <c r="B621" s="5">
        <v>1</v>
      </c>
    </row>
    <row r="622" spans="1:2">
      <c r="A622" t="s">
        <v>671</v>
      </c>
      <c r="B622" s="5">
        <v>0.148148</v>
      </c>
    </row>
    <row r="623" spans="1:2">
      <c r="A623" t="s">
        <v>672</v>
      </c>
      <c r="B623" s="5">
        <v>1</v>
      </c>
    </row>
    <row r="624" spans="1:2">
      <c r="A624" t="s">
        <v>673</v>
      </c>
      <c r="B624" s="5">
        <v>0.37036999999999998</v>
      </c>
    </row>
    <row r="625" spans="1:2">
      <c r="A625" t="s">
        <v>674</v>
      </c>
      <c r="B625" s="5">
        <v>0.111111</v>
      </c>
    </row>
    <row r="626" spans="1:2">
      <c r="A626" t="s">
        <v>675</v>
      </c>
      <c r="B626" s="5">
        <v>0.296296</v>
      </c>
    </row>
    <row r="627" spans="1:2">
      <c r="A627" t="s">
        <v>676</v>
      </c>
      <c r="B627" s="5">
        <v>0.92592600000000003</v>
      </c>
    </row>
    <row r="628" spans="1:2">
      <c r="A628" t="s">
        <v>677</v>
      </c>
      <c r="B628" s="5">
        <v>1</v>
      </c>
    </row>
    <row r="629" spans="1:2">
      <c r="A629" t="s">
        <v>678</v>
      </c>
      <c r="B629" s="5">
        <v>0.90740699999999996</v>
      </c>
    </row>
    <row r="630" spans="1:2">
      <c r="A630" t="s">
        <v>679</v>
      </c>
      <c r="B630" s="5">
        <v>1</v>
      </c>
    </row>
    <row r="631" spans="1:2">
      <c r="A631" t="s">
        <v>680</v>
      </c>
      <c r="B631" s="5">
        <v>0.96296300000000001</v>
      </c>
    </row>
    <row r="632" spans="1:2">
      <c r="A632" t="s">
        <v>681</v>
      </c>
      <c r="B632" s="5">
        <v>1</v>
      </c>
    </row>
    <row r="633" spans="1:2">
      <c r="A633" t="s">
        <v>682</v>
      </c>
      <c r="B633" s="5">
        <v>0.96296300000000001</v>
      </c>
    </row>
    <row r="634" spans="1:2">
      <c r="A634" t="s">
        <v>683</v>
      </c>
      <c r="B634" s="5">
        <v>0.87036999999999998</v>
      </c>
    </row>
    <row r="635" spans="1:2">
      <c r="A635" t="s">
        <v>684</v>
      </c>
      <c r="B635" s="5">
        <v>0.83333299999999999</v>
      </c>
    </row>
    <row r="636" spans="1:2">
      <c r="A636" t="s">
        <v>685</v>
      </c>
      <c r="B636" s="5">
        <v>0.88888900000000004</v>
      </c>
    </row>
    <row r="637" spans="1:2">
      <c r="A637" t="s">
        <v>686</v>
      </c>
      <c r="B637" s="5">
        <v>0.90740699999999996</v>
      </c>
    </row>
    <row r="638" spans="1:2">
      <c r="A638" t="s">
        <v>687</v>
      </c>
      <c r="B638" s="5">
        <v>1</v>
      </c>
    </row>
    <row r="639" spans="1:2">
      <c r="A639" t="s">
        <v>688</v>
      </c>
      <c r="B639" s="5">
        <v>1</v>
      </c>
    </row>
    <row r="640" spans="1:2">
      <c r="A640" t="s">
        <v>689</v>
      </c>
      <c r="B640" s="5">
        <v>1</v>
      </c>
    </row>
    <row r="641" spans="1:2">
      <c r="A641" t="s">
        <v>690</v>
      </c>
      <c r="B641" s="5">
        <v>1</v>
      </c>
    </row>
    <row r="642" spans="1:2">
      <c r="A642" t="s">
        <v>691</v>
      </c>
      <c r="B642" s="5">
        <v>0.94444399999999995</v>
      </c>
    </row>
    <row r="643" spans="1:2">
      <c r="A643" t="s">
        <v>692</v>
      </c>
      <c r="B643" s="5">
        <v>1</v>
      </c>
    </row>
    <row r="644" spans="1:2">
      <c r="A644" t="s">
        <v>693</v>
      </c>
      <c r="B644" s="5">
        <v>0.98148100000000005</v>
      </c>
    </row>
    <row r="645" spans="1:2">
      <c r="A645" t="s">
        <v>694</v>
      </c>
      <c r="B645" s="5">
        <v>0.98148100000000005</v>
      </c>
    </row>
    <row r="646" spans="1:2">
      <c r="A646" t="s">
        <v>695</v>
      </c>
      <c r="B646" s="5">
        <v>1</v>
      </c>
    </row>
    <row r="647" spans="1:2">
      <c r="A647" t="s">
        <v>696</v>
      </c>
      <c r="B647" s="5">
        <v>1</v>
      </c>
    </row>
    <row r="648" spans="1:2">
      <c r="A648" t="s">
        <v>697</v>
      </c>
      <c r="B648" s="5">
        <v>1</v>
      </c>
    </row>
    <row r="649" spans="1:2">
      <c r="A649" t="s">
        <v>698</v>
      </c>
      <c r="B649" s="5">
        <v>1</v>
      </c>
    </row>
    <row r="650" spans="1:2">
      <c r="A650" t="s">
        <v>699</v>
      </c>
      <c r="B650" s="5">
        <v>1</v>
      </c>
    </row>
    <row r="651" spans="1:2">
      <c r="A651" t="s">
        <v>700</v>
      </c>
      <c r="B651" s="5">
        <v>0.85185200000000005</v>
      </c>
    </row>
    <row r="652" spans="1:2">
      <c r="A652" t="s">
        <v>701</v>
      </c>
      <c r="B652" s="5">
        <v>0.98148100000000005</v>
      </c>
    </row>
    <row r="653" spans="1:2">
      <c r="A653" t="s">
        <v>702</v>
      </c>
      <c r="B653" s="5">
        <v>0.88888900000000004</v>
      </c>
    </row>
    <row r="654" spans="1:2">
      <c r="A654" t="s">
        <v>703</v>
      </c>
      <c r="B654" s="5">
        <v>1</v>
      </c>
    </row>
    <row r="655" spans="1:2">
      <c r="A655" t="s">
        <v>704</v>
      </c>
      <c r="B655" s="5">
        <v>0.81481499999999996</v>
      </c>
    </row>
    <row r="656" spans="1:2">
      <c r="A656" t="s">
        <v>705</v>
      </c>
      <c r="B656" s="5">
        <v>1</v>
      </c>
    </row>
    <row r="657" spans="1:2">
      <c r="A657" t="s">
        <v>706</v>
      </c>
      <c r="B657" s="5">
        <v>0.31481500000000001</v>
      </c>
    </row>
    <row r="658" spans="1:2">
      <c r="A658" t="s">
        <v>707</v>
      </c>
      <c r="B658" s="5">
        <v>0.59259300000000004</v>
      </c>
    </row>
    <row r="659" spans="1:2">
      <c r="A659" t="s">
        <v>708</v>
      </c>
      <c r="B659" s="5">
        <v>0.88888900000000004</v>
      </c>
    </row>
    <row r="660" spans="1:2">
      <c r="A660" t="s">
        <v>709</v>
      </c>
      <c r="B660" s="5">
        <v>1</v>
      </c>
    </row>
    <row r="661" spans="1:2">
      <c r="A661" t="s">
        <v>710</v>
      </c>
      <c r="B661" s="5">
        <v>0.68518500000000004</v>
      </c>
    </row>
    <row r="662" spans="1:2">
      <c r="A662" t="s">
        <v>711</v>
      </c>
      <c r="B662" s="5">
        <v>1</v>
      </c>
    </row>
    <row r="663" spans="1:2">
      <c r="A663" t="s">
        <v>712</v>
      </c>
      <c r="B663" s="5">
        <v>0.87036999999999998</v>
      </c>
    </row>
    <row r="664" spans="1:2">
      <c r="A664" t="s">
        <v>713</v>
      </c>
      <c r="B664" s="5">
        <v>1</v>
      </c>
    </row>
    <row r="665" spans="1:2">
      <c r="A665" t="s">
        <v>714</v>
      </c>
      <c r="B665" s="5">
        <v>1</v>
      </c>
    </row>
    <row r="666" spans="1:2">
      <c r="A666" t="s">
        <v>715</v>
      </c>
      <c r="B666" s="5">
        <v>1</v>
      </c>
    </row>
    <row r="667" spans="1:2">
      <c r="A667" t="s">
        <v>716</v>
      </c>
      <c r="B667" s="5">
        <v>1</v>
      </c>
    </row>
    <row r="668" spans="1:2">
      <c r="A668" t="s">
        <v>717</v>
      </c>
      <c r="B668" s="5">
        <v>0.98148100000000005</v>
      </c>
    </row>
    <row r="669" spans="1:2">
      <c r="A669" t="s">
        <v>718</v>
      </c>
      <c r="B669" s="5">
        <v>0.98148100000000005</v>
      </c>
    </row>
    <row r="670" spans="1:2">
      <c r="A670" t="s">
        <v>719</v>
      </c>
      <c r="B670" s="5">
        <v>0.87036999999999998</v>
      </c>
    </row>
    <row r="671" spans="1:2">
      <c r="A671" t="s">
        <v>720</v>
      </c>
      <c r="B671" s="5">
        <v>0.51851899999999995</v>
      </c>
    </row>
    <row r="672" spans="1:2">
      <c r="A672" t="s">
        <v>721</v>
      </c>
      <c r="B672" s="5">
        <v>0.57407399999999997</v>
      </c>
    </row>
    <row r="673" spans="1:2">
      <c r="A673" t="s">
        <v>722</v>
      </c>
      <c r="B673" s="5">
        <v>0.12963</v>
      </c>
    </row>
    <row r="674" spans="1:2">
      <c r="A674" t="s">
        <v>723</v>
      </c>
      <c r="B674" s="5">
        <v>0.87036999999999998</v>
      </c>
    </row>
    <row r="675" spans="1:2">
      <c r="A675" t="s">
        <v>724</v>
      </c>
      <c r="B675" s="5">
        <v>0.94444399999999995</v>
      </c>
    </row>
    <row r="676" spans="1:2">
      <c r="A676" t="s">
        <v>725</v>
      </c>
      <c r="B676" s="5">
        <v>0.74074099999999998</v>
      </c>
    </row>
    <row r="677" spans="1:2">
      <c r="A677" t="s">
        <v>726</v>
      </c>
      <c r="B677" s="5">
        <v>0.148148</v>
      </c>
    </row>
    <row r="678" spans="1:2">
      <c r="A678" t="s">
        <v>727</v>
      </c>
      <c r="B678" s="5">
        <v>0.40740700000000002</v>
      </c>
    </row>
    <row r="679" spans="1:2">
      <c r="A679" t="s">
        <v>728</v>
      </c>
      <c r="B679" s="5">
        <v>0.25925900000000002</v>
      </c>
    </row>
    <row r="680" spans="1:2">
      <c r="A680" t="s">
        <v>729</v>
      </c>
      <c r="B680" s="5">
        <v>1</v>
      </c>
    </row>
    <row r="681" spans="1:2">
      <c r="A681" t="s">
        <v>730</v>
      </c>
      <c r="B681" s="5">
        <v>0.222222</v>
      </c>
    </row>
    <row r="682" spans="1:2">
      <c r="A682" t="s">
        <v>731</v>
      </c>
      <c r="B682" s="5">
        <v>0.94444399999999995</v>
      </c>
    </row>
    <row r="683" spans="1:2">
      <c r="A683" t="s">
        <v>732</v>
      </c>
      <c r="B683" s="5">
        <v>0.98148100000000005</v>
      </c>
    </row>
    <row r="684" spans="1:2">
      <c r="A684" t="s">
        <v>733</v>
      </c>
      <c r="B684" s="5">
        <v>0.81481499999999996</v>
      </c>
    </row>
    <row r="685" spans="1:2">
      <c r="A685" t="s">
        <v>734</v>
      </c>
      <c r="B685" s="5">
        <v>0.98148100000000005</v>
      </c>
    </row>
    <row r="686" spans="1:2">
      <c r="A686" t="s">
        <v>735</v>
      </c>
      <c r="B686" s="5">
        <v>0.94444399999999995</v>
      </c>
    </row>
    <row r="687" spans="1:2">
      <c r="A687" t="s">
        <v>736</v>
      </c>
      <c r="B687" s="5">
        <v>1</v>
      </c>
    </row>
    <row r="688" spans="1:2">
      <c r="A688" t="s">
        <v>737</v>
      </c>
      <c r="B688" s="5">
        <v>1</v>
      </c>
    </row>
    <row r="689" spans="1:2">
      <c r="A689" t="s">
        <v>738</v>
      </c>
      <c r="B689" s="5">
        <v>0.98148100000000005</v>
      </c>
    </row>
    <row r="690" spans="1:2">
      <c r="A690" t="s">
        <v>739</v>
      </c>
      <c r="B690" s="5">
        <v>1</v>
      </c>
    </row>
    <row r="691" spans="1:2">
      <c r="A691" t="s">
        <v>740</v>
      </c>
      <c r="B691" s="5">
        <v>1</v>
      </c>
    </row>
    <row r="692" spans="1:2">
      <c r="A692" t="s">
        <v>741</v>
      </c>
      <c r="B692" s="5">
        <v>1</v>
      </c>
    </row>
    <row r="693" spans="1:2">
      <c r="A693" t="s">
        <v>742</v>
      </c>
      <c r="B693" s="5">
        <v>1</v>
      </c>
    </row>
    <row r="694" spans="1:2">
      <c r="A694" t="s">
        <v>743</v>
      </c>
      <c r="B694" s="5">
        <v>1</v>
      </c>
    </row>
    <row r="695" spans="1:2">
      <c r="A695" t="s">
        <v>744</v>
      </c>
      <c r="B695" s="5">
        <v>1</v>
      </c>
    </row>
    <row r="696" spans="1:2">
      <c r="A696" t="s">
        <v>745</v>
      </c>
      <c r="B696" s="5">
        <v>1</v>
      </c>
    </row>
    <row r="697" spans="1:2">
      <c r="A697" t="s">
        <v>746</v>
      </c>
      <c r="B697" s="5">
        <v>1</v>
      </c>
    </row>
    <row r="698" spans="1:2">
      <c r="A698" t="s">
        <v>747</v>
      </c>
      <c r="B698" s="5">
        <v>1</v>
      </c>
    </row>
    <row r="699" spans="1:2">
      <c r="A699" t="s">
        <v>748</v>
      </c>
      <c r="B699" s="5">
        <v>1</v>
      </c>
    </row>
    <row r="700" spans="1:2">
      <c r="A700" t="s">
        <v>749</v>
      </c>
      <c r="B700" s="5">
        <v>0.88888900000000004</v>
      </c>
    </row>
    <row r="701" spans="1:2">
      <c r="A701" t="s">
        <v>750</v>
      </c>
      <c r="B701" s="5">
        <v>1</v>
      </c>
    </row>
    <row r="702" spans="1:2">
      <c r="A702" t="s">
        <v>751</v>
      </c>
      <c r="B702" s="5">
        <v>0.85185200000000005</v>
      </c>
    </row>
    <row r="703" spans="1:2">
      <c r="A703" t="s">
        <v>752</v>
      </c>
      <c r="B703" s="5">
        <v>1</v>
      </c>
    </row>
    <row r="704" spans="1:2">
      <c r="A704" t="s">
        <v>753</v>
      </c>
      <c r="B704" s="5">
        <v>1</v>
      </c>
    </row>
    <row r="705" spans="1:2">
      <c r="A705" t="s">
        <v>754</v>
      </c>
      <c r="B705" s="5">
        <v>0.85185200000000005</v>
      </c>
    </row>
    <row r="706" spans="1:2">
      <c r="A706" t="s">
        <v>755</v>
      </c>
      <c r="B706" s="5">
        <v>0.88888900000000004</v>
      </c>
    </row>
    <row r="707" spans="1:2">
      <c r="A707" t="s">
        <v>756</v>
      </c>
      <c r="B707" s="5">
        <v>0.90740699999999996</v>
      </c>
    </row>
    <row r="708" spans="1:2">
      <c r="A708" t="s">
        <v>757</v>
      </c>
      <c r="B708" s="5">
        <v>0.92592600000000003</v>
      </c>
    </row>
    <row r="709" spans="1:2">
      <c r="A709" t="s">
        <v>758</v>
      </c>
      <c r="B709" s="5">
        <v>0.59259300000000004</v>
      </c>
    </row>
    <row r="710" spans="1:2">
      <c r="A710" t="s">
        <v>759</v>
      </c>
      <c r="B710" s="5">
        <v>0.38888899999999998</v>
      </c>
    </row>
    <row r="711" spans="1:2">
      <c r="A711" t="s">
        <v>760</v>
      </c>
      <c r="B711" s="5">
        <v>0.66666700000000001</v>
      </c>
    </row>
    <row r="712" spans="1:2">
      <c r="A712" t="s">
        <v>761</v>
      </c>
      <c r="B712" s="5">
        <v>0.85185200000000005</v>
      </c>
    </row>
    <row r="713" spans="1:2">
      <c r="A713" t="s">
        <v>762</v>
      </c>
      <c r="B713" s="5">
        <v>1</v>
      </c>
    </row>
    <row r="714" spans="1:2">
      <c r="A714" t="s">
        <v>763</v>
      </c>
      <c r="B714" s="5">
        <v>1</v>
      </c>
    </row>
    <row r="715" spans="1:2">
      <c r="A715" t="s">
        <v>764</v>
      </c>
      <c r="B715" s="5">
        <v>0.98148100000000005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715"/>
  <sheetViews>
    <sheetView workbookViewId="0">
      <selection activeCell="B1" sqref="B1:B1048576"/>
    </sheetView>
  </sheetViews>
  <sheetFormatPr defaultRowHeight="15"/>
  <sheetData>
    <row r="1" spans="1:2">
      <c r="A1" t="s">
        <v>49</v>
      </c>
      <c r="B1" t="s">
        <v>45</v>
      </c>
    </row>
    <row r="2" spans="1:2">
      <c r="A2" t="s">
        <v>51</v>
      </c>
      <c r="B2" s="5">
        <v>0.66666700000000001</v>
      </c>
    </row>
    <row r="3" spans="1:2">
      <c r="A3" t="s">
        <v>52</v>
      </c>
      <c r="B3" s="5">
        <v>0.57407399999999997</v>
      </c>
    </row>
    <row r="4" spans="1:2">
      <c r="A4" t="s">
        <v>53</v>
      </c>
      <c r="B4" s="5">
        <v>0.59259299999999993</v>
      </c>
    </row>
    <row r="5" spans="1:2">
      <c r="A5" t="s">
        <v>54</v>
      </c>
      <c r="B5" s="5">
        <v>0.12963000000000002</v>
      </c>
    </row>
    <row r="6" spans="1:2">
      <c r="A6" t="s">
        <v>55</v>
      </c>
      <c r="B6" s="5">
        <v>5.555600000000005E-2</v>
      </c>
    </row>
    <row r="7" spans="1:2">
      <c r="A7" t="s">
        <v>56</v>
      </c>
      <c r="B7" s="5">
        <v>0.203704</v>
      </c>
    </row>
    <row r="8" spans="1:2">
      <c r="A8" t="s">
        <v>57</v>
      </c>
      <c r="B8" s="5">
        <v>0.66666700000000001</v>
      </c>
    </row>
    <row r="9" spans="1:2">
      <c r="A9" t="s">
        <v>58</v>
      </c>
      <c r="B9" s="5">
        <v>7.4073999999999973E-2</v>
      </c>
    </row>
    <row r="10" spans="1:2">
      <c r="A10" t="s">
        <v>59</v>
      </c>
      <c r="B10" s="5">
        <v>0.51851899999999995</v>
      </c>
    </row>
    <row r="11" spans="1:2">
      <c r="A11" t="s">
        <v>60</v>
      </c>
      <c r="B11" s="5">
        <v>0</v>
      </c>
    </row>
    <row r="12" spans="1:2">
      <c r="A12" t="s">
        <v>61</v>
      </c>
      <c r="B12" s="5">
        <v>0.40740699999999996</v>
      </c>
    </row>
    <row r="13" spans="1:2">
      <c r="A13" t="s">
        <v>62</v>
      </c>
      <c r="B13" s="5">
        <v>3.7036999999999987E-2</v>
      </c>
    </row>
    <row r="14" spans="1:2">
      <c r="A14" t="s">
        <v>63</v>
      </c>
      <c r="B14" s="5">
        <v>0</v>
      </c>
    </row>
    <row r="15" spans="1:2">
      <c r="A15" t="s">
        <v>64</v>
      </c>
      <c r="B15" s="5">
        <v>0.31481499999999996</v>
      </c>
    </row>
    <row r="16" spans="1:2">
      <c r="A16" t="s">
        <v>65</v>
      </c>
      <c r="B16" s="5">
        <v>0</v>
      </c>
    </row>
    <row r="17" spans="1:2">
      <c r="A17" t="s">
        <v>66</v>
      </c>
      <c r="B17" s="5">
        <v>0.40740699999999996</v>
      </c>
    </row>
    <row r="18" spans="1:2">
      <c r="A18" t="s">
        <v>67</v>
      </c>
      <c r="B18" s="5">
        <v>9.2593000000000036E-2</v>
      </c>
    </row>
    <row r="19" spans="1:2">
      <c r="A19" t="s">
        <v>68</v>
      </c>
      <c r="B19" s="5">
        <v>0.37036999999999998</v>
      </c>
    </row>
    <row r="20" spans="1:2">
      <c r="A20" t="s">
        <v>69</v>
      </c>
      <c r="B20" s="5">
        <v>0.16666700000000001</v>
      </c>
    </row>
    <row r="21" spans="1:2">
      <c r="A21" t="s">
        <v>70</v>
      </c>
      <c r="B21" s="5">
        <v>0.90740739999999998</v>
      </c>
    </row>
    <row r="22" spans="1:2">
      <c r="A22" t="s">
        <v>71</v>
      </c>
      <c r="B22" s="5">
        <v>0.38888900000000004</v>
      </c>
    </row>
    <row r="23" spans="1:2">
      <c r="A23" t="s">
        <v>72</v>
      </c>
      <c r="B23" s="5">
        <v>0.703704</v>
      </c>
    </row>
    <row r="24" spans="1:2">
      <c r="A24" t="s">
        <v>73</v>
      </c>
      <c r="B24" s="5">
        <v>0.796296</v>
      </c>
    </row>
    <row r="25" spans="1:2">
      <c r="A25" t="s">
        <v>74</v>
      </c>
      <c r="B25" s="5">
        <v>0</v>
      </c>
    </row>
    <row r="26" spans="1:2">
      <c r="A26" t="s">
        <v>75</v>
      </c>
      <c r="B26" s="5">
        <v>1.8518999999999952E-2</v>
      </c>
    </row>
    <row r="27" spans="1:2">
      <c r="A27" t="s">
        <v>76</v>
      </c>
      <c r="B27" s="5">
        <v>0.37036999999999998</v>
      </c>
    </row>
    <row r="28" spans="1:2">
      <c r="A28" t="s">
        <v>77</v>
      </c>
      <c r="B28" s="5">
        <v>0.72222199999999992</v>
      </c>
    </row>
    <row r="29" spans="1:2">
      <c r="A29" t="s">
        <v>78</v>
      </c>
      <c r="B29" s="5">
        <v>0.75925900000000002</v>
      </c>
    </row>
    <row r="30" spans="1:2">
      <c r="A30" t="s">
        <v>79</v>
      </c>
      <c r="B30" s="5">
        <v>1.8518999999999952E-2</v>
      </c>
    </row>
    <row r="31" spans="1:2">
      <c r="A31" t="s">
        <v>80</v>
      </c>
      <c r="B31" s="5">
        <v>0.92592589999999997</v>
      </c>
    </row>
    <row r="32" spans="1:2">
      <c r="A32" t="s">
        <v>81</v>
      </c>
      <c r="B32" s="5">
        <v>0</v>
      </c>
    </row>
    <row r="33" spans="1:2">
      <c r="A33" t="s">
        <v>82</v>
      </c>
      <c r="B33" s="5">
        <v>0</v>
      </c>
    </row>
    <row r="34" spans="1:2">
      <c r="A34" t="s">
        <v>83</v>
      </c>
      <c r="B34" s="5">
        <v>0.61111099999999996</v>
      </c>
    </row>
    <row r="35" spans="1:2">
      <c r="A35" t="s">
        <v>84</v>
      </c>
      <c r="B35" s="5">
        <v>0</v>
      </c>
    </row>
    <row r="36" spans="1:2">
      <c r="A36" t="s">
        <v>85</v>
      </c>
      <c r="B36" s="5">
        <v>0.83333299999999999</v>
      </c>
    </row>
    <row r="37" spans="1:2">
      <c r="A37" t="s">
        <v>86</v>
      </c>
      <c r="B37" s="5">
        <v>0.14814799999999995</v>
      </c>
    </row>
    <row r="38" spans="1:2">
      <c r="A38" t="s">
        <v>87</v>
      </c>
      <c r="B38" s="5">
        <v>1.8518999999999952E-2</v>
      </c>
    </row>
    <row r="39" spans="1:2">
      <c r="A39" t="s">
        <v>88</v>
      </c>
      <c r="B39" s="5">
        <v>0</v>
      </c>
    </row>
    <row r="40" spans="1:2">
      <c r="A40" t="s">
        <v>89</v>
      </c>
      <c r="B40" s="5">
        <v>9.2593000000000036E-2</v>
      </c>
    </row>
    <row r="41" spans="1:2">
      <c r="A41" t="s">
        <v>90</v>
      </c>
      <c r="B41" s="5">
        <v>0.22222200000000003</v>
      </c>
    </row>
    <row r="42" spans="1:2">
      <c r="A42" t="s">
        <v>91</v>
      </c>
      <c r="B42" s="5">
        <v>0</v>
      </c>
    </row>
    <row r="43" spans="1:2">
      <c r="A43" t="s">
        <v>92</v>
      </c>
      <c r="B43" s="5">
        <v>1</v>
      </c>
    </row>
    <row r="44" spans="1:2">
      <c r="A44" t="s">
        <v>93</v>
      </c>
      <c r="B44" s="5">
        <v>0</v>
      </c>
    </row>
    <row r="45" spans="1:2">
      <c r="A45" t="s">
        <v>94</v>
      </c>
      <c r="B45" s="5">
        <v>0.88888900000000004</v>
      </c>
    </row>
    <row r="46" spans="1:2">
      <c r="A46" t="s">
        <v>95</v>
      </c>
      <c r="B46" s="5">
        <v>0.12963000000000002</v>
      </c>
    </row>
    <row r="47" spans="1:2">
      <c r="A47" t="s">
        <v>96</v>
      </c>
      <c r="B47" s="5">
        <v>0.92592589999999997</v>
      </c>
    </row>
    <row r="48" spans="1:2">
      <c r="A48" t="s">
        <v>97</v>
      </c>
      <c r="B48" s="5">
        <v>0</v>
      </c>
    </row>
    <row r="49" spans="1:2">
      <c r="A49" t="s">
        <v>98</v>
      </c>
      <c r="B49" s="5">
        <v>0</v>
      </c>
    </row>
    <row r="50" spans="1:2">
      <c r="A50" t="s">
        <v>99</v>
      </c>
      <c r="B50" s="5">
        <v>0.24074099999999998</v>
      </c>
    </row>
    <row r="51" spans="1:2">
      <c r="A51" t="s">
        <v>100</v>
      </c>
      <c r="B51" s="5">
        <v>0</v>
      </c>
    </row>
    <row r="52" spans="1:2">
      <c r="A52" t="s">
        <v>101</v>
      </c>
      <c r="B52" s="5">
        <v>0</v>
      </c>
    </row>
    <row r="53" spans="1:2">
      <c r="A53" t="s">
        <v>102</v>
      </c>
      <c r="B53" s="5">
        <v>9.2593000000000036E-2</v>
      </c>
    </row>
    <row r="54" spans="1:2">
      <c r="A54" t="s">
        <v>103</v>
      </c>
      <c r="B54" s="5">
        <v>0</v>
      </c>
    </row>
    <row r="55" spans="1:2">
      <c r="A55" t="s">
        <v>104</v>
      </c>
      <c r="B55" s="5">
        <v>0</v>
      </c>
    </row>
    <row r="56" spans="1:2">
      <c r="A56" t="s">
        <v>105</v>
      </c>
      <c r="B56" s="5">
        <v>0.22222200000000003</v>
      </c>
    </row>
    <row r="57" spans="1:2">
      <c r="A57" t="s">
        <v>106</v>
      </c>
      <c r="B57" s="5">
        <v>3.7036999999999987E-2</v>
      </c>
    </row>
    <row r="58" spans="1:2">
      <c r="A58" t="s">
        <v>107</v>
      </c>
      <c r="B58" s="5">
        <v>0</v>
      </c>
    </row>
    <row r="59" spans="1:2">
      <c r="A59" t="s">
        <v>108</v>
      </c>
      <c r="B59" s="5">
        <v>0.66666700000000001</v>
      </c>
    </row>
    <row r="60" spans="1:2">
      <c r="A60" t="s">
        <v>109</v>
      </c>
      <c r="B60" s="5">
        <v>0</v>
      </c>
    </row>
    <row r="61" spans="1:2">
      <c r="A61" t="s">
        <v>110</v>
      </c>
      <c r="B61" s="5">
        <v>0</v>
      </c>
    </row>
    <row r="62" spans="1:2">
      <c r="A62" t="s">
        <v>111</v>
      </c>
      <c r="B62" s="5">
        <v>0</v>
      </c>
    </row>
    <row r="63" spans="1:2">
      <c r="A63" t="s">
        <v>112</v>
      </c>
      <c r="B63" s="5">
        <v>0.12963000000000002</v>
      </c>
    </row>
    <row r="64" spans="1:2">
      <c r="A64" t="s">
        <v>113</v>
      </c>
      <c r="B64" s="5">
        <v>0</v>
      </c>
    </row>
    <row r="65" spans="1:2">
      <c r="A65" t="s">
        <v>114</v>
      </c>
      <c r="B65" s="5">
        <v>0.31481499999999996</v>
      </c>
    </row>
    <row r="66" spans="1:2">
      <c r="A66" t="s">
        <v>115</v>
      </c>
      <c r="B66" s="5">
        <v>0.22222200000000003</v>
      </c>
    </row>
    <row r="67" spans="1:2">
      <c r="A67" t="s">
        <v>116</v>
      </c>
      <c r="B67" s="5">
        <v>1.8518999999999952E-2</v>
      </c>
    </row>
    <row r="68" spans="1:2">
      <c r="A68" t="s">
        <v>117</v>
      </c>
      <c r="B68" s="5">
        <v>0.703704</v>
      </c>
    </row>
    <row r="69" spans="1:2">
      <c r="A69" t="s">
        <v>118</v>
      </c>
      <c r="B69" s="5">
        <v>0.55555599999999994</v>
      </c>
    </row>
    <row r="70" spans="1:2">
      <c r="A70" t="s">
        <v>119</v>
      </c>
      <c r="B70" s="5">
        <v>0.68518499999999993</v>
      </c>
    </row>
    <row r="71" spans="1:2">
      <c r="A71" t="s">
        <v>120</v>
      </c>
      <c r="B71" s="5">
        <v>1.8518999999999952E-2</v>
      </c>
    </row>
    <row r="72" spans="1:2">
      <c r="A72" t="s">
        <v>121</v>
      </c>
      <c r="B72" s="5">
        <v>0.203704</v>
      </c>
    </row>
    <row r="73" spans="1:2">
      <c r="A73" t="s">
        <v>122</v>
      </c>
      <c r="B73" s="5">
        <v>0.31481499999999996</v>
      </c>
    </row>
    <row r="74" spans="1:2">
      <c r="A74" t="s">
        <v>123</v>
      </c>
      <c r="B74" s="5">
        <v>0.44444399999999995</v>
      </c>
    </row>
    <row r="75" spans="1:2">
      <c r="A75" t="s">
        <v>124</v>
      </c>
      <c r="B75" s="5">
        <v>0.94444439999999996</v>
      </c>
    </row>
    <row r="76" spans="1:2">
      <c r="A76" t="s">
        <v>125</v>
      </c>
      <c r="B76" s="5">
        <v>0.703704</v>
      </c>
    </row>
    <row r="77" spans="1:2">
      <c r="A77" t="s">
        <v>126</v>
      </c>
      <c r="B77" s="5">
        <v>0.35185200000000005</v>
      </c>
    </row>
    <row r="78" spans="1:2">
      <c r="A78" t="s">
        <v>127</v>
      </c>
      <c r="B78" s="5">
        <v>0</v>
      </c>
    </row>
    <row r="79" spans="1:2">
      <c r="A79" t="s">
        <v>128</v>
      </c>
      <c r="B79" s="5">
        <v>0</v>
      </c>
    </row>
    <row r="80" spans="1:2">
      <c r="A80" t="s">
        <v>129</v>
      </c>
      <c r="B80" s="5">
        <v>0.14814799999999995</v>
      </c>
    </row>
    <row r="81" spans="1:2">
      <c r="A81" t="s">
        <v>130</v>
      </c>
      <c r="B81" s="5">
        <v>0.72222199999999992</v>
      </c>
    </row>
    <row r="82" spans="1:2">
      <c r="A82" t="s">
        <v>131</v>
      </c>
      <c r="B82" s="5">
        <v>0.22222200000000003</v>
      </c>
    </row>
    <row r="83" spans="1:2">
      <c r="A83" t="s">
        <v>132</v>
      </c>
      <c r="B83" s="5">
        <v>0.38888900000000004</v>
      </c>
    </row>
    <row r="84" spans="1:2">
      <c r="A84" t="s">
        <v>133</v>
      </c>
      <c r="B84" s="5">
        <v>3.7036999999999987E-2</v>
      </c>
    </row>
    <row r="85" spans="1:2">
      <c r="A85" t="s">
        <v>134</v>
      </c>
      <c r="B85" s="5">
        <v>0.12963000000000002</v>
      </c>
    </row>
    <row r="86" spans="1:2">
      <c r="A86" t="s">
        <v>135</v>
      </c>
      <c r="B86" s="5">
        <v>0</v>
      </c>
    </row>
    <row r="87" spans="1:2">
      <c r="A87" t="s">
        <v>136</v>
      </c>
      <c r="B87" s="5">
        <v>0.203704</v>
      </c>
    </row>
    <row r="88" spans="1:2">
      <c r="A88" t="s">
        <v>137</v>
      </c>
      <c r="B88" s="5">
        <v>0.27777799999999997</v>
      </c>
    </row>
    <row r="89" spans="1:2">
      <c r="A89" t="s">
        <v>138</v>
      </c>
      <c r="B89" s="5">
        <v>0.22222200000000003</v>
      </c>
    </row>
    <row r="90" spans="1:2">
      <c r="A90" t="s">
        <v>139</v>
      </c>
      <c r="B90" s="5">
        <v>0.296296</v>
      </c>
    </row>
    <row r="91" spans="1:2">
      <c r="A91" t="s">
        <v>140</v>
      </c>
      <c r="B91" s="5">
        <v>0</v>
      </c>
    </row>
    <row r="92" spans="1:2">
      <c r="A92" t="s">
        <v>141</v>
      </c>
      <c r="B92" s="5">
        <v>0.16666700000000001</v>
      </c>
    </row>
    <row r="93" spans="1:2">
      <c r="A93" t="s">
        <v>142</v>
      </c>
      <c r="B93" s="5">
        <v>0</v>
      </c>
    </row>
    <row r="94" spans="1:2">
      <c r="A94" t="s">
        <v>143</v>
      </c>
      <c r="B94" s="5">
        <v>0</v>
      </c>
    </row>
    <row r="95" spans="1:2">
      <c r="A95" t="s">
        <v>144</v>
      </c>
      <c r="B95" s="5">
        <v>0.11111099999999996</v>
      </c>
    </row>
    <row r="96" spans="1:2">
      <c r="A96" t="s">
        <v>145</v>
      </c>
      <c r="B96" s="5">
        <v>0.16666700000000001</v>
      </c>
    </row>
    <row r="97" spans="1:2">
      <c r="A97" t="s">
        <v>146</v>
      </c>
      <c r="B97" s="5">
        <v>0.5</v>
      </c>
    </row>
    <row r="98" spans="1:2">
      <c r="A98" t="s">
        <v>147</v>
      </c>
      <c r="B98" s="5">
        <v>0.25925900000000002</v>
      </c>
    </row>
    <row r="99" spans="1:2">
      <c r="A99" t="s">
        <v>148</v>
      </c>
      <c r="B99" s="5">
        <v>0</v>
      </c>
    </row>
    <row r="100" spans="1:2">
      <c r="A100" t="s">
        <v>149</v>
      </c>
      <c r="B100" s="5">
        <v>0.5</v>
      </c>
    </row>
    <row r="101" spans="1:2">
      <c r="A101" t="s">
        <v>150</v>
      </c>
      <c r="B101" s="5">
        <v>0.703704</v>
      </c>
    </row>
    <row r="102" spans="1:2">
      <c r="A102" t="s">
        <v>151</v>
      </c>
      <c r="B102" s="5">
        <v>0</v>
      </c>
    </row>
    <row r="103" spans="1:2">
      <c r="A103" t="s">
        <v>152</v>
      </c>
      <c r="B103" s="5">
        <v>0.51851899999999995</v>
      </c>
    </row>
    <row r="104" spans="1:2">
      <c r="A104" t="s">
        <v>153</v>
      </c>
      <c r="B104" s="5">
        <v>0</v>
      </c>
    </row>
    <row r="105" spans="1:2">
      <c r="A105" t="s">
        <v>154</v>
      </c>
      <c r="B105" s="5">
        <v>0</v>
      </c>
    </row>
    <row r="106" spans="1:2">
      <c r="A106" t="s">
        <v>155</v>
      </c>
      <c r="B106" s="5">
        <v>5.555600000000005E-2</v>
      </c>
    </row>
    <row r="107" spans="1:2">
      <c r="A107" t="s">
        <v>156</v>
      </c>
      <c r="B107" s="5">
        <v>0</v>
      </c>
    </row>
    <row r="108" spans="1:2">
      <c r="A108" t="s">
        <v>157</v>
      </c>
      <c r="B108" s="5">
        <v>0</v>
      </c>
    </row>
    <row r="109" spans="1:2">
      <c r="A109" t="s">
        <v>158</v>
      </c>
      <c r="B109" s="5">
        <v>0</v>
      </c>
    </row>
    <row r="110" spans="1:2">
      <c r="A110" t="s">
        <v>159</v>
      </c>
      <c r="B110" s="5">
        <v>0</v>
      </c>
    </row>
    <row r="111" spans="1:2">
      <c r="A111" t="s">
        <v>160</v>
      </c>
      <c r="B111" s="5">
        <v>0</v>
      </c>
    </row>
    <row r="112" spans="1:2">
      <c r="A112" t="s">
        <v>161</v>
      </c>
      <c r="B112" s="5">
        <v>0</v>
      </c>
    </row>
    <row r="113" spans="1:2">
      <c r="A113" t="s">
        <v>162</v>
      </c>
      <c r="B113" s="5">
        <v>0.38888900000000004</v>
      </c>
    </row>
    <row r="114" spans="1:2">
      <c r="A114" t="s">
        <v>163</v>
      </c>
      <c r="B114" s="5">
        <v>0</v>
      </c>
    </row>
    <row r="115" spans="1:2">
      <c r="A115" t="s">
        <v>164</v>
      </c>
      <c r="B115" s="5">
        <v>0</v>
      </c>
    </row>
    <row r="116" spans="1:2">
      <c r="A116" t="s">
        <v>165</v>
      </c>
      <c r="B116" s="5">
        <v>0.37036999999999998</v>
      </c>
    </row>
    <row r="117" spans="1:2">
      <c r="A117" t="s">
        <v>166</v>
      </c>
      <c r="B117" s="5">
        <v>0.42592600000000003</v>
      </c>
    </row>
    <row r="118" spans="1:2">
      <c r="A118" t="s">
        <v>167</v>
      </c>
      <c r="B118" s="5">
        <v>0.5</v>
      </c>
    </row>
    <row r="119" spans="1:2">
      <c r="A119" t="s">
        <v>168</v>
      </c>
      <c r="B119" s="5">
        <v>1.8518999999999952E-2</v>
      </c>
    </row>
    <row r="120" spans="1:2">
      <c r="A120" t="s">
        <v>169</v>
      </c>
      <c r="B120" s="5">
        <v>0</v>
      </c>
    </row>
    <row r="121" spans="1:2">
      <c r="A121" t="s">
        <v>170</v>
      </c>
      <c r="B121" s="5">
        <v>0</v>
      </c>
    </row>
    <row r="122" spans="1:2">
      <c r="A122" t="s">
        <v>171</v>
      </c>
      <c r="B122" s="5">
        <v>0</v>
      </c>
    </row>
    <row r="123" spans="1:2">
      <c r="A123" t="s">
        <v>172</v>
      </c>
      <c r="B123" s="5">
        <v>0.296296</v>
      </c>
    </row>
    <row r="124" spans="1:2">
      <c r="A124" t="s">
        <v>173</v>
      </c>
      <c r="B124" s="5">
        <v>0</v>
      </c>
    </row>
    <row r="125" spans="1:2">
      <c r="A125" t="s">
        <v>174</v>
      </c>
      <c r="B125" s="5">
        <v>0</v>
      </c>
    </row>
    <row r="126" spans="1:2">
      <c r="A126" t="s">
        <v>175</v>
      </c>
      <c r="B126" s="5">
        <v>0</v>
      </c>
    </row>
    <row r="127" spans="1:2">
      <c r="A127" t="s">
        <v>176</v>
      </c>
      <c r="B127" s="5">
        <v>0</v>
      </c>
    </row>
    <row r="128" spans="1:2">
      <c r="A128" t="s">
        <v>177</v>
      </c>
      <c r="B128" s="5">
        <v>0</v>
      </c>
    </row>
    <row r="129" spans="1:2">
      <c r="A129" t="s">
        <v>178</v>
      </c>
      <c r="B129" s="5">
        <v>0</v>
      </c>
    </row>
    <row r="130" spans="1:2">
      <c r="A130" t="s">
        <v>179</v>
      </c>
      <c r="B130" s="5">
        <v>0.12963000000000002</v>
      </c>
    </row>
    <row r="131" spans="1:2">
      <c r="A131" t="s">
        <v>180</v>
      </c>
      <c r="B131" s="5">
        <v>0.296296</v>
      </c>
    </row>
    <row r="132" spans="1:2">
      <c r="A132" t="s">
        <v>181</v>
      </c>
      <c r="B132" s="5">
        <v>0.40740699999999996</v>
      </c>
    </row>
    <row r="133" spans="1:2">
      <c r="A133" t="s">
        <v>182</v>
      </c>
      <c r="B133" s="5">
        <v>0.14814799999999995</v>
      </c>
    </row>
    <row r="134" spans="1:2">
      <c r="A134" t="s">
        <v>183</v>
      </c>
      <c r="B134" s="5">
        <v>0.22222200000000003</v>
      </c>
    </row>
    <row r="135" spans="1:2">
      <c r="A135" t="s">
        <v>184</v>
      </c>
      <c r="B135" s="5">
        <v>1.8518999999999952E-2</v>
      </c>
    </row>
    <row r="136" spans="1:2">
      <c r="A136" t="s">
        <v>185</v>
      </c>
      <c r="B136" s="5">
        <v>0.25925900000000002</v>
      </c>
    </row>
    <row r="137" spans="1:2">
      <c r="A137" t="s">
        <v>186</v>
      </c>
      <c r="B137" s="5">
        <v>0.12963000000000002</v>
      </c>
    </row>
    <row r="138" spans="1:2">
      <c r="A138" t="s">
        <v>187</v>
      </c>
      <c r="B138" s="5">
        <v>0.42592600000000003</v>
      </c>
    </row>
    <row r="139" spans="1:2">
      <c r="A139" t="s">
        <v>188</v>
      </c>
      <c r="B139" s="5">
        <v>0.42592600000000003</v>
      </c>
    </row>
    <row r="140" spans="1:2">
      <c r="A140" t="s">
        <v>189</v>
      </c>
      <c r="B140" s="5">
        <v>0.16666700000000001</v>
      </c>
    </row>
    <row r="141" spans="1:2">
      <c r="A141" t="s">
        <v>190</v>
      </c>
      <c r="B141" s="5">
        <v>0.11111099999999996</v>
      </c>
    </row>
    <row r="142" spans="1:2">
      <c r="A142" t="s">
        <v>191</v>
      </c>
      <c r="B142" s="5">
        <v>0.27777799999999997</v>
      </c>
    </row>
    <row r="143" spans="1:2">
      <c r="A143" t="s">
        <v>192</v>
      </c>
      <c r="B143" s="5">
        <v>1.8518999999999952E-2</v>
      </c>
    </row>
    <row r="144" spans="1:2">
      <c r="A144" t="s">
        <v>193</v>
      </c>
      <c r="B144" s="5">
        <v>0.22222200000000003</v>
      </c>
    </row>
    <row r="145" spans="1:2">
      <c r="A145" t="s">
        <v>194</v>
      </c>
      <c r="B145" s="5">
        <v>0</v>
      </c>
    </row>
    <row r="146" spans="1:2">
      <c r="A146" t="s">
        <v>195</v>
      </c>
      <c r="B146" s="5">
        <v>0.18518500000000004</v>
      </c>
    </row>
    <row r="147" spans="1:2">
      <c r="A147" t="s">
        <v>196</v>
      </c>
      <c r="B147" s="5">
        <v>0.16666700000000001</v>
      </c>
    </row>
    <row r="148" spans="1:2">
      <c r="A148" t="s">
        <v>197</v>
      </c>
      <c r="B148" s="5">
        <v>0.53703699999999999</v>
      </c>
    </row>
    <row r="149" spans="1:2">
      <c r="A149" t="s">
        <v>198</v>
      </c>
      <c r="B149" s="5">
        <v>0.37036999999999998</v>
      </c>
    </row>
    <row r="150" spans="1:2">
      <c r="A150" t="s">
        <v>199</v>
      </c>
      <c r="B150" s="5">
        <v>0.77777799999999997</v>
      </c>
    </row>
    <row r="151" spans="1:2">
      <c r="A151" t="s">
        <v>200</v>
      </c>
      <c r="B151" s="5">
        <v>0.51851899999999995</v>
      </c>
    </row>
    <row r="152" spans="1:2">
      <c r="A152" t="s">
        <v>201</v>
      </c>
      <c r="B152" s="5">
        <v>0</v>
      </c>
    </row>
    <row r="153" spans="1:2">
      <c r="A153" t="s">
        <v>202</v>
      </c>
      <c r="B153" s="5">
        <v>0.44444399999999995</v>
      </c>
    </row>
    <row r="154" spans="1:2">
      <c r="A154" t="s">
        <v>203</v>
      </c>
      <c r="B154" s="5">
        <v>0.46296300000000001</v>
      </c>
    </row>
    <row r="155" spans="1:2">
      <c r="A155" t="s">
        <v>204</v>
      </c>
      <c r="B155" s="5">
        <v>0</v>
      </c>
    </row>
    <row r="156" spans="1:2">
      <c r="A156" t="s">
        <v>205</v>
      </c>
      <c r="B156" s="5">
        <v>0.81481500000000007</v>
      </c>
    </row>
    <row r="157" spans="1:2">
      <c r="A157" t="s">
        <v>206</v>
      </c>
      <c r="B157" s="5">
        <v>0</v>
      </c>
    </row>
    <row r="158" spans="1:2">
      <c r="A158" t="s">
        <v>207</v>
      </c>
      <c r="B158" s="5">
        <v>0.18518500000000004</v>
      </c>
    </row>
    <row r="159" spans="1:2">
      <c r="A159" t="s">
        <v>208</v>
      </c>
      <c r="B159" s="5">
        <v>0.31481499999999996</v>
      </c>
    </row>
    <row r="160" spans="1:2">
      <c r="A160" t="s">
        <v>209</v>
      </c>
      <c r="B160" s="5">
        <v>0.25925900000000002</v>
      </c>
    </row>
    <row r="161" spans="1:2">
      <c r="A161" t="s">
        <v>210</v>
      </c>
      <c r="B161" s="5">
        <v>0.37036999999999998</v>
      </c>
    </row>
    <row r="162" spans="1:2">
      <c r="A162" t="s">
        <v>211</v>
      </c>
      <c r="B162" s="5">
        <v>1.8518999999999952E-2</v>
      </c>
    </row>
    <row r="163" spans="1:2">
      <c r="A163" t="s">
        <v>212</v>
      </c>
      <c r="B163" s="5">
        <v>0</v>
      </c>
    </row>
    <row r="164" spans="1:2">
      <c r="A164" t="s">
        <v>213</v>
      </c>
      <c r="B164" s="5">
        <v>0.16666700000000001</v>
      </c>
    </row>
    <row r="165" spans="1:2">
      <c r="A165" t="s">
        <v>214</v>
      </c>
      <c r="B165" s="5">
        <v>3.7036999999999987E-2</v>
      </c>
    </row>
    <row r="166" spans="1:2">
      <c r="A166" t="s">
        <v>215</v>
      </c>
      <c r="B166" s="5">
        <v>3.7036999999999987E-2</v>
      </c>
    </row>
    <row r="167" spans="1:2">
      <c r="A167" t="s">
        <v>216</v>
      </c>
      <c r="B167" s="5">
        <v>0.13793100000000003</v>
      </c>
    </row>
    <row r="168" spans="1:2">
      <c r="A168" t="s">
        <v>217</v>
      </c>
      <c r="B168" s="5">
        <v>0.37068999999999996</v>
      </c>
    </row>
    <row r="169" spans="1:2">
      <c r="A169" t="s">
        <v>218</v>
      </c>
      <c r="B169" s="5">
        <v>0.62068999999999996</v>
      </c>
    </row>
    <row r="170" spans="1:2">
      <c r="A170" t="s">
        <v>219</v>
      </c>
      <c r="B170" s="5">
        <v>0.26724099999999995</v>
      </c>
    </row>
    <row r="171" spans="1:2">
      <c r="A171" t="s">
        <v>220</v>
      </c>
      <c r="B171" s="5">
        <v>0.31896500000000005</v>
      </c>
    </row>
    <row r="172" spans="1:2">
      <c r="A172" t="s">
        <v>221</v>
      </c>
      <c r="B172" s="5">
        <v>0.543103</v>
      </c>
    </row>
    <row r="173" spans="1:2">
      <c r="A173" t="s">
        <v>222</v>
      </c>
      <c r="B173" s="5">
        <v>0.41379299999999997</v>
      </c>
    </row>
    <row r="174" spans="1:2">
      <c r="A174" t="s">
        <v>223</v>
      </c>
      <c r="B174" s="5">
        <v>0.25</v>
      </c>
    </row>
    <row r="175" spans="1:2">
      <c r="A175" t="s">
        <v>224</v>
      </c>
      <c r="B175" s="5">
        <v>0.41379299999999997</v>
      </c>
    </row>
    <row r="176" spans="1:2">
      <c r="A176" t="s">
        <v>225</v>
      </c>
      <c r="B176" s="5">
        <v>0.43103499999999995</v>
      </c>
    </row>
    <row r="177" spans="1:2">
      <c r="A177" t="s">
        <v>226</v>
      </c>
      <c r="B177" s="5">
        <v>0.16379299999999997</v>
      </c>
    </row>
    <row r="178" spans="1:2">
      <c r="A178" t="s">
        <v>227</v>
      </c>
      <c r="B178" s="5">
        <v>0.12963000000000002</v>
      </c>
    </row>
    <row r="179" spans="1:2">
      <c r="A179" t="s">
        <v>228</v>
      </c>
      <c r="B179" s="5">
        <v>0.35185200000000005</v>
      </c>
    </row>
    <row r="180" spans="1:2">
      <c r="A180" t="s">
        <v>229</v>
      </c>
      <c r="B180" s="5">
        <v>0.703704</v>
      </c>
    </row>
    <row r="181" spans="1:2">
      <c r="A181" t="s">
        <v>230</v>
      </c>
      <c r="B181" s="5">
        <v>0.37036999999999998</v>
      </c>
    </row>
    <row r="182" spans="1:2">
      <c r="A182" t="s">
        <v>231</v>
      </c>
      <c r="B182" s="5">
        <v>0</v>
      </c>
    </row>
    <row r="183" spans="1:2">
      <c r="A183" t="s">
        <v>232</v>
      </c>
      <c r="B183" s="5">
        <v>9.2593000000000036E-2</v>
      </c>
    </row>
    <row r="184" spans="1:2">
      <c r="A184" t="s">
        <v>233</v>
      </c>
      <c r="B184" s="5">
        <v>0</v>
      </c>
    </row>
    <row r="185" spans="1:2">
      <c r="A185" t="s">
        <v>234</v>
      </c>
      <c r="B185" s="5">
        <v>0</v>
      </c>
    </row>
    <row r="186" spans="1:2">
      <c r="A186" t="s">
        <v>235</v>
      </c>
      <c r="B186" s="5">
        <v>0.48148100000000005</v>
      </c>
    </row>
    <row r="187" spans="1:2">
      <c r="A187" t="s">
        <v>236</v>
      </c>
      <c r="B187" s="5">
        <v>0</v>
      </c>
    </row>
    <row r="188" spans="1:2">
      <c r="A188" t="s">
        <v>237</v>
      </c>
      <c r="B188" s="5">
        <v>0</v>
      </c>
    </row>
    <row r="189" spans="1:2">
      <c r="A189" t="s">
        <v>238</v>
      </c>
      <c r="B189" s="5">
        <v>0</v>
      </c>
    </row>
    <row r="190" spans="1:2">
      <c r="A190" t="s">
        <v>239</v>
      </c>
      <c r="B190" s="5">
        <v>0</v>
      </c>
    </row>
    <row r="191" spans="1:2">
      <c r="A191" t="s">
        <v>240</v>
      </c>
      <c r="B191" s="5">
        <v>0</v>
      </c>
    </row>
    <row r="192" spans="1:2">
      <c r="A192" t="s">
        <v>241</v>
      </c>
      <c r="B192" s="5">
        <v>1.8518999999999952E-2</v>
      </c>
    </row>
    <row r="193" spans="1:2">
      <c r="A193" t="s">
        <v>242</v>
      </c>
      <c r="B193" s="5">
        <v>9.2593000000000036E-2</v>
      </c>
    </row>
    <row r="194" spans="1:2">
      <c r="A194" t="s">
        <v>243</v>
      </c>
      <c r="B194" s="5">
        <v>1.8518999999999952E-2</v>
      </c>
    </row>
    <row r="195" spans="1:2">
      <c r="A195" t="s">
        <v>244</v>
      </c>
      <c r="B195" s="5">
        <v>0.203704</v>
      </c>
    </row>
    <row r="196" spans="1:2">
      <c r="A196" t="s">
        <v>245</v>
      </c>
      <c r="B196" s="5">
        <v>0</v>
      </c>
    </row>
    <row r="197" spans="1:2">
      <c r="A197" t="s">
        <v>246</v>
      </c>
      <c r="B197" s="5">
        <v>0</v>
      </c>
    </row>
    <row r="198" spans="1:2">
      <c r="A198" t="s">
        <v>247</v>
      </c>
      <c r="B198" s="5">
        <v>0</v>
      </c>
    </row>
    <row r="199" spans="1:2">
      <c r="A199" t="s">
        <v>248</v>
      </c>
      <c r="B199" s="5">
        <v>0</v>
      </c>
    </row>
    <row r="200" spans="1:2">
      <c r="A200" t="s">
        <v>249</v>
      </c>
      <c r="B200" s="5">
        <v>0</v>
      </c>
    </row>
    <row r="201" spans="1:2">
      <c r="A201" t="s">
        <v>250</v>
      </c>
      <c r="B201" s="5">
        <v>0</v>
      </c>
    </row>
    <row r="202" spans="1:2">
      <c r="A202" t="s">
        <v>251</v>
      </c>
      <c r="B202" s="5">
        <v>0</v>
      </c>
    </row>
    <row r="203" spans="1:2">
      <c r="A203" t="s">
        <v>252</v>
      </c>
      <c r="B203" s="5">
        <v>0.14814799999999995</v>
      </c>
    </row>
    <row r="204" spans="1:2">
      <c r="A204" t="s">
        <v>253</v>
      </c>
      <c r="B204" s="5">
        <v>0.35185200000000005</v>
      </c>
    </row>
    <row r="205" spans="1:2">
      <c r="A205" t="s">
        <v>254</v>
      </c>
      <c r="B205" s="5">
        <v>0</v>
      </c>
    </row>
    <row r="206" spans="1:2">
      <c r="A206" t="s">
        <v>255</v>
      </c>
      <c r="B206" s="5">
        <v>0</v>
      </c>
    </row>
    <row r="207" spans="1:2">
      <c r="A207" t="s">
        <v>256</v>
      </c>
      <c r="B207" s="5">
        <v>0.18518499999999999</v>
      </c>
    </row>
    <row r="208" spans="1:2">
      <c r="A208" t="s">
        <v>257</v>
      </c>
      <c r="B208" s="5">
        <v>0.90740739999999998</v>
      </c>
    </row>
    <row r="209" spans="1:2">
      <c r="A209" t="s">
        <v>258</v>
      </c>
      <c r="B209" s="5">
        <v>0.92592589999999997</v>
      </c>
    </row>
    <row r="210" spans="1:2">
      <c r="A210" t="s">
        <v>259</v>
      </c>
      <c r="B210" s="5">
        <v>0.88888900000000004</v>
      </c>
    </row>
    <row r="211" spans="1:2">
      <c r="A211" t="s">
        <v>260</v>
      </c>
      <c r="B211" s="5">
        <v>1</v>
      </c>
    </row>
    <row r="212" spans="1:2">
      <c r="A212" t="s">
        <v>261</v>
      </c>
      <c r="B212" s="5">
        <v>0.59259299999999993</v>
      </c>
    </row>
    <row r="213" spans="1:2">
      <c r="A213" t="s">
        <v>262</v>
      </c>
      <c r="B213" s="5">
        <v>0.94444439999999996</v>
      </c>
    </row>
    <row r="214" spans="1:2">
      <c r="A214" t="s">
        <v>263</v>
      </c>
      <c r="B214" s="5">
        <v>0.94444439999999996</v>
      </c>
    </row>
    <row r="215" spans="1:2">
      <c r="A215" t="s">
        <v>264</v>
      </c>
      <c r="B215" s="5">
        <v>0.61111099999999996</v>
      </c>
    </row>
    <row r="216" spans="1:2">
      <c r="A216" t="s">
        <v>265</v>
      </c>
      <c r="B216" s="5">
        <v>0.46296300000000001</v>
      </c>
    </row>
    <row r="217" spans="1:2">
      <c r="A217" t="s">
        <v>266</v>
      </c>
      <c r="B217" s="5">
        <v>0.38888900000000004</v>
      </c>
    </row>
    <row r="218" spans="1:2">
      <c r="A218" t="s">
        <v>267</v>
      </c>
      <c r="B218" s="5">
        <v>0.25925900000000002</v>
      </c>
    </row>
    <row r="219" spans="1:2">
      <c r="A219" t="s">
        <v>268</v>
      </c>
      <c r="B219" s="5">
        <v>0.296296</v>
      </c>
    </row>
    <row r="220" spans="1:2">
      <c r="A220" t="s">
        <v>269</v>
      </c>
      <c r="B220" s="5">
        <v>0.48148100000000005</v>
      </c>
    </row>
    <row r="221" spans="1:2">
      <c r="A221" t="s">
        <v>270</v>
      </c>
      <c r="B221" s="5">
        <v>0.55555599999999994</v>
      </c>
    </row>
    <row r="222" spans="1:2">
      <c r="A222" t="s">
        <v>271</v>
      </c>
      <c r="B222" s="5">
        <v>0.62963000000000002</v>
      </c>
    </row>
    <row r="223" spans="1:2">
      <c r="A223" t="s">
        <v>272</v>
      </c>
      <c r="B223" s="5">
        <v>0.62963000000000002</v>
      </c>
    </row>
    <row r="224" spans="1:2">
      <c r="A224" t="s">
        <v>273</v>
      </c>
      <c r="B224" s="5">
        <v>0.96296300000000001</v>
      </c>
    </row>
    <row r="225" spans="1:2">
      <c r="A225" t="s">
        <v>274</v>
      </c>
      <c r="B225" s="5">
        <v>0.77777799999999997</v>
      </c>
    </row>
    <row r="226" spans="1:2">
      <c r="A226" t="s">
        <v>275</v>
      </c>
      <c r="B226" s="5">
        <v>0.96296300000000001</v>
      </c>
    </row>
    <row r="227" spans="1:2">
      <c r="A227" t="s">
        <v>276</v>
      </c>
      <c r="B227" s="5">
        <v>0.77777799999999997</v>
      </c>
    </row>
    <row r="228" spans="1:2">
      <c r="A228" t="s">
        <v>277</v>
      </c>
      <c r="B228" s="5">
        <v>1</v>
      </c>
    </row>
    <row r="229" spans="1:2">
      <c r="A229" t="s">
        <v>278</v>
      </c>
      <c r="B229" s="5">
        <v>0.85185200000000005</v>
      </c>
    </row>
    <row r="230" spans="1:2">
      <c r="A230" t="s">
        <v>279</v>
      </c>
      <c r="B230" s="5">
        <v>0.94444439999999996</v>
      </c>
    </row>
    <row r="231" spans="1:2">
      <c r="A231" t="s">
        <v>280</v>
      </c>
      <c r="B231" s="5">
        <v>0.98148150000000001</v>
      </c>
    </row>
    <row r="232" spans="1:2">
      <c r="A232" t="s">
        <v>281</v>
      </c>
      <c r="B232" s="5">
        <v>0.61111099999999996</v>
      </c>
    </row>
    <row r="233" spans="1:2">
      <c r="A233" t="s">
        <v>282</v>
      </c>
      <c r="B233" s="5">
        <v>0.77777799999999997</v>
      </c>
    </row>
    <row r="234" spans="1:2">
      <c r="A234" t="s">
        <v>283</v>
      </c>
      <c r="B234" s="5">
        <v>0.83333299999999999</v>
      </c>
    </row>
    <row r="235" spans="1:2">
      <c r="A235" t="s">
        <v>284</v>
      </c>
      <c r="B235" s="5">
        <v>0</v>
      </c>
    </row>
    <row r="236" spans="1:2">
      <c r="A236" t="s">
        <v>285</v>
      </c>
      <c r="B236" s="5">
        <v>0</v>
      </c>
    </row>
    <row r="237" spans="1:2">
      <c r="A237" t="s">
        <v>286</v>
      </c>
      <c r="B237" s="5">
        <v>0</v>
      </c>
    </row>
    <row r="238" spans="1:2">
      <c r="A238" t="s">
        <v>287</v>
      </c>
      <c r="B238" s="5">
        <v>0</v>
      </c>
    </row>
    <row r="239" spans="1:2">
      <c r="A239" t="s">
        <v>288</v>
      </c>
      <c r="B239" s="5">
        <v>0.203704</v>
      </c>
    </row>
    <row r="240" spans="1:2">
      <c r="A240" t="s">
        <v>289</v>
      </c>
      <c r="B240" s="5">
        <v>0.12963000000000002</v>
      </c>
    </row>
    <row r="241" spans="1:2">
      <c r="A241" t="s">
        <v>290</v>
      </c>
      <c r="B241" s="5">
        <v>0</v>
      </c>
    </row>
    <row r="242" spans="1:2">
      <c r="A242" t="s">
        <v>291</v>
      </c>
      <c r="B242" s="5">
        <v>0.18518500000000004</v>
      </c>
    </row>
    <row r="243" spans="1:2">
      <c r="A243" t="s">
        <v>292</v>
      </c>
      <c r="B243" s="5">
        <v>0</v>
      </c>
    </row>
    <row r="244" spans="1:2">
      <c r="A244" t="s">
        <v>293</v>
      </c>
      <c r="B244" s="5">
        <v>0.75925900000000002</v>
      </c>
    </row>
    <row r="245" spans="1:2">
      <c r="A245" t="s">
        <v>294</v>
      </c>
      <c r="B245" s="5">
        <v>0.77777799999999997</v>
      </c>
    </row>
    <row r="246" spans="1:2">
      <c r="A246" t="s">
        <v>295</v>
      </c>
      <c r="B246" s="5">
        <v>0.92592589999999997</v>
      </c>
    </row>
    <row r="247" spans="1:2">
      <c r="A247" t="s">
        <v>296</v>
      </c>
      <c r="B247" s="5">
        <v>0.87036999999999998</v>
      </c>
    </row>
    <row r="248" spans="1:2">
      <c r="A248" t="s">
        <v>297</v>
      </c>
      <c r="B248" s="5">
        <v>0.66666700000000001</v>
      </c>
    </row>
    <row r="249" spans="1:2">
      <c r="A249" t="s">
        <v>298</v>
      </c>
      <c r="B249" s="5">
        <v>0.11111099999999996</v>
      </c>
    </row>
    <row r="250" spans="1:2">
      <c r="A250" t="s">
        <v>299</v>
      </c>
      <c r="B250" s="5">
        <v>0</v>
      </c>
    </row>
    <row r="251" spans="1:2">
      <c r="A251" t="s">
        <v>300</v>
      </c>
      <c r="B251" s="5">
        <v>0</v>
      </c>
    </row>
    <row r="252" spans="1:2">
      <c r="A252" t="s">
        <v>301</v>
      </c>
      <c r="B252" s="5">
        <v>0.27777799999999997</v>
      </c>
    </row>
    <row r="253" spans="1:2">
      <c r="A253" t="s">
        <v>302</v>
      </c>
      <c r="B253" s="5">
        <v>0.16666700000000001</v>
      </c>
    </row>
    <row r="254" spans="1:2">
      <c r="A254" t="s">
        <v>303</v>
      </c>
      <c r="B254" s="5">
        <v>0.22222200000000003</v>
      </c>
    </row>
    <row r="255" spans="1:2">
      <c r="A255" t="s">
        <v>304</v>
      </c>
      <c r="B255" s="5">
        <v>0.22222200000000003</v>
      </c>
    </row>
    <row r="256" spans="1:2">
      <c r="A256" t="s">
        <v>305</v>
      </c>
      <c r="B256" s="5">
        <v>0</v>
      </c>
    </row>
    <row r="257" spans="1:2">
      <c r="A257" t="s">
        <v>306</v>
      </c>
      <c r="B257" s="5">
        <v>0</v>
      </c>
    </row>
    <row r="258" spans="1:2">
      <c r="A258" t="s">
        <v>307</v>
      </c>
      <c r="B258" s="5">
        <v>0</v>
      </c>
    </row>
    <row r="259" spans="1:2">
      <c r="A259" t="s">
        <v>308</v>
      </c>
      <c r="B259" s="5">
        <v>0</v>
      </c>
    </row>
    <row r="260" spans="1:2">
      <c r="A260" t="s">
        <v>309</v>
      </c>
      <c r="B260" s="5">
        <v>0</v>
      </c>
    </row>
    <row r="261" spans="1:2">
      <c r="A261" t="s">
        <v>310</v>
      </c>
      <c r="B261" s="5">
        <v>0</v>
      </c>
    </row>
    <row r="262" spans="1:2">
      <c r="A262" t="s">
        <v>311</v>
      </c>
      <c r="B262" s="5">
        <v>0.42592600000000003</v>
      </c>
    </row>
    <row r="263" spans="1:2">
      <c r="A263" t="s">
        <v>312</v>
      </c>
      <c r="B263" s="5">
        <v>0.31481499999999996</v>
      </c>
    </row>
    <row r="264" spans="1:2">
      <c r="A264" t="s">
        <v>313</v>
      </c>
      <c r="B264" s="5">
        <v>0</v>
      </c>
    </row>
    <row r="265" spans="1:2">
      <c r="A265" t="s">
        <v>314</v>
      </c>
      <c r="B265" s="5">
        <v>9.2593000000000036E-2</v>
      </c>
    </row>
    <row r="266" spans="1:2">
      <c r="A266" t="s">
        <v>315</v>
      </c>
      <c r="B266" s="5">
        <v>0.92592589999999997</v>
      </c>
    </row>
    <row r="267" spans="1:2">
      <c r="A267" t="s">
        <v>316</v>
      </c>
      <c r="B267" s="5">
        <v>0</v>
      </c>
    </row>
    <row r="268" spans="1:2">
      <c r="A268" t="s">
        <v>317</v>
      </c>
      <c r="B268" s="5">
        <v>0.27777799999999997</v>
      </c>
    </row>
    <row r="269" spans="1:2">
      <c r="A269" t="s">
        <v>318</v>
      </c>
      <c r="B269" s="5">
        <v>0</v>
      </c>
    </row>
    <row r="270" spans="1:2">
      <c r="A270" t="s">
        <v>319</v>
      </c>
      <c r="B270" s="5">
        <v>0.25925900000000002</v>
      </c>
    </row>
    <row r="271" spans="1:2">
      <c r="A271" t="s">
        <v>320</v>
      </c>
      <c r="B271" s="5">
        <v>0.25925900000000002</v>
      </c>
    </row>
    <row r="272" spans="1:2">
      <c r="A272" t="s">
        <v>321</v>
      </c>
      <c r="B272" s="5">
        <v>0</v>
      </c>
    </row>
    <row r="273" spans="1:2">
      <c r="A273" t="s">
        <v>322</v>
      </c>
      <c r="B273" s="5">
        <v>0.44444399999999995</v>
      </c>
    </row>
    <row r="274" spans="1:2">
      <c r="A274" t="s">
        <v>323</v>
      </c>
      <c r="B274" s="5">
        <v>5.555600000000005E-2</v>
      </c>
    </row>
    <row r="275" spans="1:2">
      <c r="A275" t="s">
        <v>324</v>
      </c>
      <c r="B275" s="5">
        <v>1</v>
      </c>
    </row>
    <row r="276" spans="1:2">
      <c r="A276" t="s">
        <v>325</v>
      </c>
      <c r="B276" s="5">
        <v>0.203704</v>
      </c>
    </row>
    <row r="277" spans="1:2">
      <c r="A277" t="s">
        <v>326</v>
      </c>
      <c r="B277" s="5">
        <v>5.555600000000005E-2</v>
      </c>
    </row>
    <row r="278" spans="1:2">
      <c r="A278" t="s">
        <v>327</v>
      </c>
      <c r="B278" s="5">
        <v>0</v>
      </c>
    </row>
    <row r="279" spans="1:2">
      <c r="A279" t="s">
        <v>328</v>
      </c>
      <c r="B279" s="5">
        <v>0.16666700000000001</v>
      </c>
    </row>
    <row r="280" spans="1:2">
      <c r="A280" t="s">
        <v>329</v>
      </c>
      <c r="B280" s="5">
        <v>0</v>
      </c>
    </row>
    <row r="281" spans="1:2">
      <c r="A281" t="s">
        <v>330</v>
      </c>
      <c r="B281" s="5">
        <v>0</v>
      </c>
    </row>
    <row r="282" spans="1:2">
      <c r="A282" t="s">
        <v>331</v>
      </c>
      <c r="B282" s="5">
        <v>0</v>
      </c>
    </row>
    <row r="283" spans="1:2">
      <c r="A283" t="s">
        <v>332</v>
      </c>
      <c r="B283" s="5">
        <v>0</v>
      </c>
    </row>
    <row r="284" spans="1:2">
      <c r="A284" t="s">
        <v>333</v>
      </c>
      <c r="B284" s="5">
        <v>0</v>
      </c>
    </row>
    <row r="285" spans="1:2">
      <c r="A285" t="s">
        <v>334</v>
      </c>
      <c r="B285" s="5">
        <v>0</v>
      </c>
    </row>
    <row r="286" spans="1:2">
      <c r="A286" t="s">
        <v>335</v>
      </c>
      <c r="B286" s="5">
        <v>3.7036999999999987E-2</v>
      </c>
    </row>
    <row r="287" spans="1:2">
      <c r="A287" t="s">
        <v>336</v>
      </c>
      <c r="B287" s="5">
        <v>0</v>
      </c>
    </row>
    <row r="288" spans="1:2">
      <c r="A288" t="s">
        <v>337</v>
      </c>
      <c r="B288" s="5">
        <v>0</v>
      </c>
    </row>
    <row r="289" spans="1:2">
      <c r="A289" t="s">
        <v>338</v>
      </c>
      <c r="B289" s="5">
        <v>0.12963000000000002</v>
      </c>
    </row>
    <row r="290" spans="1:2">
      <c r="A290" t="s">
        <v>339</v>
      </c>
      <c r="B290" s="5">
        <v>0.83333299999999999</v>
      </c>
    </row>
    <row r="291" spans="1:2">
      <c r="A291" t="s">
        <v>340</v>
      </c>
      <c r="B291" s="5">
        <v>0.5</v>
      </c>
    </row>
    <row r="292" spans="1:2">
      <c r="A292" t="s">
        <v>341</v>
      </c>
      <c r="B292" s="5">
        <v>0.12963000000000002</v>
      </c>
    </row>
    <row r="293" spans="1:2">
      <c r="A293" t="s">
        <v>342</v>
      </c>
      <c r="B293" s="5">
        <v>3.7036999999999987E-2</v>
      </c>
    </row>
    <row r="294" spans="1:2">
      <c r="A294" t="s">
        <v>343</v>
      </c>
      <c r="B294" s="5">
        <v>0.14814799999999995</v>
      </c>
    </row>
    <row r="295" spans="1:2">
      <c r="A295" t="s">
        <v>344</v>
      </c>
      <c r="B295" s="5">
        <v>0.64814799999999995</v>
      </c>
    </row>
    <row r="296" spans="1:2">
      <c r="A296" t="s">
        <v>345</v>
      </c>
      <c r="B296" s="5">
        <v>0.11111099999999996</v>
      </c>
    </row>
    <row r="297" spans="1:2">
      <c r="A297" t="s">
        <v>346</v>
      </c>
      <c r="B297" s="5">
        <v>0</v>
      </c>
    </row>
    <row r="298" spans="1:2">
      <c r="A298" t="s">
        <v>347</v>
      </c>
      <c r="B298" s="5">
        <v>0</v>
      </c>
    </row>
    <row r="299" spans="1:2">
      <c r="A299" t="s">
        <v>348</v>
      </c>
      <c r="B299" s="5">
        <v>0.55555599999999994</v>
      </c>
    </row>
    <row r="300" spans="1:2">
      <c r="A300" t="s">
        <v>349</v>
      </c>
      <c r="B300" s="5">
        <v>0.296296</v>
      </c>
    </row>
    <row r="301" spans="1:2">
      <c r="A301" t="s">
        <v>350</v>
      </c>
      <c r="B301" s="5">
        <v>0.22222200000000003</v>
      </c>
    </row>
    <row r="302" spans="1:2">
      <c r="A302" t="s">
        <v>351</v>
      </c>
      <c r="B302" s="5">
        <v>0.25925900000000002</v>
      </c>
    </row>
    <row r="303" spans="1:2">
      <c r="A303" t="s">
        <v>352</v>
      </c>
      <c r="B303" s="5">
        <v>5.555600000000005E-2</v>
      </c>
    </row>
    <row r="304" spans="1:2">
      <c r="A304" t="s">
        <v>353</v>
      </c>
      <c r="B304" s="5">
        <v>0.11111099999999996</v>
      </c>
    </row>
    <row r="305" spans="1:2">
      <c r="A305" t="s">
        <v>354</v>
      </c>
      <c r="B305" s="5">
        <v>0.68518499999999993</v>
      </c>
    </row>
    <row r="306" spans="1:2">
      <c r="A306" t="s">
        <v>355</v>
      </c>
      <c r="B306" s="5">
        <v>0.14814799999999995</v>
      </c>
    </row>
    <row r="307" spans="1:2">
      <c r="A307" t="s">
        <v>356</v>
      </c>
      <c r="B307" s="5">
        <v>0</v>
      </c>
    </row>
    <row r="308" spans="1:2">
      <c r="A308" t="s">
        <v>357</v>
      </c>
      <c r="B308" s="5">
        <v>0.40740699999999996</v>
      </c>
    </row>
    <row r="309" spans="1:2">
      <c r="A309" t="s">
        <v>358</v>
      </c>
      <c r="B309" s="5">
        <v>0.14814799999999995</v>
      </c>
    </row>
    <row r="310" spans="1:2">
      <c r="A310" t="s">
        <v>359</v>
      </c>
      <c r="B310" s="5">
        <v>0.203704</v>
      </c>
    </row>
    <row r="311" spans="1:2">
      <c r="A311" t="s">
        <v>360</v>
      </c>
      <c r="B311" s="5">
        <v>0.88888900000000004</v>
      </c>
    </row>
    <row r="312" spans="1:2">
      <c r="A312" t="s">
        <v>361</v>
      </c>
      <c r="B312" s="5">
        <v>1</v>
      </c>
    </row>
    <row r="313" spans="1:2">
      <c r="A313" t="s">
        <v>362</v>
      </c>
      <c r="B313" s="5">
        <v>0.25925900000000002</v>
      </c>
    </row>
    <row r="314" spans="1:2">
      <c r="A314" t="s">
        <v>363</v>
      </c>
      <c r="B314" s="5">
        <v>0.24074099999999998</v>
      </c>
    </row>
    <row r="315" spans="1:2">
      <c r="A315" t="s">
        <v>364</v>
      </c>
      <c r="B315" s="5">
        <v>1</v>
      </c>
    </row>
    <row r="316" spans="1:2">
      <c r="A316" t="s">
        <v>365</v>
      </c>
      <c r="B316" s="5">
        <v>0.75925900000000002</v>
      </c>
    </row>
    <row r="317" spans="1:2">
      <c r="A317" t="s">
        <v>366</v>
      </c>
      <c r="B317" s="5">
        <v>0</v>
      </c>
    </row>
    <row r="318" spans="1:2">
      <c r="A318" t="s">
        <v>367</v>
      </c>
      <c r="B318" s="5">
        <v>0.55555599999999994</v>
      </c>
    </row>
    <row r="319" spans="1:2">
      <c r="A319" t="s">
        <v>368</v>
      </c>
      <c r="B319" s="5">
        <v>0.5</v>
      </c>
    </row>
    <row r="320" spans="1:2">
      <c r="A320" t="s">
        <v>369</v>
      </c>
      <c r="B320" s="5">
        <v>0.12963000000000002</v>
      </c>
    </row>
    <row r="321" spans="1:2">
      <c r="A321" t="s">
        <v>370</v>
      </c>
      <c r="B321" s="5">
        <v>0.53703699999999999</v>
      </c>
    </row>
    <row r="322" spans="1:2">
      <c r="A322" t="s">
        <v>371</v>
      </c>
      <c r="B322" s="5">
        <v>0</v>
      </c>
    </row>
    <row r="323" spans="1:2">
      <c r="A323" t="s">
        <v>372</v>
      </c>
      <c r="B323" s="5">
        <v>0</v>
      </c>
    </row>
    <row r="324" spans="1:2">
      <c r="A324" t="s">
        <v>373</v>
      </c>
      <c r="B324" s="5">
        <v>5.555600000000005E-2</v>
      </c>
    </row>
    <row r="325" spans="1:2">
      <c r="A325" t="s">
        <v>374</v>
      </c>
      <c r="B325" s="5">
        <v>0</v>
      </c>
    </row>
    <row r="326" spans="1:2">
      <c r="A326" t="s">
        <v>375</v>
      </c>
      <c r="B326" s="5">
        <v>0.72222199999999992</v>
      </c>
    </row>
    <row r="327" spans="1:2">
      <c r="A327" t="s">
        <v>376</v>
      </c>
      <c r="B327" s="5">
        <v>0</v>
      </c>
    </row>
    <row r="328" spans="1:2">
      <c r="A328" t="s">
        <v>377</v>
      </c>
      <c r="B328" s="5">
        <v>0</v>
      </c>
    </row>
    <row r="329" spans="1:2">
      <c r="A329" t="s">
        <v>378</v>
      </c>
      <c r="B329" s="5">
        <v>0.14814799999999995</v>
      </c>
    </row>
    <row r="330" spans="1:2">
      <c r="A330" t="s">
        <v>379</v>
      </c>
      <c r="B330" s="5">
        <v>0</v>
      </c>
    </row>
    <row r="331" spans="1:2">
      <c r="A331" t="s">
        <v>380</v>
      </c>
      <c r="B331" s="5">
        <v>0.14814799999999995</v>
      </c>
    </row>
    <row r="332" spans="1:2">
      <c r="A332" t="s">
        <v>381</v>
      </c>
      <c r="B332" s="5">
        <v>0</v>
      </c>
    </row>
    <row r="333" spans="1:2">
      <c r="A333" t="s">
        <v>382</v>
      </c>
      <c r="B333" s="5">
        <v>0.12963000000000002</v>
      </c>
    </row>
    <row r="334" spans="1:2">
      <c r="A334" t="s">
        <v>383</v>
      </c>
      <c r="B334" s="5">
        <v>0</v>
      </c>
    </row>
    <row r="335" spans="1:2">
      <c r="A335" t="s">
        <v>384</v>
      </c>
      <c r="B335" s="5">
        <v>3.7036999999999987E-2</v>
      </c>
    </row>
    <row r="336" spans="1:2">
      <c r="A336" t="s">
        <v>385</v>
      </c>
      <c r="B336" s="5">
        <v>0.11111099999999996</v>
      </c>
    </row>
    <row r="337" spans="1:2">
      <c r="A337" t="s">
        <v>386</v>
      </c>
      <c r="B337" s="5">
        <v>9.2593000000000036E-2</v>
      </c>
    </row>
    <row r="338" spans="1:2">
      <c r="A338" t="s">
        <v>387</v>
      </c>
      <c r="B338" s="5">
        <v>0.27777799999999997</v>
      </c>
    </row>
    <row r="339" spans="1:2">
      <c r="A339" t="s">
        <v>388</v>
      </c>
      <c r="B339" s="5">
        <v>0.38888900000000004</v>
      </c>
    </row>
    <row r="340" spans="1:2">
      <c r="A340" t="s">
        <v>389</v>
      </c>
      <c r="B340" s="5">
        <v>0.12963000000000002</v>
      </c>
    </row>
    <row r="341" spans="1:2">
      <c r="A341" t="s">
        <v>390</v>
      </c>
      <c r="B341" s="5">
        <v>0.12963000000000002</v>
      </c>
    </row>
    <row r="342" spans="1:2">
      <c r="A342" t="s">
        <v>391</v>
      </c>
      <c r="B342" s="5">
        <v>0.12963000000000002</v>
      </c>
    </row>
    <row r="343" spans="1:2">
      <c r="A343" t="s">
        <v>392</v>
      </c>
      <c r="B343" s="5">
        <v>0.57407399999999997</v>
      </c>
    </row>
    <row r="344" spans="1:2">
      <c r="A344" t="s">
        <v>393</v>
      </c>
      <c r="B344" s="5">
        <v>0.35185200000000005</v>
      </c>
    </row>
    <row r="345" spans="1:2">
      <c r="A345" t="s">
        <v>394</v>
      </c>
      <c r="B345" s="5">
        <v>0.40740699999999996</v>
      </c>
    </row>
    <row r="346" spans="1:2">
      <c r="A346" t="s">
        <v>395</v>
      </c>
      <c r="B346" s="5">
        <v>0.31481499999999996</v>
      </c>
    </row>
    <row r="347" spans="1:2">
      <c r="A347" t="s">
        <v>396</v>
      </c>
      <c r="B347" s="5">
        <v>0.18518500000000004</v>
      </c>
    </row>
    <row r="348" spans="1:2">
      <c r="A348" t="s">
        <v>397</v>
      </c>
      <c r="B348" s="5">
        <v>0.38888900000000004</v>
      </c>
    </row>
    <row r="349" spans="1:2">
      <c r="A349" t="s">
        <v>398</v>
      </c>
      <c r="B349" s="5">
        <v>0.88888900000000004</v>
      </c>
    </row>
    <row r="350" spans="1:2">
      <c r="A350" t="s">
        <v>399</v>
      </c>
      <c r="B350" s="5">
        <v>5.555600000000005E-2</v>
      </c>
    </row>
    <row r="351" spans="1:2">
      <c r="A351" t="s">
        <v>400</v>
      </c>
      <c r="B351" s="5">
        <v>0</v>
      </c>
    </row>
    <row r="352" spans="1:2">
      <c r="A352" t="s">
        <v>401</v>
      </c>
      <c r="B352" s="5">
        <v>0.59259299999999993</v>
      </c>
    </row>
    <row r="353" spans="1:2">
      <c r="A353" t="s">
        <v>402</v>
      </c>
      <c r="B353" s="5">
        <v>0</v>
      </c>
    </row>
    <row r="354" spans="1:2">
      <c r="A354" t="s">
        <v>403</v>
      </c>
      <c r="B354" s="5">
        <v>0.25925900000000002</v>
      </c>
    </row>
    <row r="355" spans="1:2">
      <c r="A355" t="s">
        <v>404</v>
      </c>
      <c r="B355" s="5">
        <v>0</v>
      </c>
    </row>
    <row r="356" spans="1:2">
      <c r="A356" t="s">
        <v>405</v>
      </c>
      <c r="B356" s="5">
        <v>0.35185200000000005</v>
      </c>
    </row>
    <row r="357" spans="1:2">
      <c r="A357" t="s">
        <v>406</v>
      </c>
      <c r="B357" s="5">
        <v>0.94444439999999996</v>
      </c>
    </row>
    <row r="358" spans="1:2">
      <c r="A358" t="s">
        <v>407</v>
      </c>
      <c r="B358" s="5">
        <v>0.81481500000000007</v>
      </c>
    </row>
    <row r="359" spans="1:2">
      <c r="A359" t="s">
        <v>408</v>
      </c>
      <c r="B359" s="5">
        <v>0.68518499999999993</v>
      </c>
    </row>
    <row r="360" spans="1:2">
      <c r="A360" t="s">
        <v>409</v>
      </c>
      <c r="B360" s="5">
        <v>0.62963000000000002</v>
      </c>
    </row>
    <row r="361" spans="1:2">
      <c r="A361" t="s">
        <v>410</v>
      </c>
      <c r="B361" s="5">
        <v>0</v>
      </c>
    </row>
    <row r="362" spans="1:2">
      <c r="A362" t="s">
        <v>411</v>
      </c>
      <c r="B362" s="5">
        <v>9.2593000000000036E-2</v>
      </c>
    </row>
    <row r="363" spans="1:2">
      <c r="A363" t="s">
        <v>412</v>
      </c>
      <c r="B363" s="5">
        <v>0.27777799999999997</v>
      </c>
    </row>
    <row r="364" spans="1:2">
      <c r="A364" t="s">
        <v>413</v>
      </c>
      <c r="B364" s="5">
        <v>0</v>
      </c>
    </row>
    <row r="365" spans="1:2">
      <c r="A365" t="s">
        <v>414</v>
      </c>
      <c r="B365" s="5">
        <v>0</v>
      </c>
    </row>
    <row r="366" spans="1:2">
      <c r="A366" t="s">
        <v>415</v>
      </c>
      <c r="B366" s="5">
        <v>0</v>
      </c>
    </row>
    <row r="367" spans="1:2">
      <c r="A367" t="s">
        <v>416</v>
      </c>
      <c r="B367" s="5">
        <v>0.48148100000000005</v>
      </c>
    </row>
    <row r="368" spans="1:2">
      <c r="A368" t="s">
        <v>417</v>
      </c>
      <c r="B368" s="5">
        <v>0.62963000000000002</v>
      </c>
    </row>
    <row r="369" spans="1:2">
      <c r="A369" t="s">
        <v>418</v>
      </c>
      <c r="B369" s="5">
        <v>0.44444399999999995</v>
      </c>
    </row>
    <row r="370" spans="1:2">
      <c r="A370" t="s">
        <v>419</v>
      </c>
      <c r="B370" s="5">
        <v>0.24074099999999998</v>
      </c>
    </row>
    <row r="371" spans="1:2">
      <c r="A371" t="s">
        <v>420</v>
      </c>
      <c r="B371" s="5">
        <v>0.296296</v>
      </c>
    </row>
    <row r="372" spans="1:2">
      <c r="A372" t="s">
        <v>421</v>
      </c>
      <c r="B372" s="5">
        <v>0</v>
      </c>
    </row>
    <row r="373" spans="1:2">
      <c r="A373" t="s">
        <v>422</v>
      </c>
      <c r="B373" s="5">
        <v>7.4073999999999973E-2</v>
      </c>
    </row>
    <row r="374" spans="1:2">
      <c r="A374" t="s">
        <v>423</v>
      </c>
      <c r="B374" s="5">
        <v>5.555600000000005E-2</v>
      </c>
    </row>
    <row r="375" spans="1:2">
      <c r="A375" t="s">
        <v>424</v>
      </c>
      <c r="B375" s="5">
        <v>0</v>
      </c>
    </row>
    <row r="376" spans="1:2">
      <c r="A376" t="s">
        <v>425</v>
      </c>
      <c r="B376" s="5">
        <v>7.4073999999999973E-2</v>
      </c>
    </row>
    <row r="377" spans="1:2">
      <c r="A377" t="s">
        <v>426</v>
      </c>
      <c r="B377" s="5">
        <v>1.8518999999999952E-2</v>
      </c>
    </row>
    <row r="378" spans="1:2">
      <c r="A378" t="s">
        <v>427</v>
      </c>
      <c r="B378" s="5">
        <v>0</v>
      </c>
    </row>
    <row r="379" spans="1:2">
      <c r="A379" t="s">
        <v>428</v>
      </c>
      <c r="B379" s="5">
        <v>0.66666700000000001</v>
      </c>
    </row>
    <row r="380" spans="1:2">
      <c r="A380" t="s">
        <v>429</v>
      </c>
      <c r="B380" s="5">
        <v>0</v>
      </c>
    </row>
    <row r="381" spans="1:2">
      <c r="A381" t="s">
        <v>430</v>
      </c>
      <c r="B381" s="5">
        <v>0.22222200000000003</v>
      </c>
    </row>
    <row r="382" spans="1:2">
      <c r="A382" t="s">
        <v>431</v>
      </c>
      <c r="B382" s="5">
        <v>0</v>
      </c>
    </row>
    <row r="383" spans="1:2">
      <c r="A383" t="s">
        <v>432</v>
      </c>
      <c r="B383" s="5">
        <v>0.11111099999999996</v>
      </c>
    </row>
    <row r="384" spans="1:2">
      <c r="A384" t="s">
        <v>433</v>
      </c>
      <c r="B384" s="5">
        <v>0.53703699999999999</v>
      </c>
    </row>
    <row r="385" spans="1:2">
      <c r="A385" t="s">
        <v>434</v>
      </c>
      <c r="B385" s="5">
        <v>0</v>
      </c>
    </row>
    <row r="386" spans="1:2">
      <c r="A386" t="s">
        <v>435</v>
      </c>
      <c r="B386" s="5">
        <v>0</v>
      </c>
    </row>
    <row r="387" spans="1:2">
      <c r="A387" t="s">
        <v>436</v>
      </c>
      <c r="B387" s="5">
        <v>0.25925900000000002</v>
      </c>
    </row>
    <row r="388" spans="1:2">
      <c r="A388" t="s">
        <v>437</v>
      </c>
      <c r="B388" s="5">
        <v>0</v>
      </c>
    </row>
    <row r="389" spans="1:2">
      <c r="A389" t="s">
        <v>438</v>
      </c>
      <c r="B389" s="5">
        <v>0</v>
      </c>
    </row>
    <row r="390" spans="1:2">
      <c r="A390" t="s">
        <v>439</v>
      </c>
      <c r="B390" s="5">
        <v>0.35185200000000005</v>
      </c>
    </row>
    <row r="391" spans="1:2">
      <c r="A391" t="s">
        <v>440</v>
      </c>
      <c r="B391" s="5">
        <v>0.12963000000000002</v>
      </c>
    </row>
    <row r="392" spans="1:2">
      <c r="A392" t="s">
        <v>441</v>
      </c>
      <c r="B392" s="5">
        <v>0.66666700000000001</v>
      </c>
    </row>
    <row r="393" spans="1:2">
      <c r="A393" t="s">
        <v>442</v>
      </c>
      <c r="B393" s="5">
        <v>0.796296</v>
      </c>
    </row>
    <row r="394" spans="1:2">
      <c r="A394" t="s">
        <v>443</v>
      </c>
      <c r="B394" s="5">
        <v>0.12963000000000002</v>
      </c>
    </row>
    <row r="395" spans="1:2">
      <c r="A395" t="s">
        <v>444</v>
      </c>
      <c r="B395" s="5">
        <v>0.40740699999999996</v>
      </c>
    </row>
    <row r="396" spans="1:2">
      <c r="A396" t="s">
        <v>445</v>
      </c>
      <c r="B396" s="5">
        <v>0.62963000000000002</v>
      </c>
    </row>
    <row r="397" spans="1:2">
      <c r="A397" t="s">
        <v>446</v>
      </c>
      <c r="B397" s="5">
        <v>3.7036999999999987E-2</v>
      </c>
    </row>
    <row r="398" spans="1:2">
      <c r="A398" t="s">
        <v>447</v>
      </c>
      <c r="B398" s="5">
        <v>0.296296</v>
      </c>
    </row>
    <row r="399" spans="1:2">
      <c r="A399" t="s">
        <v>448</v>
      </c>
      <c r="B399" s="5">
        <v>0.35185200000000005</v>
      </c>
    </row>
    <row r="400" spans="1:2">
      <c r="A400" t="s">
        <v>449</v>
      </c>
      <c r="B400" s="5">
        <v>0.37036999999999998</v>
      </c>
    </row>
    <row r="401" spans="1:2">
      <c r="A401" t="s">
        <v>450</v>
      </c>
      <c r="B401" s="5">
        <v>5.555600000000005E-2</v>
      </c>
    </row>
    <row r="402" spans="1:2">
      <c r="A402" t="s">
        <v>451</v>
      </c>
      <c r="B402" s="5">
        <v>0</v>
      </c>
    </row>
    <row r="403" spans="1:2">
      <c r="A403" t="s">
        <v>452</v>
      </c>
      <c r="B403" s="5">
        <v>0.61111099999999996</v>
      </c>
    </row>
    <row r="404" spans="1:2">
      <c r="A404" t="s">
        <v>453</v>
      </c>
      <c r="B404" s="5">
        <v>0</v>
      </c>
    </row>
    <row r="405" spans="1:2">
      <c r="A405" t="s">
        <v>454</v>
      </c>
      <c r="B405" s="5">
        <v>0</v>
      </c>
    </row>
    <row r="406" spans="1:2">
      <c r="A406" t="s">
        <v>455</v>
      </c>
      <c r="B406" s="5">
        <v>0</v>
      </c>
    </row>
    <row r="407" spans="1:2">
      <c r="A407" t="s">
        <v>456</v>
      </c>
      <c r="B407" s="5">
        <v>0</v>
      </c>
    </row>
    <row r="408" spans="1:2">
      <c r="A408" t="s">
        <v>457</v>
      </c>
      <c r="B408" s="5">
        <v>1.8518999999999952E-2</v>
      </c>
    </row>
    <row r="409" spans="1:2">
      <c r="A409" t="s">
        <v>458</v>
      </c>
      <c r="B409" s="5">
        <v>0.12963000000000002</v>
      </c>
    </row>
    <row r="410" spans="1:2">
      <c r="A410" t="s">
        <v>459</v>
      </c>
      <c r="B410" s="5">
        <v>0.85185200000000005</v>
      </c>
    </row>
    <row r="411" spans="1:2">
      <c r="A411" t="s">
        <v>460</v>
      </c>
      <c r="B411" s="5">
        <v>0</v>
      </c>
    </row>
    <row r="412" spans="1:2">
      <c r="A412" t="s">
        <v>461</v>
      </c>
      <c r="B412" s="5">
        <v>0</v>
      </c>
    </row>
    <row r="413" spans="1:2">
      <c r="A413" t="s">
        <v>462</v>
      </c>
      <c r="B413" s="5">
        <v>5.555600000000005E-2</v>
      </c>
    </row>
    <row r="414" spans="1:2">
      <c r="A414" t="s">
        <v>463</v>
      </c>
      <c r="B414" s="5">
        <v>0.18518500000000004</v>
      </c>
    </row>
    <row r="415" spans="1:2">
      <c r="A415" t="s">
        <v>464</v>
      </c>
      <c r="B415" s="5">
        <v>0.25925900000000002</v>
      </c>
    </row>
    <row r="416" spans="1:2">
      <c r="A416" t="s">
        <v>465</v>
      </c>
      <c r="B416" s="5">
        <v>1.8518999999999952E-2</v>
      </c>
    </row>
    <row r="417" spans="1:2">
      <c r="A417" t="s">
        <v>466</v>
      </c>
      <c r="B417" s="5">
        <v>0</v>
      </c>
    </row>
    <row r="418" spans="1:2">
      <c r="A418" t="s">
        <v>467</v>
      </c>
      <c r="B418" s="5">
        <v>0</v>
      </c>
    </row>
    <row r="419" spans="1:2">
      <c r="A419" t="s">
        <v>468</v>
      </c>
      <c r="B419" s="5">
        <v>0</v>
      </c>
    </row>
    <row r="420" spans="1:2">
      <c r="A420" t="s">
        <v>469</v>
      </c>
      <c r="B420" s="5">
        <v>0</v>
      </c>
    </row>
    <row r="421" spans="1:2">
      <c r="A421" t="s">
        <v>470</v>
      </c>
      <c r="B421" s="5">
        <v>0.12963000000000002</v>
      </c>
    </row>
    <row r="422" spans="1:2">
      <c r="A422" t="s">
        <v>471</v>
      </c>
      <c r="B422" s="5">
        <v>0.12963000000000002</v>
      </c>
    </row>
    <row r="423" spans="1:2">
      <c r="A423" t="s">
        <v>472</v>
      </c>
      <c r="B423" s="5">
        <v>0.11111099999999996</v>
      </c>
    </row>
    <row r="424" spans="1:2">
      <c r="A424" t="s">
        <v>473</v>
      </c>
      <c r="B424" s="5">
        <v>0</v>
      </c>
    </row>
    <row r="425" spans="1:2">
      <c r="A425" t="s">
        <v>474</v>
      </c>
      <c r="B425" s="5">
        <v>0</v>
      </c>
    </row>
    <row r="426" spans="1:2">
      <c r="A426" t="s">
        <v>475</v>
      </c>
      <c r="B426" s="5">
        <v>3.7036999999999987E-2</v>
      </c>
    </row>
    <row r="427" spans="1:2">
      <c r="A427" t="s">
        <v>476</v>
      </c>
      <c r="B427" s="5">
        <v>5.555600000000005E-2</v>
      </c>
    </row>
    <row r="428" spans="1:2">
      <c r="A428" t="s">
        <v>477</v>
      </c>
      <c r="B428" s="5">
        <v>1.8518999999999952E-2</v>
      </c>
    </row>
    <row r="429" spans="1:2">
      <c r="A429" t="s">
        <v>478</v>
      </c>
      <c r="B429" s="5">
        <v>0.796296</v>
      </c>
    </row>
    <row r="430" spans="1:2">
      <c r="A430" t="s">
        <v>479</v>
      </c>
      <c r="B430" s="5">
        <v>0</v>
      </c>
    </row>
    <row r="431" spans="1:2">
      <c r="A431" t="s">
        <v>480</v>
      </c>
      <c r="B431" s="5">
        <v>0</v>
      </c>
    </row>
    <row r="432" spans="1:2">
      <c r="A432" t="s">
        <v>481</v>
      </c>
      <c r="B432" s="5">
        <v>0.25925900000000002</v>
      </c>
    </row>
    <row r="433" spans="1:2">
      <c r="A433" t="s">
        <v>482</v>
      </c>
      <c r="B433" s="5">
        <v>0</v>
      </c>
    </row>
    <row r="434" spans="1:2">
      <c r="A434" t="s">
        <v>483</v>
      </c>
      <c r="B434" s="5">
        <v>0</v>
      </c>
    </row>
    <row r="435" spans="1:2">
      <c r="A435" t="s">
        <v>484</v>
      </c>
      <c r="B435" s="5">
        <v>0.11111099999999996</v>
      </c>
    </row>
    <row r="436" spans="1:2">
      <c r="A436" t="s">
        <v>485</v>
      </c>
      <c r="B436" s="5">
        <v>0.16666700000000001</v>
      </c>
    </row>
    <row r="437" spans="1:2">
      <c r="A437" t="s">
        <v>486</v>
      </c>
      <c r="B437" s="5">
        <v>1.8518999999999952E-2</v>
      </c>
    </row>
    <row r="438" spans="1:2">
      <c r="A438" t="s">
        <v>487</v>
      </c>
      <c r="B438" s="5">
        <v>0</v>
      </c>
    </row>
    <row r="439" spans="1:2">
      <c r="A439" t="s">
        <v>488</v>
      </c>
      <c r="B439" s="5">
        <v>0</v>
      </c>
    </row>
    <row r="440" spans="1:2">
      <c r="A440" t="s">
        <v>489</v>
      </c>
      <c r="B440" s="5">
        <v>1.8518999999999952E-2</v>
      </c>
    </row>
    <row r="441" spans="1:2">
      <c r="A441" t="s">
        <v>490</v>
      </c>
      <c r="B441" s="5">
        <v>0</v>
      </c>
    </row>
    <row r="442" spans="1:2">
      <c r="A442" t="s">
        <v>491</v>
      </c>
      <c r="B442" s="5">
        <v>0.203704</v>
      </c>
    </row>
    <row r="443" spans="1:2">
      <c r="A443" t="s">
        <v>492</v>
      </c>
      <c r="B443" s="5">
        <v>3.7036999999999987E-2</v>
      </c>
    </row>
    <row r="444" spans="1:2">
      <c r="A444" t="s">
        <v>493</v>
      </c>
      <c r="B444" s="5">
        <v>0</v>
      </c>
    </row>
    <row r="445" spans="1:2">
      <c r="A445" t="s">
        <v>494</v>
      </c>
      <c r="B445" s="5">
        <v>0</v>
      </c>
    </row>
    <row r="446" spans="1:2">
      <c r="A446" t="s">
        <v>495</v>
      </c>
      <c r="B446" s="5">
        <v>0</v>
      </c>
    </row>
    <row r="447" spans="1:2">
      <c r="A447" t="s">
        <v>496</v>
      </c>
      <c r="B447" s="5">
        <v>0</v>
      </c>
    </row>
    <row r="448" spans="1:2">
      <c r="A448" t="s">
        <v>497</v>
      </c>
      <c r="B448" s="5">
        <v>9.2593000000000036E-2</v>
      </c>
    </row>
    <row r="449" spans="1:2">
      <c r="A449" t="s">
        <v>498</v>
      </c>
      <c r="B449" s="5">
        <v>0</v>
      </c>
    </row>
    <row r="450" spans="1:2">
      <c r="A450" t="s">
        <v>499</v>
      </c>
      <c r="B450" s="5">
        <v>0</v>
      </c>
    </row>
    <row r="451" spans="1:2">
      <c r="A451" t="s">
        <v>500</v>
      </c>
      <c r="B451" s="5">
        <v>0</v>
      </c>
    </row>
    <row r="452" spans="1:2">
      <c r="A452" t="s">
        <v>501</v>
      </c>
      <c r="B452" s="5">
        <v>0.46296300000000001</v>
      </c>
    </row>
    <row r="453" spans="1:2">
      <c r="A453" t="s">
        <v>502</v>
      </c>
      <c r="B453" s="5">
        <v>0.72222199999999992</v>
      </c>
    </row>
    <row r="454" spans="1:2">
      <c r="A454" t="s">
        <v>503</v>
      </c>
      <c r="B454" s="5">
        <v>0.296296</v>
      </c>
    </row>
    <row r="455" spans="1:2">
      <c r="A455" t="s">
        <v>504</v>
      </c>
      <c r="B455" s="5">
        <v>0</v>
      </c>
    </row>
    <row r="456" spans="1:2">
      <c r="A456" t="s">
        <v>505</v>
      </c>
      <c r="B456" s="5">
        <v>0</v>
      </c>
    </row>
    <row r="457" spans="1:2">
      <c r="A457" t="s">
        <v>506</v>
      </c>
      <c r="B457" s="5">
        <v>1.8518999999999952E-2</v>
      </c>
    </row>
    <row r="458" spans="1:2">
      <c r="A458" t="s">
        <v>507</v>
      </c>
      <c r="B458" s="5">
        <v>0</v>
      </c>
    </row>
    <row r="459" spans="1:2">
      <c r="A459" t="s">
        <v>508</v>
      </c>
      <c r="B459" s="5">
        <v>0</v>
      </c>
    </row>
    <row r="460" spans="1:2">
      <c r="A460" t="s">
        <v>509</v>
      </c>
      <c r="B460" s="5">
        <v>0</v>
      </c>
    </row>
    <row r="461" spans="1:2">
      <c r="A461" t="s">
        <v>510</v>
      </c>
      <c r="B461" s="5">
        <v>0</v>
      </c>
    </row>
    <row r="462" spans="1:2">
      <c r="A462" t="s">
        <v>511</v>
      </c>
      <c r="B462" s="5">
        <v>0</v>
      </c>
    </row>
    <row r="463" spans="1:2">
      <c r="A463" t="s">
        <v>512</v>
      </c>
      <c r="B463" s="5">
        <v>0</v>
      </c>
    </row>
    <row r="464" spans="1:2">
      <c r="A464" t="s">
        <v>513</v>
      </c>
      <c r="B464" s="5">
        <v>1.8518999999999952E-2</v>
      </c>
    </row>
    <row r="465" spans="1:2">
      <c r="A465" t="s">
        <v>514</v>
      </c>
      <c r="B465" s="5">
        <v>0</v>
      </c>
    </row>
    <row r="466" spans="1:2">
      <c r="A466" t="s">
        <v>515</v>
      </c>
      <c r="B466" s="5">
        <v>0</v>
      </c>
    </row>
    <row r="467" spans="1:2">
      <c r="A467" t="s">
        <v>516</v>
      </c>
      <c r="B467" s="5">
        <v>1.8518999999999952E-2</v>
      </c>
    </row>
    <row r="468" spans="1:2">
      <c r="A468" t="s">
        <v>517</v>
      </c>
      <c r="B468" s="5">
        <v>0</v>
      </c>
    </row>
    <row r="469" spans="1:2">
      <c r="A469" t="s">
        <v>518</v>
      </c>
      <c r="B469" s="5">
        <v>9.2593000000000036E-2</v>
      </c>
    </row>
    <row r="470" spans="1:2">
      <c r="A470" t="s">
        <v>519</v>
      </c>
      <c r="B470" s="5">
        <v>0</v>
      </c>
    </row>
    <row r="471" spans="1:2">
      <c r="A471" t="s">
        <v>520</v>
      </c>
      <c r="B471" s="5">
        <v>0.61111099999999996</v>
      </c>
    </row>
    <row r="472" spans="1:2">
      <c r="A472" t="s">
        <v>521</v>
      </c>
      <c r="B472" s="5">
        <v>0</v>
      </c>
    </row>
    <row r="473" spans="1:2">
      <c r="A473" t="s">
        <v>522</v>
      </c>
      <c r="B473" s="5">
        <v>0.18518500000000004</v>
      </c>
    </row>
    <row r="474" spans="1:2">
      <c r="A474" t="s">
        <v>523</v>
      </c>
      <c r="B474" s="5">
        <v>0.11111099999999996</v>
      </c>
    </row>
    <row r="475" spans="1:2">
      <c r="A475" t="s">
        <v>524</v>
      </c>
      <c r="B475" s="5">
        <v>0.96296300000000001</v>
      </c>
    </row>
    <row r="476" spans="1:2">
      <c r="A476" t="s">
        <v>525</v>
      </c>
      <c r="B476" s="5">
        <v>0.703704</v>
      </c>
    </row>
    <row r="477" spans="1:2">
      <c r="A477" t="s">
        <v>526</v>
      </c>
      <c r="B477" s="5">
        <v>0</v>
      </c>
    </row>
    <row r="478" spans="1:2">
      <c r="A478" t="s">
        <v>527</v>
      </c>
      <c r="B478" s="5">
        <v>5.555600000000005E-2</v>
      </c>
    </row>
    <row r="479" spans="1:2">
      <c r="A479" t="s">
        <v>528</v>
      </c>
      <c r="B479" s="5">
        <v>0</v>
      </c>
    </row>
    <row r="480" spans="1:2">
      <c r="A480" t="s">
        <v>529</v>
      </c>
      <c r="B480" s="5">
        <v>7.4073999999999973E-2</v>
      </c>
    </row>
    <row r="481" spans="1:2">
      <c r="A481" t="s">
        <v>530</v>
      </c>
      <c r="B481" s="5">
        <v>0</v>
      </c>
    </row>
    <row r="482" spans="1:2">
      <c r="A482" t="s">
        <v>531</v>
      </c>
      <c r="B482" s="5">
        <v>0</v>
      </c>
    </row>
    <row r="483" spans="1:2">
      <c r="A483" t="s">
        <v>532</v>
      </c>
      <c r="B483" s="5">
        <v>0</v>
      </c>
    </row>
    <row r="484" spans="1:2">
      <c r="A484" t="s">
        <v>533</v>
      </c>
      <c r="B484" s="5">
        <v>0</v>
      </c>
    </row>
    <row r="485" spans="1:2">
      <c r="A485" t="s">
        <v>534</v>
      </c>
      <c r="B485" s="5">
        <v>0</v>
      </c>
    </row>
    <row r="486" spans="1:2">
      <c r="A486" t="s">
        <v>535</v>
      </c>
      <c r="B486" s="5">
        <v>0</v>
      </c>
    </row>
    <row r="487" spans="1:2">
      <c r="A487" t="s">
        <v>536</v>
      </c>
      <c r="B487" s="5">
        <v>3.7036999999999987E-2</v>
      </c>
    </row>
    <row r="488" spans="1:2">
      <c r="A488" t="s">
        <v>537</v>
      </c>
      <c r="B488" s="5">
        <v>0</v>
      </c>
    </row>
    <row r="489" spans="1:2">
      <c r="A489" t="s">
        <v>538</v>
      </c>
      <c r="B489" s="5">
        <v>0.22222200000000003</v>
      </c>
    </row>
    <row r="490" spans="1:2">
      <c r="A490" t="s">
        <v>539</v>
      </c>
      <c r="B490" s="5">
        <v>0</v>
      </c>
    </row>
    <row r="491" spans="1:2">
      <c r="A491" t="s">
        <v>540</v>
      </c>
      <c r="B491" s="5">
        <v>0</v>
      </c>
    </row>
    <row r="492" spans="1:2">
      <c r="A492" t="s">
        <v>541</v>
      </c>
      <c r="B492" s="5">
        <v>0</v>
      </c>
    </row>
    <row r="493" spans="1:2">
      <c r="A493" t="s">
        <v>542</v>
      </c>
      <c r="B493" s="5">
        <v>0</v>
      </c>
    </row>
    <row r="494" spans="1:2">
      <c r="A494" t="s">
        <v>543</v>
      </c>
      <c r="B494" s="5">
        <v>0</v>
      </c>
    </row>
    <row r="495" spans="1:2">
      <c r="A495" t="s">
        <v>544</v>
      </c>
      <c r="B495" s="5">
        <v>0</v>
      </c>
    </row>
    <row r="496" spans="1:2">
      <c r="A496" t="s">
        <v>545</v>
      </c>
      <c r="B496" s="5">
        <v>0</v>
      </c>
    </row>
    <row r="497" spans="1:2">
      <c r="A497" t="s">
        <v>546</v>
      </c>
      <c r="B497" s="5">
        <v>0</v>
      </c>
    </row>
    <row r="498" spans="1:2">
      <c r="A498" t="s">
        <v>547</v>
      </c>
      <c r="B498" s="5">
        <v>0</v>
      </c>
    </row>
    <row r="499" spans="1:2">
      <c r="A499" t="s">
        <v>548</v>
      </c>
      <c r="B499" s="5">
        <v>0</v>
      </c>
    </row>
    <row r="500" spans="1:2">
      <c r="A500" t="s">
        <v>549</v>
      </c>
      <c r="B500" s="5">
        <v>0</v>
      </c>
    </row>
    <row r="501" spans="1:2">
      <c r="A501" t="s">
        <v>550</v>
      </c>
      <c r="B501" s="5">
        <v>0</v>
      </c>
    </row>
    <row r="502" spans="1:2">
      <c r="A502" t="s">
        <v>551</v>
      </c>
      <c r="B502" s="5">
        <v>0</v>
      </c>
    </row>
    <row r="503" spans="1:2">
      <c r="A503" t="s">
        <v>552</v>
      </c>
      <c r="B503" s="5">
        <v>0</v>
      </c>
    </row>
    <row r="504" spans="1:2">
      <c r="A504" t="s">
        <v>553</v>
      </c>
      <c r="B504" s="5">
        <v>0</v>
      </c>
    </row>
    <row r="505" spans="1:2">
      <c r="A505" t="s">
        <v>554</v>
      </c>
      <c r="B505" s="5">
        <v>0</v>
      </c>
    </row>
    <row r="506" spans="1:2">
      <c r="A506" t="s">
        <v>555</v>
      </c>
      <c r="B506" s="5">
        <v>0</v>
      </c>
    </row>
    <row r="507" spans="1:2">
      <c r="A507" t="s">
        <v>556</v>
      </c>
      <c r="B507" s="5">
        <v>0</v>
      </c>
    </row>
    <row r="508" spans="1:2">
      <c r="A508" t="s">
        <v>557</v>
      </c>
      <c r="B508" s="5">
        <v>0.62963000000000002</v>
      </c>
    </row>
    <row r="509" spans="1:2">
      <c r="A509" t="s">
        <v>558</v>
      </c>
      <c r="B509" s="5">
        <v>0</v>
      </c>
    </row>
    <row r="510" spans="1:2">
      <c r="A510" t="s">
        <v>559</v>
      </c>
      <c r="B510" s="5">
        <v>0</v>
      </c>
    </row>
    <row r="511" spans="1:2">
      <c r="A511" t="s">
        <v>560</v>
      </c>
      <c r="B511" s="5">
        <v>0.18518500000000004</v>
      </c>
    </row>
    <row r="512" spans="1:2">
      <c r="A512" t="s">
        <v>561</v>
      </c>
      <c r="B512" s="5">
        <v>0</v>
      </c>
    </row>
    <row r="513" spans="1:2">
      <c r="A513" t="s">
        <v>562</v>
      </c>
      <c r="B513" s="5">
        <v>0</v>
      </c>
    </row>
    <row r="514" spans="1:2">
      <c r="A514" t="s">
        <v>563</v>
      </c>
      <c r="B514" s="5">
        <v>0</v>
      </c>
    </row>
    <row r="515" spans="1:2">
      <c r="A515" t="s">
        <v>564</v>
      </c>
      <c r="B515" s="5">
        <v>0</v>
      </c>
    </row>
    <row r="516" spans="1:2">
      <c r="A516" t="s">
        <v>565</v>
      </c>
      <c r="B516" s="5">
        <v>0</v>
      </c>
    </row>
    <row r="517" spans="1:2">
      <c r="A517" t="s">
        <v>566</v>
      </c>
      <c r="B517" s="5">
        <v>0</v>
      </c>
    </row>
    <row r="518" spans="1:2">
      <c r="A518" t="s">
        <v>567</v>
      </c>
      <c r="B518" s="5">
        <v>0.64814799999999995</v>
      </c>
    </row>
    <row r="519" spans="1:2">
      <c r="A519" t="s">
        <v>568</v>
      </c>
      <c r="B519" s="5">
        <v>0.98148150000000001</v>
      </c>
    </row>
    <row r="520" spans="1:2">
      <c r="A520" t="s">
        <v>569</v>
      </c>
      <c r="B520" s="5">
        <v>0.24074099999999998</v>
      </c>
    </row>
    <row r="521" spans="1:2">
      <c r="A521" t="s">
        <v>570</v>
      </c>
      <c r="B521" s="5">
        <v>0</v>
      </c>
    </row>
    <row r="522" spans="1:2">
      <c r="A522" t="s">
        <v>571</v>
      </c>
      <c r="B522" s="5">
        <v>0</v>
      </c>
    </row>
    <row r="523" spans="1:2">
      <c r="A523" t="s">
        <v>572</v>
      </c>
      <c r="B523" s="5">
        <v>0.12963000000000002</v>
      </c>
    </row>
    <row r="524" spans="1:2">
      <c r="A524" t="s">
        <v>573</v>
      </c>
      <c r="B524" s="5">
        <v>0.92592589999999997</v>
      </c>
    </row>
    <row r="525" spans="1:2">
      <c r="A525" t="s">
        <v>574</v>
      </c>
      <c r="B525" s="5">
        <v>0.96296300000000001</v>
      </c>
    </row>
    <row r="526" spans="1:2">
      <c r="A526" t="s">
        <v>575</v>
      </c>
      <c r="B526" s="5">
        <v>0.75925900000000002</v>
      </c>
    </row>
    <row r="527" spans="1:2">
      <c r="A527" t="s">
        <v>576</v>
      </c>
      <c r="B527" s="5">
        <v>0</v>
      </c>
    </row>
    <row r="528" spans="1:2">
      <c r="A528" t="s">
        <v>577</v>
      </c>
      <c r="B528" s="5">
        <v>0</v>
      </c>
    </row>
    <row r="529" spans="1:2">
      <c r="A529" t="s">
        <v>578</v>
      </c>
      <c r="B529" s="5">
        <v>0</v>
      </c>
    </row>
    <row r="530" spans="1:2">
      <c r="A530" t="s">
        <v>579</v>
      </c>
      <c r="B530" s="5">
        <v>0</v>
      </c>
    </row>
    <row r="531" spans="1:2">
      <c r="A531" t="s">
        <v>580</v>
      </c>
      <c r="B531" s="5">
        <v>0</v>
      </c>
    </row>
    <row r="532" spans="1:2">
      <c r="A532" t="s">
        <v>581</v>
      </c>
      <c r="B532" s="5">
        <v>0.66666700000000001</v>
      </c>
    </row>
    <row r="533" spans="1:2">
      <c r="A533" t="s">
        <v>582</v>
      </c>
      <c r="B533" s="5">
        <v>5.555600000000005E-2</v>
      </c>
    </row>
    <row r="534" spans="1:2">
      <c r="A534" t="s">
        <v>583</v>
      </c>
      <c r="B534" s="5">
        <v>0</v>
      </c>
    </row>
    <row r="535" spans="1:2">
      <c r="A535" t="s">
        <v>584</v>
      </c>
      <c r="B535" s="5">
        <v>0</v>
      </c>
    </row>
    <row r="536" spans="1:2">
      <c r="A536" t="s">
        <v>585</v>
      </c>
      <c r="B536" s="5">
        <v>0.12963000000000002</v>
      </c>
    </row>
    <row r="537" spans="1:2">
      <c r="A537" t="s">
        <v>586</v>
      </c>
      <c r="B537" s="5">
        <v>0.61111099999999996</v>
      </c>
    </row>
    <row r="538" spans="1:2">
      <c r="A538" t="s">
        <v>587</v>
      </c>
      <c r="B538" s="5">
        <v>0.61111099999999996</v>
      </c>
    </row>
    <row r="539" spans="1:2">
      <c r="A539" t="s">
        <v>588</v>
      </c>
      <c r="B539" s="5">
        <v>0</v>
      </c>
    </row>
    <row r="540" spans="1:2">
      <c r="A540" t="s">
        <v>589</v>
      </c>
      <c r="B540" s="5">
        <v>0.37036999999999998</v>
      </c>
    </row>
    <row r="541" spans="1:2">
      <c r="A541" t="s">
        <v>590</v>
      </c>
      <c r="B541" s="5">
        <v>0</v>
      </c>
    </row>
    <row r="542" spans="1:2">
      <c r="A542" t="s">
        <v>591</v>
      </c>
      <c r="B542" s="5">
        <v>0</v>
      </c>
    </row>
    <row r="543" spans="1:2">
      <c r="A543" t="s">
        <v>592</v>
      </c>
      <c r="B543" s="5">
        <v>0</v>
      </c>
    </row>
    <row r="544" spans="1:2">
      <c r="A544" t="s">
        <v>593</v>
      </c>
      <c r="B544" s="5">
        <v>0.22222200000000003</v>
      </c>
    </row>
    <row r="545" spans="1:2">
      <c r="A545" t="s">
        <v>594</v>
      </c>
      <c r="B545" s="5">
        <v>0.35185200000000005</v>
      </c>
    </row>
    <row r="546" spans="1:2">
      <c r="A546" t="s">
        <v>595</v>
      </c>
      <c r="B546" s="5">
        <v>0.31481499999999996</v>
      </c>
    </row>
    <row r="547" spans="1:2">
      <c r="A547" t="s">
        <v>596</v>
      </c>
      <c r="B547" s="5">
        <v>0</v>
      </c>
    </row>
    <row r="548" spans="1:2">
      <c r="A548" t="s">
        <v>597</v>
      </c>
      <c r="B548" s="5">
        <v>0</v>
      </c>
    </row>
    <row r="549" spans="1:2">
      <c r="A549" t="s">
        <v>598</v>
      </c>
      <c r="B549" s="5">
        <v>0</v>
      </c>
    </row>
    <row r="550" spans="1:2">
      <c r="A550" t="s">
        <v>599</v>
      </c>
      <c r="B550" s="5">
        <v>0</v>
      </c>
    </row>
    <row r="551" spans="1:2">
      <c r="A551" t="s">
        <v>600</v>
      </c>
      <c r="B551" s="5">
        <v>0</v>
      </c>
    </row>
    <row r="552" spans="1:2">
      <c r="A552" t="s">
        <v>601</v>
      </c>
      <c r="B552" s="5">
        <v>0</v>
      </c>
    </row>
    <row r="553" spans="1:2">
      <c r="A553" t="s">
        <v>602</v>
      </c>
      <c r="B553" s="5">
        <v>0.296296</v>
      </c>
    </row>
    <row r="554" spans="1:2">
      <c r="A554" t="s">
        <v>603</v>
      </c>
      <c r="B554" s="5">
        <v>0.25925900000000002</v>
      </c>
    </row>
    <row r="555" spans="1:2">
      <c r="A555" t="s">
        <v>604</v>
      </c>
      <c r="B555" s="5">
        <v>0.18518500000000004</v>
      </c>
    </row>
    <row r="556" spans="1:2">
      <c r="A556" t="s">
        <v>605</v>
      </c>
      <c r="B556" s="5">
        <v>0.12963000000000002</v>
      </c>
    </row>
    <row r="557" spans="1:2">
      <c r="A557" t="s">
        <v>606</v>
      </c>
      <c r="B557" s="5">
        <v>0</v>
      </c>
    </row>
    <row r="558" spans="1:2">
      <c r="A558" t="s">
        <v>607</v>
      </c>
      <c r="B558" s="5">
        <v>0</v>
      </c>
    </row>
    <row r="559" spans="1:2">
      <c r="A559" t="s">
        <v>608</v>
      </c>
      <c r="B559" s="5">
        <v>1.8518999999999952E-2</v>
      </c>
    </row>
    <row r="560" spans="1:2">
      <c r="A560" t="s">
        <v>609</v>
      </c>
      <c r="B560" s="5">
        <v>0</v>
      </c>
    </row>
    <row r="561" spans="1:2">
      <c r="A561" t="s">
        <v>610</v>
      </c>
      <c r="B561" s="5">
        <v>0</v>
      </c>
    </row>
    <row r="562" spans="1:2">
      <c r="A562" t="s">
        <v>611</v>
      </c>
      <c r="B562" s="5">
        <v>0</v>
      </c>
    </row>
    <row r="563" spans="1:2">
      <c r="A563" t="s">
        <v>612</v>
      </c>
      <c r="B563" s="5">
        <v>1</v>
      </c>
    </row>
    <row r="564" spans="1:2">
      <c r="A564" t="s">
        <v>613</v>
      </c>
      <c r="B564" s="5">
        <v>0</v>
      </c>
    </row>
    <row r="565" spans="1:2">
      <c r="A565" t="s">
        <v>614</v>
      </c>
      <c r="B565" s="5">
        <v>0</v>
      </c>
    </row>
    <row r="566" spans="1:2">
      <c r="A566" t="s">
        <v>615</v>
      </c>
      <c r="B566" s="5">
        <v>0.38888900000000004</v>
      </c>
    </row>
    <row r="567" spans="1:2">
      <c r="A567" t="s">
        <v>616</v>
      </c>
      <c r="B567" s="5">
        <v>0.14814799999999995</v>
      </c>
    </row>
    <row r="568" spans="1:2">
      <c r="A568" t="s">
        <v>617</v>
      </c>
      <c r="B568" s="5">
        <v>0.72222199999999992</v>
      </c>
    </row>
    <row r="569" spans="1:2">
      <c r="A569" t="s">
        <v>618</v>
      </c>
      <c r="B569" s="5">
        <v>0.53703699999999999</v>
      </c>
    </row>
    <row r="570" spans="1:2">
      <c r="A570" t="s">
        <v>619</v>
      </c>
      <c r="B570" s="5">
        <v>0.83333299999999999</v>
      </c>
    </row>
    <row r="571" spans="1:2">
      <c r="A571" t="s">
        <v>620</v>
      </c>
      <c r="B571" s="5">
        <v>0.62963000000000002</v>
      </c>
    </row>
    <row r="572" spans="1:2">
      <c r="A572" t="s">
        <v>621</v>
      </c>
      <c r="B572" s="5">
        <v>0.59259299999999993</v>
      </c>
    </row>
    <row r="573" spans="1:2">
      <c r="A573" t="s">
        <v>622</v>
      </c>
      <c r="B573" s="5">
        <v>0</v>
      </c>
    </row>
    <row r="574" spans="1:2">
      <c r="A574" t="s">
        <v>623</v>
      </c>
      <c r="B574" s="5">
        <v>0</v>
      </c>
    </row>
    <row r="575" spans="1:2">
      <c r="A575" t="s">
        <v>624</v>
      </c>
      <c r="B575" s="5">
        <v>0</v>
      </c>
    </row>
    <row r="576" spans="1:2">
      <c r="A576" t="s">
        <v>625</v>
      </c>
      <c r="B576" s="5">
        <v>0</v>
      </c>
    </row>
    <row r="577" spans="1:2">
      <c r="A577" t="s">
        <v>626</v>
      </c>
      <c r="B577" s="5">
        <v>1</v>
      </c>
    </row>
    <row r="578" spans="1:2">
      <c r="A578" t="s">
        <v>627</v>
      </c>
      <c r="B578" s="5">
        <v>1</v>
      </c>
    </row>
    <row r="579" spans="1:2">
      <c r="A579" t="s">
        <v>628</v>
      </c>
      <c r="B579" s="5">
        <v>0.27777799999999997</v>
      </c>
    </row>
    <row r="580" spans="1:2">
      <c r="A580" t="s">
        <v>629</v>
      </c>
      <c r="B580" s="5">
        <v>1</v>
      </c>
    </row>
    <row r="581" spans="1:2">
      <c r="A581" t="s">
        <v>630</v>
      </c>
      <c r="B581" s="5">
        <v>0.14814799999999995</v>
      </c>
    </row>
    <row r="582" spans="1:2">
      <c r="A582" t="s">
        <v>631</v>
      </c>
      <c r="B582" s="5">
        <v>0.703704</v>
      </c>
    </row>
    <row r="583" spans="1:2">
      <c r="A583" t="s">
        <v>632</v>
      </c>
      <c r="B583" s="5">
        <v>0.88888900000000004</v>
      </c>
    </row>
    <row r="584" spans="1:2">
      <c r="A584" t="s">
        <v>633</v>
      </c>
      <c r="B584" s="5">
        <v>1</v>
      </c>
    </row>
    <row r="585" spans="1:2">
      <c r="A585" t="s">
        <v>634</v>
      </c>
      <c r="B585" s="5">
        <v>0.72222199999999992</v>
      </c>
    </row>
    <row r="586" spans="1:2">
      <c r="A586" t="s">
        <v>635</v>
      </c>
      <c r="B586" s="5">
        <v>0</v>
      </c>
    </row>
    <row r="587" spans="1:2">
      <c r="A587" t="s">
        <v>636</v>
      </c>
      <c r="B587" s="5">
        <v>0.12963000000000002</v>
      </c>
    </row>
    <row r="588" spans="1:2">
      <c r="A588" t="s">
        <v>637</v>
      </c>
      <c r="B588" s="5">
        <v>0.94444439999999996</v>
      </c>
    </row>
    <row r="589" spans="1:2">
      <c r="A589" t="s">
        <v>638</v>
      </c>
      <c r="B589" s="5">
        <v>0.92592589999999997</v>
      </c>
    </row>
    <row r="590" spans="1:2">
      <c r="A590" t="s">
        <v>639</v>
      </c>
      <c r="B590" s="5">
        <v>0.74074099999999998</v>
      </c>
    </row>
    <row r="591" spans="1:2">
      <c r="A591" t="s">
        <v>640</v>
      </c>
      <c r="B591" s="5">
        <v>7.4073999999999973E-2</v>
      </c>
    </row>
    <row r="592" spans="1:2">
      <c r="A592" t="s">
        <v>641</v>
      </c>
      <c r="B592" s="5">
        <v>0.16666700000000001</v>
      </c>
    </row>
    <row r="593" spans="1:2">
      <c r="A593" t="s">
        <v>642</v>
      </c>
      <c r="B593" s="5">
        <v>0.96296300000000001</v>
      </c>
    </row>
    <row r="594" spans="1:2">
      <c r="A594" t="s">
        <v>643</v>
      </c>
      <c r="B594" s="5">
        <v>0</v>
      </c>
    </row>
    <row r="595" spans="1:2">
      <c r="A595" t="s">
        <v>644</v>
      </c>
      <c r="B595" s="5">
        <v>0.96296300000000001</v>
      </c>
    </row>
    <row r="596" spans="1:2">
      <c r="A596" t="s">
        <v>645</v>
      </c>
      <c r="B596" s="5">
        <v>0.14814799999999995</v>
      </c>
    </row>
    <row r="597" spans="1:2">
      <c r="A597" t="s">
        <v>646</v>
      </c>
      <c r="B597" s="5">
        <v>0.98148150000000001</v>
      </c>
    </row>
    <row r="598" spans="1:2">
      <c r="A598" t="s">
        <v>647</v>
      </c>
      <c r="B598" s="5">
        <v>7.4073999999999973E-2</v>
      </c>
    </row>
    <row r="599" spans="1:2">
      <c r="A599" t="s">
        <v>648</v>
      </c>
      <c r="B599" s="5">
        <v>0.31481499999999996</v>
      </c>
    </row>
    <row r="600" spans="1:2">
      <c r="A600" t="s">
        <v>649</v>
      </c>
      <c r="B600" s="5">
        <v>0.68518499999999993</v>
      </c>
    </row>
    <row r="601" spans="1:2">
      <c r="A601" t="s">
        <v>650</v>
      </c>
      <c r="B601" s="5">
        <v>0.44444399999999995</v>
      </c>
    </row>
    <row r="602" spans="1:2">
      <c r="A602" t="s">
        <v>651</v>
      </c>
      <c r="B602" s="5">
        <v>0.53703699999999999</v>
      </c>
    </row>
    <row r="603" spans="1:2">
      <c r="A603" t="s">
        <v>652</v>
      </c>
      <c r="B603" s="5">
        <v>0.57407399999999997</v>
      </c>
    </row>
    <row r="604" spans="1:2">
      <c r="A604" t="s">
        <v>653</v>
      </c>
      <c r="B604" s="5">
        <v>0.94444439999999996</v>
      </c>
    </row>
    <row r="605" spans="1:2">
      <c r="A605" t="s">
        <v>654</v>
      </c>
      <c r="B605" s="5">
        <v>0</v>
      </c>
    </row>
    <row r="606" spans="1:2">
      <c r="A606" t="s">
        <v>655</v>
      </c>
      <c r="B606" s="5">
        <v>0.14814799999999995</v>
      </c>
    </row>
    <row r="607" spans="1:2">
      <c r="A607" t="s">
        <v>656</v>
      </c>
      <c r="B607" s="5">
        <v>9.2593000000000036E-2</v>
      </c>
    </row>
    <row r="608" spans="1:2">
      <c r="A608" t="s">
        <v>657</v>
      </c>
      <c r="B608" s="5">
        <v>0.92592589999999997</v>
      </c>
    </row>
    <row r="609" spans="1:2">
      <c r="A609" t="s">
        <v>658</v>
      </c>
      <c r="B609" s="5">
        <v>0</v>
      </c>
    </row>
    <row r="610" spans="1:2">
      <c r="A610" t="s">
        <v>659</v>
      </c>
      <c r="B610" s="5">
        <v>0.81481500000000007</v>
      </c>
    </row>
    <row r="611" spans="1:2">
      <c r="A611" t="s">
        <v>660</v>
      </c>
      <c r="B611" s="5">
        <v>0</v>
      </c>
    </row>
    <row r="612" spans="1:2">
      <c r="A612" t="s">
        <v>661</v>
      </c>
      <c r="B612" s="5">
        <v>0.203704</v>
      </c>
    </row>
    <row r="613" spans="1:2">
      <c r="A613" t="s">
        <v>662</v>
      </c>
      <c r="B613" s="5">
        <v>0.796296</v>
      </c>
    </row>
    <row r="614" spans="1:2">
      <c r="A614" t="s">
        <v>663</v>
      </c>
      <c r="B614" s="5">
        <v>0.85185200000000005</v>
      </c>
    </row>
    <row r="615" spans="1:2">
      <c r="A615" t="s">
        <v>664</v>
      </c>
      <c r="B615" s="5">
        <v>0.77777799999999997</v>
      </c>
    </row>
    <row r="616" spans="1:2">
      <c r="A616" t="s">
        <v>665</v>
      </c>
      <c r="B616" s="5">
        <v>0.74074099999999998</v>
      </c>
    </row>
    <row r="617" spans="1:2">
      <c r="A617" t="s">
        <v>666</v>
      </c>
      <c r="B617" s="5">
        <v>0.703704</v>
      </c>
    </row>
    <row r="618" spans="1:2">
      <c r="A618" t="s">
        <v>667</v>
      </c>
      <c r="B618" s="5">
        <v>0.81481500000000007</v>
      </c>
    </row>
    <row r="619" spans="1:2">
      <c r="A619" t="s">
        <v>668</v>
      </c>
      <c r="B619" s="5">
        <v>0.66666700000000001</v>
      </c>
    </row>
    <row r="620" spans="1:2">
      <c r="A620" t="s">
        <v>669</v>
      </c>
      <c r="B620" s="5">
        <v>0.57407399999999997</v>
      </c>
    </row>
    <row r="621" spans="1:2">
      <c r="A621" t="s">
        <v>670</v>
      </c>
      <c r="B621" s="5">
        <v>0</v>
      </c>
    </row>
    <row r="622" spans="1:2">
      <c r="A622" t="s">
        <v>671</v>
      </c>
      <c r="B622" s="5">
        <v>0.85185200000000005</v>
      </c>
    </row>
    <row r="623" spans="1:2">
      <c r="A623" t="s">
        <v>672</v>
      </c>
      <c r="B623" s="5">
        <v>0</v>
      </c>
    </row>
    <row r="624" spans="1:2">
      <c r="A624" t="s">
        <v>673</v>
      </c>
      <c r="B624" s="5">
        <v>0.62963000000000002</v>
      </c>
    </row>
    <row r="625" spans="1:2">
      <c r="A625" t="s">
        <v>674</v>
      </c>
      <c r="B625" s="5">
        <v>0.88888900000000004</v>
      </c>
    </row>
    <row r="626" spans="1:2">
      <c r="A626" t="s">
        <v>675</v>
      </c>
      <c r="B626" s="5">
        <v>0.703704</v>
      </c>
    </row>
    <row r="627" spans="1:2">
      <c r="A627" t="s">
        <v>676</v>
      </c>
      <c r="B627" s="5">
        <v>7.4073999999999973E-2</v>
      </c>
    </row>
    <row r="628" spans="1:2">
      <c r="A628" t="s">
        <v>677</v>
      </c>
      <c r="B628" s="5">
        <v>0</v>
      </c>
    </row>
    <row r="629" spans="1:2">
      <c r="A629" t="s">
        <v>678</v>
      </c>
      <c r="B629" s="5">
        <v>9.2593000000000036E-2</v>
      </c>
    </row>
    <row r="630" spans="1:2">
      <c r="A630" t="s">
        <v>679</v>
      </c>
      <c r="B630" s="5">
        <v>0</v>
      </c>
    </row>
    <row r="631" spans="1:2">
      <c r="A631" t="s">
        <v>680</v>
      </c>
      <c r="B631" s="5">
        <v>3.7036999999999987E-2</v>
      </c>
    </row>
    <row r="632" spans="1:2">
      <c r="A632" t="s">
        <v>681</v>
      </c>
      <c r="B632" s="5">
        <v>0</v>
      </c>
    </row>
    <row r="633" spans="1:2">
      <c r="A633" t="s">
        <v>682</v>
      </c>
      <c r="B633" s="5">
        <v>3.7036999999999987E-2</v>
      </c>
    </row>
    <row r="634" spans="1:2">
      <c r="A634" t="s">
        <v>683</v>
      </c>
      <c r="B634" s="5">
        <v>0.12963000000000002</v>
      </c>
    </row>
    <row r="635" spans="1:2">
      <c r="A635" t="s">
        <v>684</v>
      </c>
      <c r="B635" s="5">
        <v>0.16666700000000001</v>
      </c>
    </row>
    <row r="636" spans="1:2">
      <c r="A636" t="s">
        <v>685</v>
      </c>
      <c r="B636" s="5">
        <v>0.11111099999999996</v>
      </c>
    </row>
    <row r="637" spans="1:2">
      <c r="A637" t="s">
        <v>686</v>
      </c>
      <c r="B637" s="5">
        <v>9.2593000000000036E-2</v>
      </c>
    </row>
    <row r="638" spans="1:2">
      <c r="A638" t="s">
        <v>687</v>
      </c>
      <c r="B638" s="5">
        <v>0</v>
      </c>
    </row>
    <row r="639" spans="1:2">
      <c r="A639" t="s">
        <v>688</v>
      </c>
      <c r="B639" s="5">
        <v>0</v>
      </c>
    </row>
    <row r="640" spans="1:2">
      <c r="A640" t="s">
        <v>689</v>
      </c>
      <c r="B640" s="5">
        <v>0</v>
      </c>
    </row>
    <row r="641" spans="1:2">
      <c r="A641" t="s">
        <v>690</v>
      </c>
      <c r="B641" s="5">
        <v>0</v>
      </c>
    </row>
    <row r="642" spans="1:2">
      <c r="A642" t="s">
        <v>691</v>
      </c>
      <c r="B642" s="5">
        <v>5.555600000000005E-2</v>
      </c>
    </row>
    <row r="643" spans="1:2">
      <c r="A643" t="s">
        <v>692</v>
      </c>
      <c r="B643" s="5">
        <v>0</v>
      </c>
    </row>
    <row r="644" spans="1:2">
      <c r="A644" t="s">
        <v>693</v>
      </c>
      <c r="B644" s="5">
        <v>1.8518999999999952E-2</v>
      </c>
    </row>
    <row r="645" spans="1:2">
      <c r="A645" t="s">
        <v>694</v>
      </c>
      <c r="B645" s="5">
        <v>1.8518999999999952E-2</v>
      </c>
    </row>
    <row r="646" spans="1:2">
      <c r="A646" t="s">
        <v>695</v>
      </c>
      <c r="B646" s="5">
        <v>0</v>
      </c>
    </row>
    <row r="647" spans="1:2">
      <c r="A647" t="s">
        <v>696</v>
      </c>
      <c r="B647" s="5">
        <v>0</v>
      </c>
    </row>
    <row r="648" spans="1:2">
      <c r="A648" t="s">
        <v>697</v>
      </c>
      <c r="B648" s="5">
        <v>0</v>
      </c>
    </row>
    <row r="649" spans="1:2">
      <c r="A649" t="s">
        <v>698</v>
      </c>
      <c r="B649" s="5">
        <v>0</v>
      </c>
    </row>
    <row r="650" spans="1:2">
      <c r="A650" t="s">
        <v>699</v>
      </c>
      <c r="B650" s="5">
        <v>0</v>
      </c>
    </row>
    <row r="651" spans="1:2">
      <c r="A651" t="s">
        <v>700</v>
      </c>
      <c r="B651" s="5">
        <v>0.14814799999999995</v>
      </c>
    </row>
    <row r="652" spans="1:2">
      <c r="A652" t="s">
        <v>701</v>
      </c>
      <c r="B652" s="5">
        <v>1.8518999999999952E-2</v>
      </c>
    </row>
    <row r="653" spans="1:2">
      <c r="A653" t="s">
        <v>702</v>
      </c>
      <c r="B653" s="5">
        <v>0.11111099999999996</v>
      </c>
    </row>
    <row r="654" spans="1:2">
      <c r="A654" t="s">
        <v>703</v>
      </c>
      <c r="B654" s="5">
        <v>0</v>
      </c>
    </row>
    <row r="655" spans="1:2">
      <c r="A655" t="s">
        <v>704</v>
      </c>
      <c r="B655" s="5">
        <v>0.18518500000000004</v>
      </c>
    </row>
    <row r="656" spans="1:2">
      <c r="A656" t="s">
        <v>705</v>
      </c>
      <c r="B656" s="5">
        <v>0</v>
      </c>
    </row>
    <row r="657" spans="1:2">
      <c r="A657" t="s">
        <v>706</v>
      </c>
      <c r="B657" s="5">
        <v>0.68518499999999993</v>
      </c>
    </row>
    <row r="658" spans="1:2">
      <c r="A658" t="s">
        <v>707</v>
      </c>
      <c r="B658" s="5">
        <v>0.40740699999999996</v>
      </c>
    </row>
    <row r="659" spans="1:2">
      <c r="A659" t="s">
        <v>708</v>
      </c>
      <c r="B659" s="5">
        <v>0.11111099999999996</v>
      </c>
    </row>
    <row r="660" spans="1:2">
      <c r="A660" t="s">
        <v>709</v>
      </c>
      <c r="B660" s="5">
        <v>0</v>
      </c>
    </row>
    <row r="661" spans="1:2">
      <c r="A661" t="s">
        <v>710</v>
      </c>
      <c r="B661" s="5">
        <v>0.31481499999999996</v>
      </c>
    </row>
    <row r="662" spans="1:2">
      <c r="A662" t="s">
        <v>711</v>
      </c>
      <c r="B662" s="5">
        <v>0</v>
      </c>
    </row>
    <row r="663" spans="1:2">
      <c r="A663" t="s">
        <v>712</v>
      </c>
      <c r="B663" s="5">
        <v>0.12963000000000002</v>
      </c>
    </row>
    <row r="664" spans="1:2">
      <c r="A664" t="s">
        <v>713</v>
      </c>
      <c r="B664" s="5">
        <v>0</v>
      </c>
    </row>
    <row r="665" spans="1:2">
      <c r="A665" t="s">
        <v>714</v>
      </c>
      <c r="B665" s="5">
        <v>0</v>
      </c>
    </row>
    <row r="666" spans="1:2">
      <c r="A666" t="s">
        <v>715</v>
      </c>
      <c r="B666" s="5">
        <v>0</v>
      </c>
    </row>
    <row r="667" spans="1:2">
      <c r="A667" t="s">
        <v>716</v>
      </c>
      <c r="B667" s="5">
        <v>0</v>
      </c>
    </row>
    <row r="668" spans="1:2">
      <c r="A668" t="s">
        <v>717</v>
      </c>
      <c r="B668" s="5">
        <v>1.8518999999999952E-2</v>
      </c>
    </row>
    <row r="669" spans="1:2">
      <c r="A669" t="s">
        <v>718</v>
      </c>
      <c r="B669" s="5">
        <v>1.8518999999999952E-2</v>
      </c>
    </row>
    <row r="670" spans="1:2">
      <c r="A670" t="s">
        <v>719</v>
      </c>
      <c r="B670" s="5">
        <v>0.12963000000000002</v>
      </c>
    </row>
    <row r="671" spans="1:2">
      <c r="A671" t="s">
        <v>720</v>
      </c>
      <c r="B671" s="5">
        <v>0.48148100000000005</v>
      </c>
    </row>
    <row r="672" spans="1:2">
      <c r="A672" t="s">
        <v>721</v>
      </c>
      <c r="B672" s="5">
        <v>0.42592600000000003</v>
      </c>
    </row>
    <row r="673" spans="1:2">
      <c r="A673" t="s">
        <v>722</v>
      </c>
      <c r="B673" s="5">
        <v>0.87036999999999998</v>
      </c>
    </row>
    <row r="674" spans="1:2">
      <c r="A674" t="s">
        <v>723</v>
      </c>
      <c r="B674" s="5">
        <v>0.12963000000000002</v>
      </c>
    </row>
    <row r="675" spans="1:2">
      <c r="A675" t="s">
        <v>724</v>
      </c>
      <c r="B675" s="5">
        <v>5.555600000000005E-2</v>
      </c>
    </row>
    <row r="676" spans="1:2">
      <c r="A676" t="s">
        <v>725</v>
      </c>
      <c r="B676" s="5">
        <v>0.25925900000000002</v>
      </c>
    </row>
    <row r="677" spans="1:2">
      <c r="A677" t="s">
        <v>726</v>
      </c>
      <c r="B677" s="5">
        <v>0.85185200000000005</v>
      </c>
    </row>
    <row r="678" spans="1:2">
      <c r="A678" t="s">
        <v>727</v>
      </c>
      <c r="B678" s="5">
        <v>0.59259299999999993</v>
      </c>
    </row>
    <row r="679" spans="1:2">
      <c r="A679" t="s">
        <v>728</v>
      </c>
      <c r="B679" s="5">
        <v>0.74074099999999998</v>
      </c>
    </row>
    <row r="680" spans="1:2">
      <c r="A680" t="s">
        <v>729</v>
      </c>
      <c r="B680" s="5">
        <v>0</v>
      </c>
    </row>
    <row r="681" spans="1:2">
      <c r="A681" t="s">
        <v>730</v>
      </c>
      <c r="B681" s="5">
        <v>0.77777799999999997</v>
      </c>
    </row>
    <row r="682" spans="1:2">
      <c r="A682" t="s">
        <v>731</v>
      </c>
      <c r="B682" s="5">
        <v>5.555600000000005E-2</v>
      </c>
    </row>
    <row r="683" spans="1:2">
      <c r="A683" t="s">
        <v>732</v>
      </c>
      <c r="B683" s="5">
        <v>1.8518999999999952E-2</v>
      </c>
    </row>
    <row r="684" spans="1:2">
      <c r="A684" t="s">
        <v>733</v>
      </c>
      <c r="B684" s="5">
        <v>0.18518500000000004</v>
      </c>
    </row>
    <row r="685" spans="1:2">
      <c r="A685" t="s">
        <v>734</v>
      </c>
      <c r="B685" s="5">
        <v>1.8518999999999952E-2</v>
      </c>
    </row>
    <row r="686" spans="1:2">
      <c r="A686" t="s">
        <v>735</v>
      </c>
      <c r="B686" s="5">
        <v>5.555600000000005E-2</v>
      </c>
    </row>
    <row r="687" spans="1:2">
      <c r="A687" t="s">
        <v>736</v>
      </c>
      <c r="B687" s="5">
        <v>0</v>
      </c>
    </row>
    <row r="688" spans="1:2">
      <c r="A688" t="s">
        <v>737</v>
      </c>
      <c r="B688" s="5">
        <v>0</v>
      </c>
    </row>
    <row r="689" spans="1:2">
      <c r="A689" t="s">
        <v>738</v>
      </c>
      <c r="B689" s="5">
        <v>1.8518999999999952E-2</v>
      </c>
    </row>
    <row r="690" spans="1:2">
      <c r="A690" t="s">
        <v>739</v>
      </c>
      <c r="B690" s="5">
        <v>0</v>
      </c>
    </row>
    <row r="691" spans="1:2">
      <c r="A691" t="s">
        <v>740</v>
      </c>
      <c r="B691" s="5">
        <v>0</v>
      </c>
    </row>
    <row r="692" spans="1:2">
      <c r="A692" t="s">
        <v>741</v>
      </c>
      <c r="B692" s="5">
        <v>0</v>
      </c>
    </row>
    <row r="693" spans="1:2">
      <c r="A693" t="s">
        <v>742</v>
      </c>
      <c r="B693" s="5">
        <v>0</v>
      </c>
    </row>
    <row r="694" spans="1:2">
      <c r="A694" t="s">
        <v>743</v>
      </c>
      <c r="B694" s="5">
        <v>0</v>
      </c>
    </row>
    <row r="695" spans="1:2">
      <c r="A695" t="s">
        <v>744</v>
      </c>
      <c r="B695" s="5">
        <v>0</v>
      </c>
    </row>
    <row r="696" spans="1:2">
      <c r="A696" t="s">
        <v>745</v>
      </c>
      <c r="B696" s="5">
        <v>0</v>
      </c>
    </row>
    <row r="697" spans="1:2">
      <c r="A697" t="s">
        <v>746</v>
      </c>
      <c r="B697" s="5">
        <v>0</v>
      </c>
    </row>
    <row r="698" spans="1:2">
      <c r="A698" t="s">
        <v>747</v>
      </c>
      <c r="B698" s="5">
        <v>0</v>
      </c>
    </row>
    <row r="699" spans="1:2">
      <c r="A699" t="s">
        <v>748</v>
      </c>
      <c r="B699" s="5">
        <v>0</v>
      </c>
    </row>
    <row r="700" spans="1:2">
      <c r="A700" t="s">
        <v>749</v>
      </c>
      <c r="B700" s="5">
        <v>0.11111099999999996</v>
      </c>
    </row>
    <row r="701" spans="1:2">
      <c r="A701" t="s">
        <v>750</v>
      </c>
      <c r="B701" s="5">
        <v>0</v>
      </c>
    </row>
    <row r="702" spans="1:2">
      <c r="A702" t="s">
        <v>751</v>
      </c>
      <c r="B702" s="5">
        <v>0.14814799999999995</v>
      </c>
    </row>
    <row r="703" spans="1:2">
      <c r="A703" t="s">
        <v>752</v>
      </c>
      <c r="B703" s="5">
        <v>0</v>
      </c>
    </row>
    <row r="704" spans="1:2">
      <c r="A704" t="s">
        <v>753</v>
      </c>
      <c r="B704" s="5">
        <v>0</v>
      </c>
    </row>
    <row r="705" spans="1:2">
      <c r="A705" t="s">
        <v>754</v>
      </c>
      <c r="B705" s="5">
        <v>0.14814799999999995</v>
      </c>
    </row>
    <row r="706" spans="1:2">
      <c r="A706" t="s">
        <v>755</v>
      </c>
      <c r="B706" s="5">
        <v>0.11111099999999996</v>
      </c>
    </row>
    <row r="707" spans="1:2">
      <c r="A707" t="s">
        <v>756</v>
      </c>
      <c r="B707" s="5">
        <v>9.2593000000000036E-2</v>
      </c>
    </row>
    <row r="708" spans="1:2">
      <c r="A708" t="s">
        <v>757</v>
      </c>
      <c r="B708" s="5">
        <v>7.4073999999999973E-2</v>
      </c>
    </row>
    <row r="709" spans="1:2">
      <c r="A709" t="s">
        <v>758</v>
      </c>
      <c r="B709" s="5">
        <v>0.40740699999999996</v>
      </c>
    </row>
    <row r="710" spans="1:2">
      <c r="A710" t="s">
        <v>759</v>
      </c>
      <c r="B710" s="5">
        <v>0.61111099999999996</v>
      </c>
    </row>
    <row r="711" spans="1:2">
      <c r="A711" t="s">
        <v>760</v>
      </c>
      <c r="B711" s="5">
        <v>0.33333299999999999</v>
      </c>
    </row>
    <row r="712" spans="1:2">
      <c r="A712" t="s">
        <v>761</v>
      </c>
      <c r="B712" s="5">
        <v>0.14814799999999995</v>
      </c>
    </row>
    <row r="713" spans="1:2">
      <c r="A713" t="s">
        <v>762</v>
      </c>
      <c r="B713" s="5">
        <v>0</v>
      </c>
    </row>
    <row r="714" spans="1:2">
      <c r="A714" t="s">
        <v>763</v>
      </c>
      <c r="B714" s="5">
        <v>0</v>
      </c>
    </row>
    <row r="715" spans="1:2">
      <c r="A715" t="s">
        <v>764</v>
      </c>
      <c r="B715" s="5">
        <v>1.8518999999999952E-2</v>
      </c>
    </row>
  </sheetData>
  <sortState xmlns:xlrd2="http://schemas.microsoft.com/office/spreadsheetml/2017/richdata2" ref="A2:B716">
    <sortCondition ref="A682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712"/>
  <sheetViews>
    <sheetView workbookViewId="0">
      <selection activeCell="A679" sqref="A679"/>
    </sheetView>
  </sheetViews>
  <sheetFormatPr defaultRowHeight="15"/>
  <cols>
    <col min="2" max="2" width="23.42578125" style="17" customWidth="1"/>
    <col min="3" max="3" width="14.42578125" customWidth="1"/>
    <col min="5" max="5" width="21.28515625" customWidth="1"/>
    <col min="9" max="9" width="13.7109375" style="17" bestFit="1" customWidth="1"/>
  </cols>
  <sheetData>
    <row r="1" spans="1:15">
      <c r="A1" s="1" t="s">
        <v>945</v>
      </c>
      <c r="B1" s="18" t="s">
        <v>946</v>
      </c>
      <c r="C1" s="1" t="s">
        <v>947</v>
      </c>
      <c r="D1" s="1" t="s">
        <v>948</v>
      </c>
      <c r="E1" s="15" t="s">
        <v>949</v>
      </c>
      <c r="F1" s="1" t="s">
        <v>950</v>
      </c>
      <c r="G1" s="1" t="s">
        <v>951</v>
      </c>
      <c r="H1" s="1" t="s">
        <v>952</v>
      </c>
      <c r="I1" s="16" t="s">
        <v>953</v>
      </c>
      <c r="J1" s="15" t="s">
        <v>954</v>
      </c>
      <c r="K1" s="15" t="s">
        <v>955</v>
      </c>
      <c r="L1" s="1" t="s">
        <v>956</v>
      </c>
      <c r="M1" s="1" t="s">
        <v>957</v>
      </c>
      <c r="N1" s="1" t="s">
        <v>958</v>
      </c>
      <c r="O1" s="1" t="s">
        <v>959</v>
      </c>
    </row>
    <row r="2" spans="1:15">
      <c r="A2" s="1">
        <v>478</v>
      </c>
      <c r="B2" s="18" t="s">
        <v>960</v>
      </c>
      <c r="C2" s="1">
        <v>478</v>
      </c>
      <c r="D2" s="1">
        <v>54</v>
      </c>
      <c r="E2" s="15">
        <v>48600</v>
      </c>
      <c r="F2" s="1">
        <v>0</v>
      </c>
      <c r="G2" s="1">
        <v>0</v>
      </c>
      <c r="H2" s="1">
        <v>0</v>
      </c>
      <c r="I2" s="16">
        <v>0</v>
      </c>
      <c r="J2" s="15">
        <v>0</v>
      </c>
      <c r="K2" s="15">
        <v>0</v>
      </c>
      <c r="L2" s="1">
        <v>1</v>
      </c>
      <c r="M2" s="1">
        <v>0</v>
      </c>
      <c r="N2" s="1">
        <v>0</v>
      </c>
      <c r="O2" s="1">
        <v>0</v>
      </c>
    </row>
    <row r="3" spans="1:15">
      <c r="A3" s="1">
        <v>479</v>
      </c>
      <c r="B3" s="18" t="s">
        <v>961</v>
      </c>
      <c r="C3" s="1">
        <v>479</v>
      </c>
      <c r="D3" s="1">
        <v>54</v>
      </c>
      <c r="E3" s="15">
        <v>48600</v>
      </c>
      <c r="F3" s="1">
        <v>0</v>
      </c>
      <c r="G3" s="1">
        <v>0</v>
      </c>
      <c r="H3" s="1">
        <v>0</v>
      </c>
      <c r="I3" s="16">
        <v>0</v>
      </c>
      <c r="J3" s="15">
        <v>0</v>
      </c>
      <c r="K3" s="15">
        <v>0</v>
      </c>
      <c r="L3" s="1">
        <v>1</v>
      </c>
      <c r="M3" s="1">
        <v>0</v>
      </c>
      <c r="N3" s="1">
        <v>0</v>
      </c>
      <c r="O3" s="1">
        <v>0</v>
      </c>
    </row>
    <row r="4" spans="1:15">
      <c r="A4" s="1">
        <v>480</v>
      </c>
      <c r="B4" s="18" t="s">
        <v>962</v>
      </c>
      <c r="C4" s="1">
        <v>480</v>
      </c>
      <c r="D4" s="1">
        <v>54</v>
      </c>
      <c r="E4" s="15">
        <v>48600</v>
      </c>
      <c r="F4" s="1">
        <v>0</v>
      </c>
      <c r="G4" s="1">
        <v>1</v>
      </c>
      <c r="H4" s="1">
        <v>1</v>
      </c>
      <c r="I4" s="16">
        <v>1.85185E-2</v>
      </c>
      <c r="J4" s="15">
        <v>0.13481699999999999</v>
      </c>
      <c r="K4" s="15">
        <v>1</v>
      </c>
      <c r="L4" s="1">
        <v>2</v>
      </c>
      <c r="M4" s="1">
        <v>0</v>
      </c>
      <c r="N4" s="1">
        <v>1</v>
      </c>
      <c r="O4" s="1">
        <v>0</v>
      </c>
    </row>
    <row r="5" spans="1:15">
      <c r="A5" s="1">
        <v>481</v>
      </c>
      <c r="B5" s="18" t="s">
        <v>963</v>
      </c>
      <c r="C5" s="1">
        <v>481</v>
      </c>
      <c r="D5" s="1">
        <v>54</v>
      </c>
      <c r="E5" s="15">
        <v>48600</v>
      </c>
      <c r="F5" s="1">
        <v>0</v>
      </c>
      <c r="G5" s="1">
        <v>0</v>
      </c>
      <c r="H5" s="1">
        <v>0</v>
      </c>
      <c r="I5" s="16">
        <v>0</v>
      </c>
      <c r="J5" s="15">
        <v>0</v>
      </c>
      <c r="K5" s="15">
        <v>0</v>
      </c>
      <c r="L5" s="1">
        <v>1</v>
      </c>
      <c r="M5" s="1">
        <v>0</v>
      </c>
      <c r="N5" s="1">
        <v>0</v>
      </c>
      <c r="O5" s="1">
        <v>0</v>
      </c>
    </row>
    <row r="6" spans="1:15">
      <c r="A6" s="1">
        <v>482</v>
      </c>
      <c r="B6" s="18" t="s">
        <v>964</v>
      </c>
      <c r="C6" s="1">
        <v>482</v>
      </c>
      <c r="D6" s="1">
        <v>54</v>
      </c>
      <c r="E6" s="15">
        <v>48600</v>
      </c>
      <c r="F6" s="1">
        <v>0</v>
      </c>
      <c r="G6" s="1">
        <v>1</v>
      </c>
      <c r="H6" s="1">
        <v>1</v>
      </c>
      <c r="I6" s="16">
        <v>7.4074100000000004E-2</v>
      </c>
      <c r="J6" s="15">
        <v>0.26189099999999998</v>
      </c>
      <c r="K6" s="15">
        <v>4</v>
      </c>
      <c r="L6" s="1">
        <v>2</v>
      </c>
      <c r="M6" s="1">
        <v>0</v>
      </c>
      <c r="N6" s="1">
        <v>1</v>
      </c>
      <c r="O6" s="1">
        <v>0</v>
      </c>
    </row>
    <row r="7" spans="1:15">
      <c r="A7" s="1">
        <v>483</v>
      </c>
      <c r="B7" s="18" t="s">
        <v>965</v>
      </c>
      <c r="C7" s="1">
        <v>483</v>
      </c>
      <c r="D7" s="1">
        <v>54</v>
      </c>
      <c r="E7" s="15">
        <v>48600</v>
      </c>
      <c r="F7" s="1">
        <v>0</v>
      </c>
      <c r="G7" s="1">
        <v>1</v>
      </c>
      <c r="H7" s="1">
        <v>1</v>
      </c>
      <c r="I7" s="16">
        <v>0.25925900000000002</v>
      </c>
      <c r="J7" s="15">
        <v>0.43822800000000001</v>
      </c>
      <c r="K7" s="15">
        <v>14</v>
      </c>
      <c r="L7" s="1">
        <v>2</v>
      </c>
      <c r="M7" s="1">
        <v>0</v>
      </c>
      <c r="N7" s="1">
        <v>1</v>
      </c>
      <c r="O7" s="1">
        <v>0</v>
      </c>
    </row>
    <row r="8" spans="1:15">
      <c r="A8" s="1">
        <v>484</v>
      </c>
      <c r="B8" s="18" t="s">
        <v>966</v>
      </c>
      <c r="C8" s="1">
        <v>484</v>
      </c>
      <c r="D8" s="1">
        <v>54</v>
      </c>
      <c r="E8" s="15">
        <v>48600</v>
      </c>
      <c r="F8" s="1">
        <v>0</v>
      </c>
      <c r="G8" s="1">
        <v>0</v>
      </c>
      <c r="H8" s="1">
        <v>0</v>
      </c>
      <c r="I8" s="16">
        <v>0</v>
      </c>
      <c r="J8" s="15">
        <v>0</v>
      </c>
      <c r="K8" s="15">
        <v>0</v>
      </c>
      <c r="L8" s="1">
        <v>1</v>
      </c>
      <c r="M8" s="1">
        <v>0</v>
      </c>
      <c r="N8" s="1">
        <v>0</v>
      </c>
      <c r="O8" s="1">
        <v>0</v>
      </c>
    </row>
    <row r="9" spans="1:15">
      <c r="A9" s="1">
        <v>485</v>
      </c>
      <c r="B9" s="18" t="s">
        <v>967</v>
      </c>
      <c r="C9" s="1">
        <v>485</v>
      </c>
      <c r="D9" s="1">
        <v>54</v>
      </c>
      <c r="E9" s="15">
        <v>48600</v>
      </c>
      <c r="F9" s="1">
        <v>0</v>
      </c>
      <c r="G9" s="1">
        <v>0</v>
      </c>
      <c r="H9" s="1">
        <v>0</v>
      </c>
      <c r="I9" s="16">
        <v>0</v>
      </c>
      <c r="J9" s="15">
        <v>0</v>
      </c>
      <c r="K9" s="15">
        <v>0</v>
      </c>
      <c r="L9" s="1">
        <v>1</v>
      </c>
      <c r="M9" s="1">
        <v>0</v>
      </c>
      <c r="N9" s="1">
        <v>0</v>
      </c>
      <c r="O9" s="1">
        <v>0</v>
      </c>
    </row>
    <row r="10" spans="1:15">
      <c r="A10" s="1">
        <v>486</v>
      </c>
      <c r="B10" s="18" t="s">
        <v>968</v>
      </c>
      <c r="C10" s="1">
        <v>486</v>
      </c>
      <c r="D10" s="1">
        <v>54</v>
      </c>
      <c r="E10" s="15">
        <v>48600</v>
      </c>
      <c r="F10" s="1">
        <v>0</v>
      </c>
      <c r="G10" s="1">
        <v>0</v>
      </c>
      <c r="H10" s="1">
        <v>0</v>
      </c>
      <c r="I10" s="16">
        <v>0</v>
      </c>
      <c r="J10" s="15">
        <v>0</v>
      </c>
      <c r="K10" s="15">
        <v>0</v>
      </c>
      <c r="L10" s="1">
        <v>1</v>
      </c>
      <c r="M10" s="1">
        <v>0</v>
      </c>
      <c r="N10" s="1">
        <v>0</v>
      </c>
      <c r="O10" s="1">
        <v>0</v>
      </c>
    </row>
    <row r="11" spans="1:15">
      <c r="A11" s="1">
        <v>487</v>
      </c>
      <c r="B11" s="18" t="s">
        <v>969</v>
      </c>
      <c r="C11" s="1">
        <v>487</v>
      </c>
      <c r="D11" s="1">
        <v>54</v>
      </c>
      <c r="E11" s="15">
        <v>48600</v>
      </c>
      <c r="F11" s="1">
        <v>0</v>
      </c>
      <c r="G11" s="1">
        <v>1</v>
      </c>
      <c r="H11" s="1">
        <v>1</v>
      </c>
      <c r="I11" s="16">
        <v>1.85185E-2</v>
      </c>
      <c r="J11" s="15">
        <v>0.13481699999999999</v>
      </c>
      <c r="K11" s="15">
        <v>1</v>
      </c>
      <c r="L11" s="1">
        <v>2</v>
      </c>
      <c r="M11" s="1">
        <v>0</v>
      </c>
      <c r="N11" s="1">
        <v>1</v>
      </c>
      <c r="O11" s="1">
        <v>0</v>
      </c>
    </row>
    <row r="12" spans="1:15">
      <c r="A12" s="1">
        <v>488</v>
      </c>
      <c r="B12" s="18" t="s">
        <v>970</v>
      </c>
      <c r="C12" s="1">
        <v>488</v>
      </c>
      <c r="D12" s="1">
        <v>54</v>
      </c>
      <c r="E12" s="15">
        <v>48600</v>
      </c>
      <c r="F12" s="1">
        <v>0</v>
      </c>
      <c r="G12" s="1">
        <v>1</v>
      </c>
      <c r="H12" s="1">
        <v>1</v>
      </c>
      <c r="I12" s="16">
        <v>0.148148</v>
      </c>
      <c r="J12" s="15">
        <v>0.35524699999999998</v>
      </c>
      <c r="K12" s="15">
        <v>8</v>
      </c>
      <c r="L12" s="1">
        <v>2</v>
      </c>
      <c r="M12" s="1">
        <v>0</v>
      </c>
      <c r="N12" s="1">
        <v>1</v>
      </c>
      <c r="O12" s="1">
        <v>0</v>
      </c>
    </row>
    <row r="13" spans="1:15">
      <c r="A13" s="1">
        <v>489</v>
      </c>
      <c r="B13" s="18" t="s">
        <v>971</v>
      </c>
      <c r="C13" s="1">
        <v>489</v>
      </c>
      <c r="D13" s="1">
        <v>54</v>
      </c>
      <c r="E13" s="15">
        <v>48600</v>
      </c>
      <c r="F13" s="1">
        <v>0</v>
      </c>
      <c r="G13" s="1">
        <v>1</v>
      </c>
      <c r="H13" s="1">
        <v>1</v>
      </c>
      <c r="I13" s="16">
        <v>0.31481500000000001</v>
      </c>
      <c r="J13" s="15">
        <v>0.46444200000000002</v>
      </c>
      <c r="K13" s="15">
        <v>17</v>
      </c>
      <c r="L13" s="1">
        <v>2</v>
      </c>
      <c r="M13" s="1">
        <v>0</v>
      </c>
      <c r="N13" s="1">
        <v>1</v>
      </c>
      <c r="O13" s="1">
        <v>0</v>
      </c>
    </row>
    <row r="14" spans="1:15">
      <c r="A14" s="1">
        <v>490</v>
      </c>
      <c r="B14" s="18" t="s">
        <v>972</v>
      </c>
      <c r="C14" s="1">
        <v>490</v>
      </c>
      <c r="D14" s="1">
        <v>54</v>
      </c>
      <c r="E14" s="15">
        <v>48600</v>
      </c>
      <c r="F14" s="1">
        <v>0</v>
      </c>
      <c r="G14" s="1">
        <v>1</v>
      </c>
      <c r="H14" s="1">
        <v>1</v>
      </c>
      <c r="I14" s="16">
        <v>0.5</v>
      </c>
      <c r="J14" s="15">
        <v>0.5</v>
      </c>
      <c r="K14" s="15">
        <v>27</v>
      </c>
      <c r="L14" s="1">
        <v>2</v>
      </c>
      <c r="M14" s="1">
        <v>0</v>
      </c>
      <c r="N14" s="1">
        <v>0</v>
      </c>
      <c r="O14" s="1">
        <v>0</v>
      </c>
    </row>
    <row r="15" spans="1:15">
      <c r="A15" s="1">
        <v>491</v>
      </c>
      <c r="B15" s="18" t="s">
        <v>973</v>
      </c>
      <c r="C15" s="1">
        <v>491</v>
      </c>
      <c r="D15" s="1">
        <v>54</v>
      </c>
      <c r="E15" s="15">
        <v>48600</v>
      </c>
      <c r="F15" s="1">
        <v>0</v>
      </c>
      <c r="G15" s="1">
        <v>1</v>
      </c>
      <c r="H15" s="1">
        <v>1</v>
      </c>
      <c r="I15" s="16">
        <v>9.2592599999999997E-2</v>
      </c>
      <c r="J15" s="15">
        <v>0.28986099999999998</v>
      </c>
      <c r="K15" s="15">
        <v>5</v>
      </c>
      <c r="L15" s="1">
        <v>2</v>
      </c>
      <c r="M15" s="1">
        <v>0</v>
      </c>
      <c r="N15" s="1">
        <v>1</v>
      </c>
      <c r="O15" s="1">
        <v>0</v>
      </c>
    </row>
    <row r="16" spans="1:15">
      <c r="A16" s="1">
        <v>492</v>
      </c>
      <c r="B16" s="18" t="s">
        <v>974</v>
      </c>
      <c r="C16" s="1">
        <v>492</v>
      </c>
      <c r="D16" s="1">
        <v>54</v>
      </c>
      <c r="E16" s="15">
        <v>48600</v>
      </c>
      <c r="F16" s="1">
        <v>0</v>
      </c>
      <c r="G16" s="1">
        <v>0</v>
      </c>
      <c r="H16" s="1">
        <v>0</v>
      </c>
      <c r="I16" s="16">
        <v>0</v>
      </c>
      <c r="J16" s="15">
        <v>0</v>
      </c>
      <c r="K16" s="15">
        <v>0</v>
      </c>
      <c r="L16" s="1">
        <v>1</v>
      </c>
      <c r="M16" s="1">
        <v>0</v>
      </c>
      <c r="N16" s="1">
        <v>0</v>
      </c>
      <c r="O16" s="1">
        <v>0</v>
      </c>
    </row>
    <row r="17" spans="1:15">
      <c r="A17" s="1">
        <v>493</v>
      </c>
      <c r="B17" s="18" t="s">
        <v>975</v>
      </c>
      <c r="C17" s="1">
        <v>493</v>
      </c>
      <c r="D17" s="1">
        <v>54</v>
      </c>
      <c r="E17" s="15">
        <v>48600</v>
      </c>
      <c r="F17" s="1">
        <v>0</v>
      </c>
      <c r="G17" s="1">
        <v>1</v>
      </c>
      <c r="H17" s="1">
        <v>1</v>
      </c>
      <c r="I17" s="16">
        <v>0.24074100000000001</v>
      </c>
      <c r="J17" s="15">
        <v>0.427533</v>
      </c>
      <c r="K17" s="15">
        <v>13</v>
      </c>
      <c r="L17" s="1">
        <v>2</v>
      </c>
      <c r="M17" s="1">
        <v>0</v>
      </c>
      <c r="N17" s="1">
        <v>1</v>
      </c>
      <c r="O17" s="1">
        <v>0</v>
      </c>
    </row>
    <row r="18" spans="1:15">
      <c r="A18" s="1">
        <v>494</v>
      </c>
      <c r="B18" s="18" t="s">
        <v>976</v>
      </c>
      <c r="C18" s="1">
        <v>494</v>
      </c>
      <c r="D18" s="1">
        <v>54</v>
      </c>
      <c r="E18" s="15">
        <v>48600</v>
      </c>
      <c r="F18" s="1">
        <v>0</v>
      </c>
      <c r="G18" s="1">
        <v>1</v>
      </c>
      <c r="H18" s="1">
        <v>1</v>
      </c>
      <c r="I18" s="16">
        <v>7.4074100000000004E-2</v>
      </c>
      <c r="J18" s="15">
        <v>0.26189099999999998</v>
      </c>
      <c r="K18" s="15">
        <v>4</v>
      </c>
      <c r="L18" s="1">
        <v>2</v>
      </c>
      <c r="M18" s="1">
        <v>0</v>
      </c>
      <c r="N18" s="1">
        <v>1</v>
      </c>
      <c r="O18" s="1">
        <v>0</v>
      </c>
    </row>
    <row r="19" spans="1:15">
      <c r="A19" s="1">
        <v>495</v>
      </c>
      <c r="B19" s="18" t="s">
        <v>977</v>
      </c>
      <c r="C19" s="1">
        <v>495</v>
      </c>
      <c r="D19" s="1">
        <v>54</v>
      </c>
      <c r="E19" s="15">
        <v>48600</v>
      </c>
      <c r="F19" s="1">
        <v>0</v>
      </c>
      <c r="G19" s="1">
        <v>1</v>
      </c>
      <c r="H19" s="1">
        <v>1</v>
      </c>
      <c r="I19" s="16">
        <v>9.2592599999999997E-2</v>
      </c>
      <c r="J19" s="15">
        <v>0.28986099999999998</v>
      </c>
      <c r="K19" s="15">
        <v>5</v>
      </c>
      <c r="L19" s="1">
        <v>2</v>
      </c>
      <c r="M19" s="1">
        <v>0</v>
      </c>
      <c r="N19" s="1">
        <v>1</v>
      </c>
      <c r="O19" s="1">
        <v>0</v>
      </c>
    </row>
    <row r="20" spans="1:15">
      <c r="A20" s="1">
        <v>496</v>
      </c>
      <c r="B20" s="18" t="s">
        <v>978</v>
      </c>
      <c r="C20" s="1">
        <v>496</v>
      </c>
      <c r="D20" s="1">
        <v>54</v>
      </c>
      <c r="E20" s="15">
        <v>48600</v>
      </c>
      <c r="F20" s="1">
        <v>0</v>
      </c>
      <c r="G20" s="1">
        <v>0</v>
      </c>
      <c r="H20" s="1">
        <v>0</v>
      </c>
      <c r="I20" s="16">
        <v>0</v>
      </c>
      <c r="J20" s="15">
        <v>0</v>
      </c>
      <c r="K20" s="15">
        <v>0</v>
      </c>
      <c r="L20" s="1">
        <v>1</v>
      </c>
      <c r="M20" s="1">
        <v>0</v>
      </c>
      <c r="N20" s="1">
        <v>0</v>
      </c>
      <c r="O20" s="1">
        <v>0</v>
      </c>
    </row>
    <row r="21" spans="1:15">
      <c r="A21" s="1">
        <v>497</v>
      </c>
      <c r="B21" s="18" t="s">
        <v>979</v>
      </c>
      <c r="C21" s="1">
        <v>497</v>
      </c>
      <c r="D21" s="1">
        <v>54</v>
      </c>
      <c r="E21" s="15">
        <v>48600</v>
      </c>
      <c r="F21" s="1">
        <v>0</v>
      </c>
      <c r="G21" s="1">
        <v>1</v>
      </c>
      <c r="H21" s="1">
        <v>1</v>
      </c>
      <c r="I21" s="16">
        <v>0.12963</v>
      </c>
      <c r="J21" s="15">
        <v>0.33589599999999997</v>
      </c>
      <c r="K21" s="15">
        <v>7</v>
      </c>
      <c r="L21" s="1">
        <v>2</v>
      </c>
      <c r="M21" s="1">
        <v>0</v>
      </c>
      <c r="N21" s="1">
        <v>1</v>
      </c>
      <c r="O21" s="1">
        <v>0</v>
      </c>
    </row>
    <row r="22" spans="1:15">
      <c r="A22" s="1">
        <v>498</v>
      </c>
      <c r="B22" s="18" t="s">
        <v>980</v>
      </c>
      <c r="C22" s="1">
        <v>498</v>
      </c>
      <c r="D22" s="1">
        <v>54</v>
      </c>
      <c r="E22" s="15">
        <v>48600</v>
      </c>
      <c r="F22" s="1">
        <v>0</v>
      </c>
      <c r="G22" s="1">
        <v>0</v>
      </c>
      <c r="H22" s="1">
        <v>0</v>
      </c>
      <c r="I22" s="16">
        <v>0</v>
      </c>
      <c r="J22" s="15">
        <v>0</v>
      </c>
      <c r="K22" s="15">
        <v>0</v>
      </c>
      <c r="L22" s="1">
        <v>1</v>
      </c>
      <c r="M22" s="1">
        <v>0</v>
      </c>
      <c r="N22" s="1">
        <v>0</v>
      </c>
      <c r="O22" s="1">
        <v>0</v>
      </c>
    </row>
    <row r="23" spans="1:15">
      <c r="A23" s="1">
        <v>499</v>
      </c>
      <c r="B23" s="18" t="s">
        <v>981</v>
      </c>
      <c r="C23" s="1">
        <v>499</v>
      </c>
      <c r="D23" s="1">
        <v>54</v>
      </c>
      <c r="E23" s="15">
        <v>48600</v>
      </c>
      <c r="F23" s="1">
        <v>0</v>
      </c>
      <c r="G23" s="1">
        <v>0</v>
      </c>
      <c r="H23" s="1">
        <v>0</v>
      </c>
      <c r="I23" s="16">
        <v>0</v>
      </c>
      <c r="J23" s="15">
        <v>0</v>
      </c>
      <c r="K23" s="15">
        <v>0</v>
      </c>
      <c r="L23" s="1">
        <v>1</v>
      </c>
      <c r="M23" s="1">
        <v>0</v>
      </c>
      <c r="N23" s="1">
        <v>0</v>
      </c>
      <c r="O23" s="1">
        <v>0</v>
      </c>
    </row>
    <row r="24" spans="1:15">
      <c r="A24" s="1">
        <v>500</v>
      </c>
      <c r="B24" s="18" t="s">
        <v>982</v>
      </c>
      <c r="C24" s="1">
        <v>500</v>
      </c>
      <c r="D24" s="1">
        <v>54</v>
      </c>
      <c r="E24" s="15">
        <v>48600</v>
      </c>
      <c r="F24" s="1">
        <v>0</v>
      </c>
      <c r="G24" s="1">
        <v>1</v>
      </c>
      <c r="H24" s="1">
        <v>1</v>
      </c>
      <c r="I24" s="16">
        <v>0.296296</v>
      </c>
      <c r="J24" s="15">
        <v>0.456623</v>
      </c>
      <c r="K24" s="15">
        <v>16</v>
      </c>
      <c r="L24" s="1">
        <v>2</v>
      </c>
      <c r="M24" s="1">
        <v>0</v>
      </c>
      <c r="N24" s="1">
        <v>1</v>
      </c>
      <c r="O24" s="1">
        <v>0</v>
      </c>
    </row>
    <row r="25" spans="1:15">
      <c r="A25" s="1">
        <v>501</v>
      </c>
      <c r="B25" s="18" t="s">
        <v>983</v>
      </c>
      <c r="C25" s="1">
        <v>501</v>
      </c>
      <c r="D25" s="1">
        <v>54</v>
      </c>
      <c r="E25" s="15">
        <v>48600</v>
      </c>
      <c r="F25" s="1">
        <v>0</v>
      </c>
      <c r="G25" s="1">
        <v>1</v>
      </c>
      <c r="H25" s="1">
        <v>1</v>
      </c>
      <c r="I25" s="16">
        <v>0.351852</v>
      </c>
      <c r="J25" s="15">
        <v>0.47754799999999997</v>
      </c>
      <c r="K25" s="15">
        <v>19</v>
      </c>
      <c r="L25" s="1">
        <v>2</v>
      </c>
      <c r="M25" s="1">
        <v>0</v>
      </c>
      <c r="N25" s="1">
        <v>1</v>
      </c>
      <c r="O25" s="1">
        <v>0</v>
      </c>
    </row>
    <row r="26" spans="1:15">
      <c r="A26" s="1">
        <v>502</v>
      </c>
      <c r="B26" s="18" t="s">
        <v>984</v>
      </c>
      <c r="C26" s="1">
        <v>502</v>
      </c>
      <c r="D26" s="1">
        <v>54</v>
      </c>
      <c r="E26" s="15">
        <v>48600</v>
      </c>
      <c r="F26" s="1">
        <v>0</v>
      </c>
      <c r="G26" s="1">
        <v>1</v>
      </c>
      <c r="H26" s="1">
        <v>1</v>
      </c>
      <c r="I26" s="16">
        <v>3.7037E-2</v>
      </c>
      <c r="J26" s="15">
        <v>0.18885299999999999</v>
      </c>
      <c r="K26" s="15">
        <v>2</v>
      </c>
      <c r="L26" s="1">
        <v>2</v>
      </c>
      <c r="M26" s="1">
        <v>0</v>
      </c>
      <c r="N26" s="1">
        <v>1</v>
      </c>
      <c r="O26" s="1">
        <v>0</v>
      </c>
    </row>
    <row r="27" spans="1:15">
      <c r="A27" s="1">
        <v>503</v>
      </c>
      <c r="B27" s="18" t="s">
        <v>985</v>
      </c>
      <c r="C27" s="1">
        <v>503</v>
      </c>
      <c r="D27" s="1">
        <v>54</v>
      </c>
      <c r="E27" s="15">
        <v>48600</v>
      </c>
      <c r="F27" s="1">
        <v>0</v>
      </c>
      <c r="G27" s="1">
        <v>0</v>
      </c>
      <c r="H27" s="1">
        <v>0</v>
      </c>
      <c r="I27" s="16">
        <v>0</v>
      </c>
      <c r="J27" s="15">
        <v>0</v>
      </c>
      <c r="K27" s="15">
        <v>0</v>
      </c>
      <c r="L27" s="1">
        <v>1</v>
      </c>
      <c r="M27" s="1">
        <v>0</v>
      </c>
      <c r="N27" s="1">
        <v>0</v>
      </c>
      <c r="O27" s="1">
        <v>0</v>
      </c>
    </row>
    <row r="28" spans="1:15">
      <c r="A28" s="1">
        <v>504</v>
      </c>
      <c r="B28" s="18" t="s">
        <v>986</v>
      </c>
      <c r="C28" s="1">
        <v>504</v>
      </c>
      <c r="D28" s="1">
        <v>54</v>
      </c>
      <c r="E28" s="15">
        <v>48600</v>
      </c>
      <c r="F28" s="1">
        <v>0</v>
      </c>
      <c r="G28" s="1">
        <v>0</v>
      </c>
      <c r="H28" s="1">
        <v>0</v>
      </c>
      <c r="I28" s="16">
        <v>0</v>
      </c>
      <c r="J28" s="15">
        <v>0</v>
      </c>
      <c r="K28" s="15">
        <v>0</v>
      </c>
      <c r="L28" s="1">
        <v>1</v>
      </c>
      <c r="M28" s="1">
        <v>0</v>
      </c>
      <c r="N28" s="1">
        <v>0</v>
      </c>
      <c r="O28" s="1">
        <v>0</v>
      </c>
    </row>
    <row r="29" spans="1:15">
      <c r="A29" s="1">
        <v>505</v>
      </c>
      <c r="B29" s="18" t="s">
        <v>987</v>
      </c>
      <c r="C29" s="1">
        <v>505</v>
      </c>
      <c r="D29" s="1">
        <v>54</v>
      </c>
      <c r="E29" s="15">
        <v>48600</v>
      </c>
      <c r="F29" s="1">
        <v>0</v>
      </c>
      <c r="G29" s="1">
        <v>0</v>
      </c>
      <c r="H29" s="1">
        <v>0</v>
      </c>
      <c r="I29" s="16">
        <v>0</v>
      </c>
      <c r="J29" s="15">
        <v>0</v>
      </c>
      <c r="K29" s="15">
        <v>0</v>
      </c>
      <c r="L29" s="1">
        <v>1</v>
      </c>
      <c r="M29" s="1">
        <v>0</v>
      </c>
      <c r="N29" s="1">
        <v>0</v>
      </c>
      <c r="O29" s="1">
        <v>0</v>
      </c>
    </row>
    <row r="30" spans="1:15">
      <c r="A30" s="1">
        <v>506</v>
      </c>
      <c r="B30" s="18" t="s">
        <v>988</v>
      </c>
      <c r="C30" s="1">
        <v>506</v>
      </c>
      <c r="D30" s="1">
        <v>54</v>
      </c>
      <c r="E30" s="15">
        <v>48600</v>
      </c>
      <c r="F30" s="1">
        <v>0</v>
      </c>
      <c r="G30" s="1">
        <v>1</v>
      </c>
      <c r="H30" s="1">
        <v>1</v>
      </c>
      <c r="I30" s="16">
        <v>5.5555599999999997E-2</v>
      </c>
      <c r="J30" s="15">
        <v>0.22906099999999999</v>
      </c>
      <c r="K30" s="15">
        <v>3</v>
      </c>
      <c r="L30" s="1">
        <v>2</v>
      </c>
      <c r="M30" s="1">
        <v>0</v>
      </c>
      <c r="N30" s="1">
        <v>1</v>
      </c>
      <c r="O30" s="1">
        <v>0</v>
      </c>
    </row>
    <row r="31" spans="1:15">
      <c r="A31" s="1">
        <v>507</v>
      </c>
      <c r="B31" s="18" t="s">
        <v>989</v>
      </c>
      <c r="C31" s="1">
        <v>507</v>
      </c>
      <c r="D31" s="1">
        <v>54</v>
      </c>
      <c r="E31" s="15">
        <v>48600</v>
      </c>
      <c r="F31" s="1">
        <v>0</v>
      </c>
      <c r="G31" s="1">
        <v>1</v>
      </c>
      <c r="H31" s="1">
        <v>1</v>
      </c>
      <c r="I31" s="16">
        <v>3.7037E-2</v>
      </c>
      <c r="J31" s="15">
        <v>0.18885299999999999</v>
      </c>
      <c r="K31" s="15">
        <v>2</v>
      </c>
      <c r="L31" s="1">
        <v>2</v>
      </c>
      <c r="M31" s="1">
        <v>0</v>
      </c>
      <c r="N31" s="1">
        <v>1</v>
      </c>
      <c r="O31" s="1">
        <v>0</v>
      </c>
    </row>
    <row r="32" spans="1:15">
      <c r="A32" s="1">
        <v>508</v>
      </c>
      <c r="B32" s="18" t="s">
        <v>990</v>
      </c>
      <c r="C32" s="1">
        <v>508</v>
      </c>
      <c r="D32" s="1">
        <v>54</v>
      </c>
      <c r="E32" s="15">
        <v>48600</v>
      </c>
      <c r="F32" s="1">
        <v>0</v>
      </c>
      <c r="G32" s="1">
        <v>1</v>
      </c>
      <c r="H32" s="1">
        <v>1</v>
      </c>
      <c r="I32" s="16">
        <v>0.18518499999999999</v>
      </c>
      <c r="J32" s="15">
        <v>0.38844800000000002</v>
      </c>
      <c r="K32" s="15">
        <v>10</v>
      </c>
      <c r="L32" s="1">
        <v>2</v>
      </c>
      <c r="M32" s="1">
        <v>0</v>
      </c>
      <c r="N32" s="1">
        <v>1</v>
      </c>
      <c r="O32" s="1">
        <v>0</v>
      </c>
    </row>
    <row r="33" spans="1:15">
      <c r="A33" s="1">
        <v>509</v>
      </c>
      <c r="B33" s="18" t="s">
        <v>991</v>
      </c>
      <c r="C33" s="1">
        <v>509</v>
      </c>
      <c r="D33" s="1">
        <v>54</v>
      </c>
      <c r="E33" s="15">
        <v>48600</v>
      </c>
      <c r="F33" s="1">
        <v>0</v>
      </c>
      <c r="G33" s="1">
        <v>1</v>
      </c>
      <c r="H33" s="1">
        <v>1</v>
      </c>
      <c r="I33" s="16">
        <v>0.203704</v>
      </c>
      <c r="J33" s="15">
        <v>0.40275100000000003</v>
      </c>
      <c r="K33" s="15">
        <v>11</v>
      </c>
      <c r="L33" s="1">
        <v>2</v>
      </c>
      <c r="M33" s="1">
        <v>0</v>
      </c>
      <c r="N33" s="1">
        <v>1</v>
      </c>
      <c r="O33" s="1">
        <v>0</v>
      </c>
    </row>
    <row r="34" spans="1:15">
      <c r="A34" s="1">
        <v>510</v>
      </c>
      <c r="B34" s="18" t="s">
        <v>992</v>
      </c>
      <c r="C34" s="1">
        <v>510</v>
      </c>
      <c r="D34" s="1">
        <v>54</v>
      </c>
      <c r="E34" s="15">
        <v>48600</v>
      </c>
      <c r="F34" s="1">
        <v>0</v>
      </c>
      <c r="G34" s="1">
        <v>1</v>
      </c>
      <c r="H34" s="1">
        <v>1</v>
      </c>
      <c r="I34" s="16">
        <v>0.46296300000000001</v>
      </c>
      <c r="J34" s="15">
        <v>0.49862600000000001</v>
      </c>
      <c r="K34" s="15">
        <v>25</v>
      </c>
      <c r="L34" s="1">
        <v>2</v>
      </c>
      <c r="M34" s="1">
        <v>0</v>
      </c>
      <c r="N34" s="1">
        <v>1</v>
      </c>
      <c r="O34" s="1">
        <v>0</v>
      </c>
    </row>
    <row r="35" spans="1:15">
      <c r="A35" s="1">
        <v>511</v>
      </c>
      <c r="B35" s="18" t="s">
        <v>993</v>
      </c>
      <c r="C35" s="1">
        <v>511</v>
      </c>
      <c r="D35" s="1">
        <v>54</v>
      </c>
      <c r="E35" s="15">
        <v>48600</v>
      </c>
      <c r="F35" s="1">
        <v>0</v>
      </c>
      <c r="G35" s="1">
        <v>1</v>
      </c>
      <c r="H35" s="1">
        <v>1</v>
      </c>
      <c r="I35" s="16">
        <v>3.7037E-2</v>
      </c>
      <c r="J35" s="15">
        <v>0.18885299999999999</v>
      </c>
      <c r="K35" s="15">
        <v>2</v>
      </c>
      <c r="L35" s="1">
        <v>2</v>
      </c>
      <c r="M35" s="1">
        <v>0</v>
      </c>
      <c r="N35" s="1">
        <v>1</v>
      </c>
      <c r="O35" s="1">
        <v>0</v>
      </c>
    </row>
    <row r="36" spans="1:15">
      <c r="A36" s="1">
        <v>512</v>
      </c>
      <c r="B36" s="18" t="s">
        <v>994</v>
      </c>
      <c r="C36" s="1">
        <v>512</v>
      </c>
      <c r="D36" s="1">
        <v>54</v>
      </c>
      <c r="E36" s="15">
        <v>48600</v>
      </c>
      <c r="F36" s="1">
        <v>0</v>
      </c>
      <c r="G36" s="1">
        <v>0</v>
      </c>
      <c r="H36" s="1">
        <v>0</v>
      </c>
      <c r="I36" s="16">
        <v>0</v>
      </c>
      <c r="J36" s="15">
        <v>0</v>
      </c>
      <c r="K36" s="15">
        <v>0</v>
      </c>
      <c r="L36" s="1">
        <v>1</v>
      </c>
      <c r="M36" s="1">
        <v>0</v>
      </c>
      <c r="N36" s="1">
        <v>0</v>
      </c>
      <c r="O36" s="1">
        <v>0</v>
      </c>
    </row>
    <row r="37" spans="1:15">
      <c r="A37" s="1">
        <v>513</v>
      </c>
      <c r="B37" s="18" t="s">
        <v>995</v>
      </c>
      <c r="C37" s="1">
        <v>513</v>
      </c>
      <c r="D37" s="1">
        <v>54</v>
      </c>
      <c r="E37" s="15">
        <v>48600</v>
      </c>
      <c r="F37" s="1">
        <v>0</v>
      </c>
      <c r="G37" s="1">
        <v>1</v>
      </c>
      <c r="H37" s="1">
        <v>1</v>
      </c>
      <c r="I37" s="16">
        <v>3.7037E-2</v>
      </c>
      <c r="J37" s="15">
        <v>0.18885299999999999</v>
      </c>
      <c r="K37" s="15">
        <v>2</v>
      </c>
      <c r="L37" s="1">
        <v>2</v>
      </c>
      <c r="M37" s="1">
        <v>0</v>
      </c>
      <c r="N37" s="1">
        <v>1</v>
      </c>
      <c r="O37" s="1">
        <v>0</v>
      </c>
    </row>
    <row r="38" spans="1:15">
      <c r="A38" s="1">
        <v>514</v>
      </c>
      <c r="B38" s="18" t="s">
        <v>996</v>
      </c>
      <c r="C38" s="1">
        <v>514</v>
      </c>
      <c r="D38" s="1">
        <v>54</v>
      </c>
      <c r="E38" s="15">
        <v>48600</v>
      </c>
      <c r="F38" s="1">
        <v>0</v>
      </c>
      <c r="G38" s="1">
        <v>1</v>
      </c>
      <c r="H38" s="1">
        <v>1</v>
      </c>
      <c r="I38" s="16">
        <v>5.5555599999999997E-2</v>
      </c>
      <c r="J38" s="15">
        <v>0.22906099999999999</v>
      </c>
      <c r="K38" s="15">
        <v>3</v>
      </c>
      <c r="L38" s="1">
        <v>2</v>
      </c>
      <c r="M38" s="1">
        <v>0</v>
      </c>
      <c r="N38" s="1">
        <v>1</v>
      </c>
      <c r="O38" s="1">
        <v>0</v>
      </c>
    </row>
    <row r="39" spans="1:15">
      <c r="A39" s="1">
        <v>515</v>
      </c>
      <c r="B39" s="18" t="s">
        <v>997</v>
      </c>
      <c r="C39" s="1">
        <v>515</v>
      </c>
      <c r="D39" s="1">
        <v>54</v>
      </c>
      <c r="E39" s="15">
        <v>48600</v>
      </c>
      <c r="F39" s="1">
        <v>0</v>
      </c>
      <c r="G39" s="1">
        <v>1</v>
      </c>
      <c r="H39" s="1">
        <v>1</v>
      </c>
      <c r="I39" s="16">
        <v>7.4074100000000004E-2</v>
      </c>
      <c r="J39" s="15">
        <v>0.26189099999999998</v>
      </c>
      <c r="K39" s="15">
        <v>4</v>
      </c>
      <c r="L39" s="1">
        <v>2</v>
      </c>
      <c r="M39" s="1">
        <v>0</v>
      </c>
      <c r="N39" s="1">
        <v>1</v>
      </c>
      <c r="O39" s="1">
        <v>0</v>
      </c>
    </row>
    <row r="40" spans="1:15">
      <c r="A40" s="1">
        <v>516</v>
      </c>
      <c r="B40" s="18" t="s">
        <v>998</v>
      </c>
      <c r="C40" s="1">
        <v>516</v>
      </c>
      <c r="D40" s="1">
        <v>54</v>
      </c>
      <c r="E40" s="15">
        <v>48600</v>
      </c>
      <c r="F40" s="1">
        <v>0</v>
      </c>
      <c r="G40" s="1">
        <v>1</v>
      </c>
      <c r="H40" s="1">
        <v>1</v>
      </c>
      <c r="I40" s="16">
        <v>1.85185E-2</v>
      </c>
      <c r="J40" s="15">
        <v>0.13481699999999999</v>
      </c>
      <c r="K40" s="15">
        <v>1</v>
      </c>
      <c r="L40" s="1">
        <v>2</v>
      </c>
      <c r="M40" s="1">
        <v>0</v>
      </c>
      <c r="N40" s="1">
        <v>1</v>
      </c>
      <c r="O40" s="1">
        <v>0</v>
      </c>
    </row>
    <row r="41" spans="1:15">
      <c r="A41" s="1">
        <v>517</v>
      </c>
      <c r="B41" s="18" t="s">
        <v>999</v>
      </c>
      <c r="C41" s="1">
        <v>517</v>
      </c>
      <c r="D41" s="1">
        <v>54</v>
      </c>
      <c r="E41" s="15">
        <v>48600</v>
      </c>
      <c r="F41" s="1">
        <v>0</v>
      </c>
      <c r="G41" s="1">
        <v>0</v>
      </c>
      <c r="H41" s="1">
        <v>0</v>
      </c>
      <c r="I41" s="16">
        <v>0</v>
      </c>
      <c r="J41" s="15">
        <v>0</v>
      </c>
      <c r="K41" s="15">
        <v>0</v>
      </c>
      <c r="L41" s="1">
        <v>1</v>
      </c>
      <c r="M41" s="1">
        <v>0</v>
      </c>
      <c r="N41" s="1">
        <v>0</v>
      </c>
      <c r="O41" s="1">
        <v>0</v>
      </c>
    </row>
    <row r="42" spans="1:15">
      <c r="A42" s="1">
        <v>518</v>
      </c>
      <c r="B42" s="18" t="s">
        <v>1000</v>
      </c>
      <c r="C42" s="1">
        <v>518</v>
      </c>
      <c r="D42" s="1">
        <v>54</v>
      </c>
      <c r="E42" s="15">
        <v>48600</v>
      </c>
      <c r="F42" s="1">
        <v>0</v>
      </c>
      <c r="G42" s="1">
        <v>1</v>
      </c>
      <c r="H42" s="1">
        <v>1</v>
      </c>
      <c r="I42" s="16">
        <v>0.18518499999999999</v>
      </c>
      <c r="J42" s="15">
        <v>0.38844800000000002</v>
      </c>
      <c r="K42" s="15">
        <v>10</v>
      </c>
      <c r="L42" s="1">
        <v>2</v>
      </c>
      <c r="M42" s="1">
        <v>0</v>
      </c>
      <c r="N42" s="1">
        <v>1</v>
      </c>
      <c r="O42" s="1">
        <v>0</v>
      </c>
    </row>
    <row r="43" spans="1:15">
      <c r="A43" s="1">
        <v>519</v>
      </c>
      <c r="B43" s="18" t="s">
        <v>1001</v>
      </c>
      <c r="C43" s="1">
        <v>519</v>
      </c>
      <c r="D43" s="1">
        <v>54</v>
      </c>
      <c r="E43" s="15">
        <v>48600</v>
      </c>
      <c r="F43" s="1">
        <v>0</v>
      </c>
      <c r="G43" s="1">
        <v>1</v>
      </c>
      <c r="H43" s="1">
        <v>1</v>
      </c>
      <c r="I43" s="16">
        <v>0.111111</v>
      </c>
      <c r="J43" s="15">
        <v>0.31426999999999999</v>
      </c>
      <c r="K43" s="15">
        <v>6</v>
      </c>
      <c r="L43" s="1">
        <v>2</v>
      </c>
      <c r="M43" s="1">
        <v>0</v>
      </c>
      <c r="N43" s="1">
        <v>1</v>
      </c>
      <c r="O43" s="1">
        <v>0</v>
      </c>
    </row>
    <row r="44" spans="1:15">
      <c r="A44" s="1">
        <v>520</v>
      </c>
      <c r="B44" s="18" t="s">
        <v>1002</v>
      </c>
      <c r="C44" s="1">
        <v>520</v>
      </c>
      <c r="D44" s="1">
        <v>54</v>
      </c>
      <c r="E44" s="15">
        <v>48600</v>
      </c>
      <c r="F44" s="1">
        <v>0</v>
      </c>
      <c r="G44" s="1">
        <v>1</v>
      </c>
      <c r="H44" s="1">
        <v>1</v>
      </c>
      <c r="I44" s="16">
        <v>0.27777800000000002</v>
      </c>
      <c r="J44" s="15">
        <v>0.447903</v>
      </c>
      <c r="K44" s="15">
        <v>15</v>
      </c>
      <c r="L44" s="1">
        <v>2</v>
      </c>
      <c r="M44" s="1">
        <v>0</v>
      </c>
      <c r="N44" s="1">
        <v>1</v>
      </c>
      <c r="O44" s="1">
        <v>0</v>
      </c>
    </row>
    <row r="45" spans="1:15">
      <c r="A45" s="1">
        <v>521</v>
      </c>
      <c r="B45" s="18" t="s">
        <v>1003</v>
      </c>
      <c r="C45" s="1">
        <v>521</v>
      </c>
      <c r="D45" s="1">
        <v>54</v>
      </c>
      <c r="E45" s="15">
        <v>48600</v>
      </c>
      <c r="F45" s="1">
        <v>0</v>
      </c>
      <c r="G45" s="1">
        <v>1</v>
      </c>
      <c r="H45" s="1">
        <v>1</v>
      </c>
      <c r="I45" s="16">
        <v>0.296296</v>
      </c>
      <c r="J45" s="15">
        <v>0.456623</v>
      </c>
      <c r="K45" s="15">
        <v>16</v>
      </c>
      <c r="L45" s="1">
        <v>2</v>
      </c>
      <c r="M45" s="1">
        <v>0</v>
      </c>
      <c r="N45" s="1">
        <v>1</v>
      </c>
      <c r="O45" s="1">
        <v>0</v>
      </c>
    </row>
    <row r="46" spans="1:15">
      <c r="A46" s="1">
        <v>522</v>
      </c>
      <c r="B46" s="18" t="s">
        <v>1004</v>
      </c>
      <c r="C46" s="1">
        <v>522</v>
      </c>
      <c r="D46" s="1">
        <v>54</v>
      </c>
      <c r="E46" s="15">
        <v>48600</v>
      </c>
      <c r="F46" s="1">
        <v>0</v>
      </c>
      <c r="G46" s="1">
        <v>1</v>
      </c>
      <c r="H46" s="1">
        <v>1</v>
      </c>
      <c r="I46" s="16">
        <v>3.7037E-2</v>
      </c>
      <c r="J46" s="15">
        <v>0.18885299999999999</v>
      </c>
      <c r="K46" s="15">
        <v>2</v>
      </c>
      <c r="L46" s="1">
        <v>2</v>
      </c>
      <c r="M46" s="1">
        <v>0</v>
      </c>
      <c r="N46" s="1">
        <v>1</v>
      </c>
      <c r="O46" s="1">
        <v>0</v>
      </c>
    </row>
    <row r="47" spans="1:15">
      <c r="A47" s="1">
        <v>523</v>
      </c>
      <c r="B47" s="18" t="s">
        <v>1005</v>
      </c>
      <c r="C47" s="1">
        <v>523</v>
      </c>
      <c r="D47" s="1">
        <v>54</v>
      </c>
      <c r="E47" s="15">
        <v>48600</v>
      </c>
      <c r="F47" s="1">
        <v>0</v>
      </c>
      <c r="G47" s="1">
        <v>1</v>
      </c>
      <c r="H47" s="1">
        <v>1</v>
      </c>
      <c r="I47" s="16">
        <v>0.5</v>
      </c>
      <c r="J47" s="15">
        <v>0.5</v>
      </c>
      <c r="K47" s="15">
        <v>27</v>
      </c>
      <c r="L47" s="1">
        <v>2</v>
      </c>
      <c r="M47" s="1">
        <v>0</v>
      </c>
      <c r="N47" s="1">
        <v>0</v>
      </c>
      <c r="O47" s="1">
        <v>0</v>
      </c>
    </row>
    <row r="48" spans="1:15">
      <c r="A48" s="1">
        <v>524</v>
      </c>
      <c r="B48" s="18" t="s">
        <v>1006</v>
      </c>
      <c r="C48" s="1">
        <v>524</v>
      </c>
      <c r="D48" s="1">
        <v>54</v>
      </c>
      <c r="E48" s="15">
        <v>48600</v>
      </c>
      <c r="F48" s="1">
        <v>0</v>
      </c>
      <c r="G48" s="1">
        <v>1</v>
      </c>
      <c r="H48" s="1">
        <v>1</v>
      </c>
      <c r="I48" s="16">
        <v>0.18518499999999999</v>
      </c>
      <c r="J48" s="15">
        <v>0.38844800000000002</v>
      </c>
      <c r="K48" s="15">
        <v>10</v>
      </c>
      <c r="L48" s="1">
        <v>2</v>
      </c>
      <c r="M48" s="1">
        <v>0</v>
      </c>
      <c r="N48" s="1">
        <v>1</v>
      </c>
      <c r="O48" s="1">
        <v>0</v>
      </c>
    </row>
    <row r="49" spans="1:15">
      <c r="A49" s="1">
        <v>525</v>
      </c>
      <c r="B49" s="18" t="s">
        <v>1007</v>
      </c>
      <c r="C49" s="1">
        <v>525</v>
      </c>
      <c r="D49" s="1">
        <v>54</v>
      </c>
      <c r="E49" s="15">
        <v>48600</v>
      </c>
      <c r="F49" s="1">
        <v>0</v>
      </c>
      <c r="G49" s="1">
        <v>1</v>
      </c>
      <c r="H49" s="1">
        <v>1</v>
      </c>
      <c r="I49" s="16">
        <v>0.31481500000000001</v>
      </c>
      <c r="J49" s="15">
        <v>0.46444200000000002</v>
      </c>
      <c r="K49" s="15">
        <v>17</v>
      </c>
      <c r="L49" s="1">
        <v>2</v>
      </c>
      <c r="M49" s="1">
        <v>0</v>
      </c>
      <c r="N49" s="1">
        <v>1</v>
      </c>
      <c r="O49" s="1">
        <v>0</v>
      </c>
    </row>
    <row r="50" spans="1:15">
      <c r="A50" s="1">
        <v>526</v>
      </c>
      <c r="B50" s="18" t="s">
        <v>1008</v>
      </c>
      <c r="C50" s="1">
        <v>526</v>
      </c>
      <c r="D50" s="1">
        <v>54</v>
      </c>
      <c r="E50" s="15">
        <v>48600</v>
      </c>
      <c r="F50" s="1">
        <v>0</v>
      </c>
      <c r="G50" s="1">
        <v>0</v>
      </c>
      <c r="H50" s="1">
        <v>0</v>
      </c>
      <c r="I50" s="16">
        <v>0</v>
      </c>
      <c r="J50" s="15">
        <v>0</v>
      </c>
      <c r="K50" s="15">
        <v>0</v>
      </c>
      <c r="L50" s="1">
        <v>1</v>
      </c>
      <c r="M50" s="1">
        <v>0</v>
      </c>
      <c r="N50" s="1">
        <v>0</v>
      </c>
      <c r="O50" s="1">
        <v>0</v>
      </c>
    </row>
    <row r="51" spans="1:15">
      <c r="A51" s="1">
        <v>527</v>
      </c>
      <c r="B51" s="18" t="s">
        <v>1009</v>
      </c>
      <c r="C51" s="1">
        <v>527</v>
      </c>
      <c r="D51" s="1">
        <v>54</v>
      </c>
      <c r="E51" s="15">
        <v>48600</v>
      </c>
      <c r="F51" s="1">
        <v>0</v>
      </c>
      <c r="G51" s="1">
        <v>0</v>
      </c>
      <c r="H51" s="1">
        <v>0</v>
      </c>
      <c r="I51" s="16">
        <v>0</v>
      </c>
      <c r="J51" s="15">
        <v>0</v>
      </c>
      <c r="K51" s="15">
        <v>0</v>
      </c>
      <c r="L51" s="1">
        <v>1</v>
      </c>
      <c r="M51" s="1">
        <v>0</v>
      </c>
      <c r="N51" s="1">
        <v>0</v>
      </c>
      <c r="O51" s="1">
        <v>0</v>
      </c>
    </row>
    <row r="52" spans="1:15">
      <c r="A52" s="1">
        <v>528</v>
      </c>
      <c r="B52" s="18" t="s">
        <v>1010</v>
      </c>
      <c r="C52" s="1">
        <v>528</v>
      </c>
      <c r="D52" s="1">
        <v>54</v>
      </c>
      <c r="E52" s="15">
        <v>48600</v>
      </c>
      <c r="F52" s="1">
        <v>0</v>
      </c>
      <c r="G52" s="1">
        <v>1</v>
      </c>
      <c r="H52" s="1">
        <v>1</v>
      </c>
      <c r="I52" s="16">
        <v>7.4074100000000004E-2</v>
      </c>
      <c r="J52" s="15">
        <v>0.26189099999999998</v>
      </c>
      <c r="K52" s="15">
        <v>4</v>
      </c>
      <c r="L52" s="1">
        <v>2</v>
      </c>
      <c r="M52" s="1">
        <v>0</v>
      </c>
      <c r="N52" s="1">
        <v>1</v>
      </c>
      <c r="O52" s="1">
        <v>0</v>
      </c>
    </row>
    <row r="53" spans="1:15">
      <c r="A53" s="1">
        <v>529</v>
      </c>
      <c r="B53" s="18" t="s">
        <v>1011</v>
      </c>
      <c r="C53" s="1">
        <v>529</v>
      </c>
      <c r="D53" s="1">
        <v>54</v>
      </c>
      <c r="E53" s="15">
        <v>48600</v>
      </c>
      <c r="F53" s="1">
        <v>0</v>
      </c>
      <c r="G53" s="1">
        <v>1</v>
      </c>
      <c r="H53" s="1">
        <v>1</v>
      </c>
      <c r="I53" s="16">
        <v>0.44444400000000001</v>
      </c>
      <c r="J53" s="15">
        <v>0.49690400000000001</v>
      </c>
      <c r="K53" s="15">
        <v>24</v>
      </c>
      <c r="L53" s="1">
        <v>2</v>
      </c>
      <c r="M53" s="1">
        <v>0</v>
      </c>
      <c r="N53" s="1">
        <v>1</v>
      </c>
      <c r="O53" s="1">
        <v>0</v>
      </c>
    </row>
    <row r="54" spans="1:15">
      <c r="A54" s="1">
        <v>530</v>
      </c>
      <c r="B54" s="18" t="s">
        <v>1012</v>
      </c>
      <c r="C54" s="1">
        <v>530</v>
      </c>
      <c r="D54" s="1">
        <v>54</v>
      </c>
      <c r="E54" s="15">
        <v>48600</v>
      </c>
      <c r="F54" s="1">
        <v>0</v>
      </c>
      <c r="G54" s="1">
        <v>1</v>
      </c>
      <c r="H54" s="1">
        <v>1</v>
      </c>
      <c r="I54" s="16">
        <v>0.55555600000000005</v>
      </c>
      <c r="J54" s="15">
        <v>0.49690400000000001</v>
      </c>
      <c r="K54" s="15">
        <v>30</v>
      </c>
      <c r="L54" s="1">
        <v>2</v>
      </c>
      <c r="M54" s="1">
        <v>1</v>
      </c>
      <c r="N54" s="1">
        <v>0</v>
      </c>
      <c r="O54" s="1">
        <v>1</v>
      </c>
    </row>
    <row r="55" spans="1:15">
      <c r="A55" s="1">
        <v>531</v>
      </c>
      <c r="B55" s="18" t="s">
        <v>1013</v>
      </c>
      <c r="C55" s="1">
        <v>531</v>
      </c>
      <c r="D55" s="1">
        <v>54</v>
      </c>
      <c r="E55" s="15">
        <v>48600</v>
      </c>
      <c r="F55" s="1">
        <v>0</v>
      </c>
      <c r="G55" s="1">
        <v>0</v>
      </c>
      <c r="H55" s="1">
        <v>0</v>
      </c>
      <c r="I55" s="16">
        <v>0</v>
      </c>
      <c r="J55" s="15">
        <v>0</v>
      </c>
      <c r="K55" s="15">
        <v>0</v>
      </c>
      <c r="L55" s="1">
        <v>1</v>
      </c>
      <c r="M55" s="1">
        <v>0</v>
      </c>
      <c r="N55" s="1">
        <v>0</v>
      </c>
      <c r="O55" s="1">
        <v>0</v>
      </c>
    </row>
    <row r="56" spans="1:15">
      <c r="A56" s="1">
        <v>532</v>
      </c>
      <c r="B56" s="18" t="s">
        <v>1014</v>
      </c>
      <c r="C56" s="1">
        <v>532</v>
      </c>
      <c r="D56" s="1">
        <v>54</v>
      </c>
      <c r="E56" s="15">
        <v>48600</v>
      </c>
      <c r="F56" s="1">
        <v>0</v>
      </c>
      <c r="G56" s="1">
        <v>0</v>
      </c>
      <c r="H56" s="1">
        <v>0</v>
      </c>
      <c r="I56" s="16">
        <v>0</v>
      </c>
      <c r="J56" s="15">
        <v>0</v>
      </c>
      <c r="K56" s="15">
        <v>0</v>
      </c>
      <c r="L56" s="1">
        <v>1</v>
      </c>
      <c r="M56" s="1">
        <v>0</v>
      </c>
      <c r="N56" s="1">
        <v>0</v>
      </c>
      <c r="O56" s="1">
        <v>0</v>
      </c>
    </row>
    <row r="57" spans="1:15">
      <c r="A57" s="1">
        <v>533</v>
      </c>
      <c r="B57" s="18" t="s">
        <v>1015</v>
      </c>
      <c r="C57" s="1">
        <v>533</v>
      </c>
      <c r="D57" s="1">
        <v>54</v>
      </c>
      <c r="E57" s="15">
        <v>48600</v>
      </c>
      <c r="F57" s="1">
        <v>0</v>
      </c>
      <c r="G57" s="1">
        <v>1</v>
      </c>
      <c r="H57" s="1">
        <v>1</v>
      </c>
      <c r="I57" s="16">
        <v>5.5555599999999997E-2</v>
      </c>
      <c r="J57" s="15">
        <v>0.22906099999999999</v>
      </c>
      <c r="K57" s="15">
        <v>3</v>
      </c>
      <c r="L57" s="1">
        <v>2</v>
      </c>
      <c r="M57" s="1">
        <v>0</v>
      </c>
      <c r="N57" s="1">
        <v>1</v>
      </c>
      <c r="O57" s="1">
        <v>0</v>
      </c>
    </row>
    <row r="58" spans="1:15">
      <c r="A58" s="1">
        <v>534</v>
      </c>
      <c r="B58" s="18" t="s">
        <v>1016</v>
      </c>
      <c r="C58" s="1">
        <v>534</v>
      </c>
      <c r="D58" s="1">
        <v>54</v>
      </c>
      <c r="E58" s="15">
        <v>48600</v>
      </c>
      <c r="F58" s="1">
        <v>0</v>
      </c>
      <c r="G58" s="1">
        <v>1</v>
      </c>
      <c r="H58" s="1">
        <v>1</v>
      </c>
      <c r="I58" s="16">
        <v>0.25925900000000002</v>
      </c>
      <c r="J58" s="15">
        <v>0.43822800000000001</v>
      </c>
      <c r="K58" s="15">
        <v>14</v>
      </c>
      <c r="L58" s="1">
        <v>2</v>
      </c>
      <c r="M58" s="1">
        <v>0</v>
      </c>
      <c r="N58" s="1">
        <v>1</v>
      </c>
      <c r="O58" s="1">
        <v>0</v>
      </c>
    </row>
    <row r="59" spans="1:15">
      <c r="A59" s="1">
        <v>535</v>
      </c>
      <c r="B59" s="18" t="s">
        <v>1017</v>
      </c>
      <c r="C59" s="1">
        <v>535</v>
      </c>
      <c r="D59" s="1">
        <v>54</v>
      </c>
      <c r="E59" s="15">
        <v>48600</v>
      </c>
      <c r="F59" s="1">
        <v>0</v>
      </c>
      <c r="G59" s="1">
        <v>1</v>
      </c>
      <c r="H59" s="1">
        <v>1</v>
      </c>
      <c r="I59" s="16">
        <v>1.85185E-2</v>
      </c>
      <c r="J59" s="15">
        <v>0.13481699999999999</v>
      </c>
      <c r="K59" s="15">
        <v>1</v>
      </c>
      <c r="L59" s="1">
        <v>2</v>
      </c>
      <c r="M59" s="1">
        <v>0</v>
      </c>
      <c r="N59" s="1">
        <v>1</v>
      </c>
      <c r="O59" s="1">
        <v>0</v>
      </c>
    </row>
    <row r="60" spans="1:15">
      <c r="A60" s="1">
        <v>536</v>
      </c>
      <c r="B60" s="18" t="s">
        <v>1018</v>
      </c>
      <c r="C60" s="1">
        <v>536</v>
      </c>
      <c r="D60" s="1">
        <v>54</v>
      </c>
      <c r="E60" s="15">
        <v>48600</v>
      </c>
      <c r="F60" s="1">
        <v>0</v>
      </c>
      <c r="G60" s="1">
        <v>1</v>
      </c>
      <c r="H60" s="1">
        <v>1</v>
      </c>
      <c r="I60" s="16">
        <v>5.5555599999999997E-2</v>
      </c>
      <c r="J60" s="15">
        <v>0.22906099999999999</v>
      </c>
      <c r="K60" s="15">
        <v>3</v>
      </c>
      <c r="L60" s="1">
        <v>2</v>
      </c>
      <c r="M60" s="1">
        <v>0</v>
      </c>
      <c r="N60" s="1">
        <v>1</v>
      </c>
      <c r="O60" s="1">
        <v>0</v>
      </c>
    </row>
    <row r="61" spans="1:15">
      <c r="A61" s="1">
        <v>537</v>
      </c>
      <c r="B61" s="18" t="s">
        <v>1019</v>
      </c>
      <c r="C61" s="1">
        <v>537</v>
      </c>
      <c r="D61" s="1">
        <v>54</v>
      </c>
      <c r="E61" s="15">
        <v>48600</v>
      </c>
      <c r="F61" s="1">
        <v>0</v>
      </c>
      <c r="G61" s="1">
        <v>1</v>
      </c>
      <c r="H61" s="1">
        <v>1</v>
      </c>
      <c r="I61" s="16">
        <v>0.16666700000000001</v>
      </c>
      <c r="J61" s="15">
        <v>0.37267800000000001</v>
      </c>
      <c r="K61" s="15">
        <v>9</v>
      </c>
      <c r="L61" s="1">
        <v>2</v>
      </c>
      <c r="M61" s="1">
        <v>0</v>
      </c>
      <c r="N61" s="1">
        <v>1</v>
      </c>
      <c r="O61" s="1">
        <v>0</v>
      </c>
    </row>
    <row r="62" spans="1:15">
      <c r="A62" s="1">
        <v>538</v>
      </c>
      <c r="B62" s="18" t="s">
        <v>1020</v>
      </c>
      <c r="C62" s="1">
        <v>538</v>
      </c>
      <c r="D62" s="1">
        <v>54</v>
      </c>
      <c r="E62" s="15">
        <v>48600</v>
      </c>
      <c r="F62" s="1">
        <v>0</v>
      </c>
      <c r="G62" s="1">
        <v>0</v>
      </c>
      <c r="H62" s="1">
        <v>0</v>
      </c>
      <c r="I62" s="16">
        <v>0</v>
      </c>
      <c r="J62" s="15">
        <v>0</v>
      </c>
      <c r="K62" s="15">
        <v>0</v>
      </c>
      <c r="L62" s="1">
        <v>1</v>
      </c>
      <c r="M62" s="1">
        <v>0</v>
      </c>
      <c r="N62" s="1">
        <v>0</v>
      </c>
      <c r="O62" s="1">
        <v>0</v>
      </c>
    </row>
    <row r="63" spans="1:15">
      <c r="A63" s="1">
        <v>539</v>
      </c>
      <c r="B63" s="18" t="s">
        <v>1021</v>
      </c>
      <c r="C63" s="1">
        <v>539</v>
      </c>
      <c r="D63" s="1">
        <v>54</v>
      </c>
      <c r="E63" s="15">
        <v>48600</v>
      </c>
      <c r="F63" s="1">
        <v>0</v>
      </c>
      <c r="G63" s="1">
        <v>0</v>
      </c>
      <c r="H63" s="1">
        <v>0</v>
      </c>
      <c r="I63" s="16">
        <v>0</v>
      </c>
      <c r="J63" s="15">
        <v>0</v>
      </c>
      <c r="K63" s="15">
        <v>0</v>
      </c>
      <c r="L63" s="1">
        <v>1</v>
      </c>
      <c r="M63" s="1">
        <v>0</v>
      </c>
      <c r="N63" s="1">
        <v>0</v>
      </c>
      <c r="O63" s="1">
        <v>0</v>
      </c>
    </row>
    <row r="64" spans="1:15">
      <c r="A64" s="1">
        <v>540</v>
      </c>
      <c r="B64" s="18" t="s">
        <v>1022</v>
      </c>
      <c r="C64" s="1">
        <v>540</v>
      </c>
      <c r="D64" s="1">
        <v>54</v>
      </c>
      <c r="E64" s="15">
        <v>48600</v>
      </c>
      <c r="F64" s="1">
        <v>0</v>
      </c>
      <c r="G64" s="1">
        <v>1</v>
      </c>
      <c r="H64" s="1">
        <v>1</v>
      </c>
      <c r="I64" s="16">
        <v>0.53703699999999999</v>
      </c>
      <c r="J64" s="15">
        <v>0.49862600000000001</v>
      </c>
      <c r="K64" s="15">
        <v>29</v>
      </c>
      <c r="L64" s="1">
        <v>2</v>
      </c>
      <c r="M64" s="1">
        <v>1</v>
      </c>
      <c r="N64" s="1">
        <v>0</v>
      </c>
      <c r="O64" s="1">
        <v>1</v>
      </c>
    </row>
    <row r="65" spans="1:15">
      <c r="A65" s="1">
        <v>541</v>
      </c>
      <c r="B65" s="18" t="s">
        <v>1023</v>
      </c>
      <c r="C65" s="1">
        <v>541</v>
      </c>
      <c r="D65" s="1">
        <v>54</v>
      </c>
      <c r="E65" s="15">
        <v>48600</v>
      </c>
      <c r="F65" s="1">
        <v>0</v>
      </c>
      <c r="G65" s="1">
        <v>1</v>
      </c>
      <c r="H65" s="1">
        <v>1</v>
      </c>
      <c r="I65" s="16">
        <v>0.57407399999999997</v>
      </c>
      <c r="J65" s="15">
        <v>0.49448300000000001</v>
      </c>
      <c r="K65" s="15">
        <v>31</v>
      </c>
      <c r="L65" s="1">
        <v>2</v>
      </c>
      <c r="M65" s="1">
        <v>1</v>
      </c>
      <c r="N65" s="1">
        <v>0</v>
      </c>
      <c r="O65" s="1">
        <v>1</v>
      </c>
    </row>
    <row r="66" spans="1:15">
      <c r="A66" s="1">
        <v>542</v>
      </c>
      <c r="B66" s="18" t="s">
        <v>1024</v>
      </c>
      <c r="C66" s="1">
        <v>542</v>
      </c>
      <c r="D66" s="1">
        <v>54</v>
      </c>
      <c r="E66" s="15">
        <v>48600</v>
      </c>
      <c r="F66" s="1">
        <v>0</v>
      </c>
      <c r="G66" s="1">
        <v>0</v>
      </c>
      <c r="H66" s="1">
        <v>0</v>
      </c>
      <c r="I66" s="16">
        <v>0</v>
      </c>
      <c r="J66" s="15">
        <v>0</v>
      </c>
      <c r="K66" s="15">
        <v>0</v>
      </c>
      <c r="L66" s="1">
        <v>1</v>
      </c>
      <c r="M66" s="1">
        <v>0</v>
      </c>
      <c r="N66" s="1">
        <v>0</v>
      </c>
      <c r="O66" s="1">
        <v>0</v>
      </c>
    </row>
    <row r="67" spans="1:15">
      <c r="A67" s="1">
        <v>543</v>
      </c>
      <c r="B67" s="18" t="s">
        <v>1025</v>
      </c>
      <c r="C67" s="1">
        <v>543</v>
      </c>
      <c r="D67" s="1">
        <v>54</v>
      </c>
      <c r="E67" s="15">
        <v>48600</v>
      </c>
      <c r="F67" s="1">
        <v>0</v>
      </c>
      <c r="G67" s="1">
        <v>0</v>
      </c>
      <c r="H67" s="1">
        <v>0</v>
      </c>
      <c r="I67" s="16">
        <v>0</v>
      </c>
      <c r="J67" s="15">
        <v>0</v>
      </c>
      <c r="K67" s="15">
        <v>0</v>
      </c>
      <c r="L67" s="1">
        <v>1</v>
      </c>
      <c r="M67" s="1">
        <v>0</v>
      </c>
      <c r="N67" s="1">
        <v>0</v>
      </c>
      <c r="O67" s="1">
        <v>0</v>
      </c>
    </row>
    <row r="68" spans="1:15">
      <c r="A68" s="1">
        <v>544</v>
      </c>
      <c r="B68" s="18" t="s">
        <v>1026</v>
      </c>
      <c r="C68" s="1">
        <v>544</v>
      </c>
      <c r="D68" s="1">
        <v>54</v>
      </c>
      <c r="E68" s="15">
        <v>48600</v>
      </c>
      <c r="F68" s="1">
        <v>0</v>
      </c>
      <c r="G68" s="1">
        <v>1</v>
      </c>
      <c r="H68" s="1">
        <v>1</v>
      </c>
      <c r="I68" s="16">
        <v>0.222222</v>
      </c>
      <c r="J68" s="15">
        <v>0.41574</v>
      </c>
      <c r="K68" s="15">
        <v>12</v>
      </c>
      <c r="L68" s="1">
        <v>2</v>
      </c>
      <c r="M68" s="1">
        <v>0</v>
      </c>
      <c r="N68" s="1">
        <v>1</v>
      </c>
      <c r="O68" s="1">
        <v>0</v>
      </c>
    </row>
    <row r="69" spans="1:15">
      <c r="A69" s="1">
        <v>545</v>
      </c>
      <c r="B69" s="18" t="s">
        <v>1027</v>
      </c>
      <c r="C69" s="1">
        <v>545</v>
      </c>
      <c r="D69" s="1">
        <v>54</v>
      </c>
      <c r="E69" s="15">
        <v>48600</v>
      </c>
      <c r="F69" s="1">
        <v>0</v>
      </c>
      <c r="G69" s="1">
        <v>1</v>
      </c>
      <c r="H69" s="1">
        <v>1</v>
      </c>
      <c r="I69" s="16">
        <v>0.44444400000000001</v>
      </c>
      <c r="J69" s="15">
        <v>0.49690400000000001</v>
      </c>
      <c r="K69" s="15">
        <v>24</v>
      </c>
      <c r="L69" s="1">
        <v>2</v>
      </c>
      <c r="M69" s="1">
        <v>0</v>
      </c>
      <c r="N69" s="1">
        <v>1</v>
      </c>
      <c r="O69" s="1">
        <v>0</v>
      </c>
    </row>
    <row r="70" spans="1:15">
      <c r="A70" s="1">
        <v>546</v>
      </c>
      <c r="B70" s="18" t="s">
        <v>1028</v>
      </c>
      <c r="C70" s="1">
        <v>546</v>
      </c>
      <c r="D70" s="1">
        <v>54</v>
      </c>
      <c r="E70" s="15">
        <v>48600</v>
      </c>
      <c r="F70" s="1">
        <v>0</v>
      </c>
      <c r="G70" s="1">
        <v>1</v>
      </c>
      <c r="H70" s="1">
        <v>1</v>
      </c>
      <c r="I70" s="16">
        <v>5.5555599999999997E-2</v>
      </c>
      <c r="J70" s="15">
        <v>0.22906099999999999</v>
      </c>
      <c r="K70" s="15">
        <v>3</v>
      </c>
      <c r="L70" s="1">
        <v>2</v>
      </c>
      <c r="M70" s="1">
        <v>0</v>
      </c>
      <c r="N70" s="1">
        <v>1</v>
      </c>
      <c r="O70" s="1">
        <v>0</v>
      </c>
    </row>
    <row r="71" spans="1:15">
      <c r="A71" s="1">
        <v>547</v>
      </c>
      <c r="B71" s="18" t="s">
        <v>1029</v>
      </c>
      <c r="C71" s="1">
        <v>547</v>
      </c>
      <c r="D71" s="1">
        <v>54</v>
      </c>
      <c r="E71" s="15">
        <v>48600</v>
      </c>
      <c r="F71" s="1">
        <v>0</v>
      </c>
      <c r="G71" s="1">
        <v>1</v>
      </c>
      <c r="H71" s="1">
        <v>1</v>
      </c>
      <c r="I71" s="16">
        <v>0.222222</v>
      </c>
      <c r="J71" s="15">
        <v>0.41574</v>
      </c>
      <c r="K71" s="15">
        <v>12</v>
      </c>
      <c r="L71" s="1">
        <v>2</v>
      </c>
      <c r="M71" s="1">
        <v>0</v>
      </c>
      <c r="N71" s="1">
        <v>1</v>
      </c>
      <c r="O71" s="1">
        <v>0</v>
      </c>
    </row>
    <row r="72" spans="1:15">
      <c r="A72" s="1">
        <v>548</v>
      </c>
      <c r="B72" s="18" t="s">
        <v>1030</v>
      </c>
      <c r="C72" s="1">
        <v>548</v>
      </c>
      <c r="D72" s="1">
        <v>54</v>
      </c>
      <c r="E72" s="15">
        <v>48600</v>
      </c>
      <c r="F72" s="1">
        <v>0</v>
      </c>
      <c r="G72" s="1">
        <v>1</v>
      </c>
      <c r="H72" s="1">
        <v>1</v>
      </c>
      <c r="I72" s="16">
        <v>0.16666700000000001</v>
      </c>
      <c r="J72" s="15">
        <v>0.37267800000000001</v>
      </c>
      <c r="K72" s="15">
        <v>9</v>
      </c>
      <c r="L72" s="1">
        <v>2</v>
      </c>
      <c r="M72" s="1">
        <v>0</v>
      </c>
      <c r="N72" s="1">
        <v>1</v>
      </c>
      <c r="O72" s="1">
        <v>0</v>
      </c>
    </row>
    <row r="73" spans="1:15">
      <c r="A73" s="1">
        <v>549</v>
      </c>
      <c r="B73" s="18" t="s">
        <v>1031</v>
      </c>
      <c r="C73" s="1">
        <v>549</v>
      </c>
      <c r="D73" s="1">
        <v>54</v>
      </c>
      <c r="E73" s="15">
        <v>48600</v>
      </c>
      <c r="F73" s="1">
        <v>0</v>
      </c>
      <c r="G73" s="1">
        <v>1</v>
      </c>
      <c r="H73" s="1">
        <v>1</v>
      </c>
      <c r="I73" s="16">
        <v>0.38888899999999998</v>
      </c>
      <c r="J73" s="15">
        <v>0.48749799999999999</v>
      </c>
      <c r="K73" s="15">
        <v>21</v>
      </c>
      <c r="L73" s="1">
        <v>2</v>
      </c>
      <c r="M73" s="1">
        <v>0</v>
      </c>
      <c r="N73" s="1">
        <v>1</v>
      </c>
      <c r="O73" s="1">
        <v>0</v>
      </c>
    </row>
    <row r="74" spans="1:15">
      <c r="A74" s="1">
        <v>550</v>
      </c>
      <c r="B74" s="18" t="s">
        <v>1032</v>
      </c>
      <c r="C74" s="1">
        <v>550</v>
      </c>
      <c r="D74" s="1">
        <v>54</v>
      </c>
      <c r="E74" s="15">
        <v>48600</v>
      </c>
      <c r="F74" s="1">
        <v>0</v>
      </c>
      <c r="G74" s="1">
        <v>1</v>
      </c>
      <c r="H74" s="1">
        <v>1</v>
      </c>
      <c r="I74" s="16">
        <v>0.38888899999999998</v>
      </c>
      <c r="J74" s="15">
        <v>0.48749799999999999</v>
      </c>
      <c r="K74" s="15">
        <v>21</v>
      </c>
      <c r="L74" s="1">
        <v>2</v>
      </c>
      <c r="M74" s="1">
        <v>0</v>
      </c>
      <c r="N74" s="1">
        <v>1</v>
      </c>
      <c r="O74" s="1">
        <v>0</v>
      </c>
    </row>
    <row r="75" spans="1:15">
      <c r="A75" s="1">
        <v>551</v>
      </c>
      <c r="B75" s="18" t="s">
        <v>1033</v>
      </c>
      <c r="C75" s="1">
        <v>551</v>
      </c>
      <c r="D75" s="1">
        <v>54</v>
      </c>
      <c r="E75" s="15">
        <v>48600</v>
      </c>
      <c r="F75" s="1">
        <v>0</v>
      </c>
      <c r="G75" s="1">
        <v>1</v>
      </c>
      <c r="H75" s="1">
        <v>1</v>
      </c>
      <c r="I75" s="16">
        <v>0.27777800000000002</v>
      </c>
      <c r="J75" s="15">
        <v>0.447903</v>
      </c>
      <c r="K75" s="15">
        <v>15</v>
      </c>
      <c r="L75" s="1">
        <v>2</v>
      </c>
      <c r="M75" s="1">
        <v>0</v>
      </c>
      <c r="N75" s="1">
        <v>1</v>
      </c>
      <c r="O75" s="1">
        <v>0</v>
      </c>
    </row>
    <row r="76" spans="1:15">
      <c r="A76" s="1">
        <v>552</v>
      </c>
      <c r="B76" s="18" t="s">
        <v>1034</v>
      </c>
      <c r="C76" s="1">
        <v>552</v>
      </c>
      <c r="D76" s="1">
        <v>54</v>
      </c>
      <c r="E76" s="15">
        <v>48600</v>
      </c>
      <c r="F76" s="1">
        <v>0</v>
      </c>
      <c r="G76" s="1">
        <v>0</v>
      </c>
      <c r="H76" s="1">
        <v>0</v>
      </c>
      <c r="I76" s="16">
        <v>0</v>
      </c>
      <c r="J76" s="15">
        <v>0</v>
      </c>
      <c r="K76" s="15">
        <v>0</v>
      </c>
      <c r="L76" s="1">
        <v>1</v>
      </c>
      <c r="M76" s="1">
        <v>0</v>
      </c>
      <c r="N76" s="1">
        <v>0</v>
      </c>
      <c r="O76" s="1">
        <v>0</v>
      </c>
    </row>
    <row r="77" spans="1:15">
      <c r="A77" s="1">
        <v>553</v>
      </c>
      <c r="B77" s="18" t="s">
        <v>1035</v>
      </c>
      <c r="C77" s="1">
        <v>553</v>
      </c>
      <c r="D77" s="1">
        <v>54</v>
      </c>
      <c r="E77" s="15">
        <v>48600</v>
      </c>
      <c r="F77" s="1">
        <v>0</v>
      </c>
      <c r="G77" s="1">
        <v>1</v>
      </c>
      <c r="H77" s="1">
        <v>1</v>
      </c>
      <c r="I77" s="16">
        <v>3.7037E-2</v>
      </c>
      <c r="J77" s="15">
        <v>0.18885299999999999</v>
      </c>
      <c r="K77" s="15">
        <v>2</v>
      </c>
      <c r="L77" s="1">
        <v>2</v>
      </c>
      <c r="M77" s="1">
        <v>0</v>
      </c>
      <c r="N77" s="1">
        <v>1</v>
      </c>
      <c r="O77" s="1">
        <v>0</v>
      </c>
    </row>
    <row r="78" spans="1:15">
      <c r="A78" s="1">
        <v>554</v>
      </c>
      <c r="B78" s="18" t="s">
        <v>1036</v>
      </c>
      <c r="C78" s="1">
        <v>554</v>
      </c>
      <c r="D78" s="1">
        <v>54</v>
      </c>
      <c r="E78" s="15">
        <v>48600</v>
      </c>
      <c r="F78" s="1">
        <v>0</v>
      </c>
      <c r="G78" s="1">
        <v>1</v>
      </c>
      <c r="H78" s="1">
        <v>1</v>
      </c>
      <c r="I78" s="16">
        <v>7.4074100000000004E-2</v>
      </c>
      <c r="J78" s="15">
        <v>0.26189099999999998</v>
      </c>
      <c r="K78" s="15">
        <v>4</v>
      </c>
      <c r="L78" s="1">
        <v>2</v>
      </c>
      <c r="M78" s="1">
        <v>0</v>
      </c>
      <c r="N78" s="1">
        <v>1</v>
      </c>
      <c r="O78" s="1">
        <v>0</v>
      </c>
    </row>
    <row r="79" spans="1:15">
      <c r="A79" s="1">
        <v>555</v>
      </c>
      <c r="B79" s="18" t="s">
        <v>1037</v>
      </c>
      <c r="C79" s="1">
        <v>555</v>
      </c>
      <c r="D79" s="1">
        <v>54</v>
      </c>
      <c r="E79" s="15">
        <v>48600</v>
      </c>
      <c r="F79" s="1">
        <v>0</v>
      </c>
      <c r="G79" s="1">
        <v>1</v>
      </c>
      <c r="H79" s="1">
        <v>1</v>
      </c>
      <c r="I79" s="16">
        <v>0.16666700000000001</v>
      </c>
      <c r="J79" s="15">
        <v>0.37267800000000001</v>
      </c>
      <c r="K79" s="15">
        <v>9</v>
      </c>
      <c r="L79" s="1">
        <v>2</v>
      </c>
      <c r="M79" s="1">
        <v>0</v>
      </c>
      <c r="N79" s="1">
        <v>1</v>
      </c>
      <c r="O79" s="1">
        <v>0</v>
      </c>
    </row>
    <row r="80" spans="1:15">
      <c r="A80" s="1">
        <v>556</v>
      </c>
      <c r="B80" s="18" t="s">
        <v>1038</v>
      </c>
      <c r="C80" s="1">
        <v>556</v>
      </c>
      <c r="D80" s="1">
        <v>54</v>
      </c>
      <c r="E80" s="15">
        <v>48600</v>
      </c>
      <c r="F80" s="1">
        <v>0</v>
      </c>
      <c r="G80" s="1">
        <v>1</v>
      </c>
      <c r="H80" s="1">
        <v>1</v>
      </c>
      <c r="I80" s="16">
        <v>0.44444400000000001</v>
      </c>
      <c r="J80" s="15">
        <v>0.49690400000000001</v>
      </c>
      <c r="K80" s="15">
        <v>24</v>
      </c>
      <c r="L80" s="1">
        <v>2</v>
      </c>
      <c r="M80" s="1">
        <v>0</v>
      </c>
      <c r="N80" s="1">
        <v>1</v>
      </c>
      <c r="O80" s="1">
        <v>0</v>
      </c>
    </row>
    <row r="81" spans="1:15">
      <c r="A81" s="1">
        <v>557</v>
      </c>
      <c r="B81" s="18" t="s">
        <v>1039</v>
      </c>
      <c r="C81" s="1">
        <v>557</v>
      </c>
      <c r="D81" s="1">
        <v>54</v>
      </c>
      <c r="E81" s="15">
        <v>48600</v>
      </c>
      <c r="F81" s="1">
        <v>0</v>
      </c>
      <c r="G81" s="1">
        <v>1</v>
      </c>
      <c r="H81" s="1">
        <v>1</v>
      </c>
      <c r="I81" s="16">
        <v>0.296296</v>
      </c>
      <c r="J81" s="15">
        <v>0.456623</v>
      </c>
      <c r="K81" s="15">
        <v>16</v>
      </c>
      <c r="L81" s="1">
        <v>2</v>
      </c>
      <c r="M81" s="1">
        <v>0</v>
      </c>
      <c r="N81" s="1">
        <v>1</v>
      </c>
      <c r="O81" s="1">
        <v>0</v>
      </c>
    </row>
    <row r="82" spans="1:15">
      <c r="A82" s="1">
        <v>558</v>
      </c>
      <c r="B82" s="18" t="s">
        <v>1040</v>
      </c>
      <c r="C82" s="1">
        <v>558</v>
      </c>
      <c r="D82" s="1">
        <v>54</v>
      </c>
      <c r="E82" s="15">
        <v>48600</v>
      </c>
      <c r="F82" s="1">
        <v>0</v>
      </c>
      <c r="G82" s="1">
        <v>1</v>
      </c>
      <c r="H82" s="1">
        <v>1</v>
      </c>
      <c r="I82" s="16">
        <v>0.37036999999999998</v>
      </c>
      <c r="J82" s="15">
        <v>0.482904</v>
      </c>
      <c r="K82" s="15">
        <v>20</v>
      </c>
      <c r="L82" s="1">
        <v>2</v>
      </c>
      <c r="M82" s="1">
        <v>0</v>
      </c>
      <c r="N82" s="1">
        <v>1</v>
      </c>
      <c r="O82" s="1">
        <v>0</v>
      </c>
    </row>
    <row r="83" spans="1:15">
      <c r="A83" s="1">
        <v>559</v>
      </c>
      <c r="B83" s="18" t="s">
        <v>1041</v>
      </c>
      <c r="C83" s="1">
        <v>559</v>
      </c>
      <c r="D83" s="1">
        <v>54</v>
      </c>
      <c r="E83" s="15">
        <v>48600</v>
      </c>
      <c r="F83" s="1">
        <v>0</v>
      </c>
      <c r="G83" s="1">
        <v>1</v>
      </c>
      <c r="H83" s="1">
        <v>1</v>
      </c>
      <c r="I83" s="16">
        <v>0.57407399999999997</v>
      </c>
      <c r="J83" s="15">
        <v>0.49448300000000001</v>
      </c>
      <c r="K83" s="15">
        <v>31</v>
      </c>
      <c r="L83" s="1">
        <v>2</v>
      </c>
      <c r="M83" s="1">
        <v>1</v>
      </c>
      <c r="N83" s="1">
        <v>0</v>
      </c>
      <c r="O83" s="1">
        <v>1</v>
      </c>
    </row>
    <row r="84" spans="1:15">
      <c r="A84" s="1">
        <v>560</v>
      </c>
      <c r="B84" s="18" t="s">
        <v>1042</v>
      </c>
      <c r="C84" s="1">
        <v>560</v>
      </c>
      <c r="D84" s="1">
        <v>54</v>
      </c>
      <c r="E84" s="15">
        <v>48600</v>
      </c>
      <c r="F84" s="1">
        <v>0</v>
      </c>
      <c r="G84" s="1">
        <v>0</v>
      </c>
      <c r="H84" s="1">
        <v>0</v>
      </c>
      <c r="I84" s="16">
        <v>0</v>
      </c>
      <c r="J84" s="15">
        <v>0</v>
      </c>
      <c r="K84" s="15">
        <v>0</v>
      </c>
      <c r="L84" s="1">
        <v>1</v>
      </c>
      <c r="M84" s="1">
        <v>0</v>
      </c>
      <c r="N84" s="1">
        <v>0</v>
      </c>
      <c r="O84" s="1">
        <v>0</v>
      </c>
    </row>
    <row r="85" spans="1:15">
      <c r="A85" s="1">
        <v>561</v>
      </c>
      <c r="B85" s="18" t="s">
        <v>1043</v>
      </c>
      <c r="C85" s="1">
        <v>561</v>
      </c>
      <c r="D85" s="1">
        <v>54</v>
      </c>
      <c r="E85" s="15">
        <v>48600</v>
      </c>
      <c r="F85" s="1">
        <v>0</v>
      </c>
      <c r="G85" s="1">
        <v>1</v>
      </c>
      <c r="H85" s="1">
        <v>1</v>
      </c>
      <c r="I85" s="16">
        <v>0.111111</v>
      </c>
      <c r="J85" s="15">
        <v>0.31426999999999999</v>
      </c>
      <c r="K85" s="15">
        <v>6</v>
      </c>
      <c r="L85" s="1">
        <v>2</v>
      </c>
      <c r="M85" s="1">
        <v>0</v>
      </c>
      <c r="N85" s="1">
        <v>1</v>
      </c>
      <c r="O85" s="1">
        <v>0</v>
      </c>
    </row>
    <row r="86" spans="1:15">
      <c r="A86" s="1">
        <v>562</v>
      </c>
      <c r="B86" s="18" t="s">
        <v>1044</v>
      </c>
      <c r="C86" s="1">
        <v>562</v>
      </c>
      <c r="D86" s="1">
        <v>54</v>
      </c>
      <c r="E86" s="15">
        <v>48600</v>
      </c>
      <c r="F86" s="1">
        <v>0</v>
      </c>
      <c r="G86" s="1">
        <v>1</v>
      </c>
      <c r="H86" s="1">
        <v>1</v>
      </c>
      <c r="I86" s="16">
        <v>0.12963</v>
      </c>
      <c r="J86" s="15">
        <v>0.33589599999999997</v>
      </c>
      <c r="K86" s="15">
        <v>7</v>
      </c>
      <c r="L86" s="1">
        <v>2</v>
      </c>
      <c r="M86" s="1">
        <v>0</v>
      </c>
      <c r="N86" s="1">
        <v>1</v>
      </c>
      <c r="O86" s="1">
        <v>0</v>
      </c>
    </row>
    <row r="87" spans="1:15">
      <c r="A87" s="1">
        <v>563</v>
      </c>
      <c r="B87" s="18" t="s">
        <v>1045</v>
      </c>
      <c r="C87" s="1">
        <v>563</v>
      </c>
      <c r="D87" s="1">
        <v>54</v>
      </c>
      <c r="E87" s="15">
        <v>48600</v>
      </c>
      <c r="F87" s="1">
        <v>0</v>
      </c>
      <c r="G87" s="1">
        <v>1</v>
      </c>
      <c r="H87" s="1">
        <v>1</v>
      </c>
      <c r="I87" s="16">
        <v>1.85185E-2</v>
      </c>
      <c r="J87" s="15">
        <v>0.13481699999999999</v>
      </c>
      <c r="K87" s="15">
        <v>1</v>
      </c>
      <c r="L87" s="1">
        <v>2</v>
      </c>
      <c r="M87" s="1">
        <v>0</v>
      </c>
      <c r="N87" s="1">
        <v>1</v>
      </c>
      <c r="O87" s="1">
        <v>0</v>
      </c>
    </row>
    <row r="88" spans="1:15">
      <c r="A88" s="1">
        <v>564</v>
      </c>
      <c r="B88" s="18" t="s">
        <v>1046</v>
      </c>
      <c r="C88" s="1">
        <v>564</v>
      </c>
      <c r="D88" s="1">
        <v>54</v>
      </c>
      <c r="E88" s="15">
        <v>48600</v>
      </c>
      <c r="F88" s="1">
        <v>0</v>
      </c>
      <c r="G88" s="1">
        <v>1</v>
      </c>
      <c r="H88" s="1">
        <v>1</v>
      </c>
      <c r="I88" s="16">
        <v>1.85185E-2</v>
      </c>
      <c r="J88" s="15">
        <v>0.13481699999999999</v>
      </c>
      <c r="K88" s="15">
        <v>1</v>
      </c>
      <c r="L88" s="1">
        <v>2</v>
      </c>
      <c r="M88" s="1">
        <v>0</v>
      </c>
      <c r="N88" s="1">
        <v>1</v>
      </c>
      <c r="O88" s="1">
        <v>0</v>
      </c>
    </row>
    <row r="89" spans="1:15">
      <c r="A89" s="1">
        <v>565</v>
      </c>
      <c r="B89" s="18" t="s">
        <v>1047</v>
      </c>
      <c r="C89" s="1">
        <v>565</v>
      </c>
      <c r="D89" s="1">
        <v>54</v>
      </c>
      <c r="E89" s="15">
        <v>48600</v>
      </c>
      <c r="F89" s="1">
        <v>0</v>
      </c>
      <c r="G89" s="1">
        <v>1</v>
      </c>
      <c r="H89" s="1">
        <v>1</v>
      </c>
      <c r="I89" s="16">
        <v>0.5</v>
      </c>
      <c r="J89" s="15">
        <v>0.5</v>
      </c>
      <c r="K89" s="15">
        <v>27</v>
      </c>
      <c r="L89" s="1">
        <v>2</v>
      </c>
      <c r="M89" s="1">
        <v>0</v>
      </c>
      <c r="N89" s="1">
        <v>0</v>
      </c>
      <c r="O89" s="1">
        <v>0</v>
      </c>
    </row>
    <row r="90" spans="1:15">
      <c r="A90" s="1">
        <v>566</v>
      </c>
      <c r="B90" s="18" t="s">
        <v>1048</v>
      </c>
      <c r="C90" s="1">
        <v>566</v>
      </c>
      <c r="D90" s="1">
        <v>54</v>
      </c>
      <c r="E90" s="15">
        <v>48600</v>
      </c>
      <c r="F90" s="1">
        <v>0</v>
      </c>
      <c r="G90" s="1">
        <v>1</v>
      </c>
      <c r="H90" s="1">
        <v>1</v>
      </c>
      <c r="I90" s="16">
        <v>0.296296</v>
      </c>
      <c r="J90" s="15">
        <v>0.456623</v>
      </c>
      <c r="K90" s="15">
        <v>16</v>
      </c>
      <c r="L90" s="1">
        <v>2</v>
      </c>
      <c r="M90" s="1">
        <v>0</v>
      </c>
      <c r="N90" s="1">
        <v>1</v>
      </c>
      <c r="O90" s="1">
        <v>0</v>
      </c>
    </row>
    <row r="91" spans="1:15">
      <c r="A91" s="1">
        <v>567</v>
      </c>
      <c r="B91" s="18" t="s">
        <v>1049</v>
      </c>
      <c r="C91" s="1">
        <v>567</v>
      </c>
      <c r="D91" s="1">
        <v>54</v>
      </c>
      <c r="E91" s="15">
        <v>48600</v>
      </c>
      <c r="F91" s="1">
        <v>0</v>
      </c>
      <c r="G91" s="1">
        <v>1</v>
      </c>
      <c r="H91" s="1">
        <v>1</v>
      </c>
      <c r="I91" s="16">
        <v>0.40740700000000002</v>
      </c>
      <c r="J91" s="15">
        <v>0.49135200000000001</v>
      </c>
      <c r="K91" s="15">
        <v>22</v>
      </c>
      <c r="L91" s="1">
        <v>2</v>
      </c>
      <c r="M91" s="1">
        <v>0</v>
      </c>
      <c r="N91" s="1">
        <v>1</v>
      </c>
      <c r="O91" s="1">
        <v>0</v>
      </c>
    </row>
    <row r="92" spans="1:15">
      <c r="A92" s="1">
        <v>568</v>
      </c>
      <c r="B92" s="18" t="s">
        <v>1050</v>
      </c>
      <c r="C92" s="1">
        <v>568</v>
      </c>
      <c r="D92" s="1">
        <v>54</v>
      </c>
      <c r="E92" s="15">
        <v>48600</v>
      </c>
      <c r="F92" s="1">
        <v>0</v>
      </c>
      <c r="G92" s="1">
        <v>1</v>
      </c>
      <c r="H92" s="1">
        <v>1</v>
      </c>
      <c r="I92" s="16">
        <v>0.55555600000000005</v>
      </c>
      <c r="J92" s="15">
        <v>0.49690400000000001</v>
      </c>
      <c r="K92" s="15">
        <v>30</v>
      </c>
      <c r="L92" s="1">
        <v>2</v>
      </c>
      <c r="M92" s="1">
        <v>1</v>
      </c>
      <c r="N92" s="1">
        <v>0</v>
      </c>
      <c r="O92" s="1">
        <v>1</v>
      </c>
    </row>
    <row r="93" spans="1:15">
      <c r="A93" s="1">
        <v>569</v>
      </c>
      <c r="B93" s="18" t="s">
        <v>1051</v>
      </c>
      <c r="C93" s="1">
        <v>569</v>
      </c>
      <c r="D93" s="1">
        <v>54</v>
      </c>
      <c r="E93" s="15">
        <v>48600</v>
      </c>
      <c r="F93" s="1">
        <v>0</v>
      </c>
      <c r="G93" s="1">
        <v>1</v>
      </c>
      <c r="H93" s="1">
        <v>1</v>
      </c>
      <c r="I93" s="16">
        <v>0.40740700000000002</v>
      </c>
      <c r="J93" s="15">
        <v>0.49135200000000001</v>
      </c>
      <c r="K93" s="15">
        <v>22</v>
      </c>
      <c r="L93" s="1">
        <v>2</v>
      </c>
      <c r="M93" s="1">
        <v>0</v>
      </c>
      <c r="N93" s="1">
        <v>1</v>
      </c>
      <c r="O93" s="1">
        <v>0</v>
      </c>
    </row>
    <row r="94" spans="1:15">
      <c r="A94" s="1">
        <v>570</v>
      </c>
      <c r="B94" s="18" t="s">
        <v>1052</v>
      </c>
      <c r="C94" s="1">
        <v>570</v>
      </c>
      <c r="D94" s="1">
        <v>54</v>
      </c>
      <c r="E94" s="15">
        <v>48600</v>
      </c>
      <c r="F94" s="1">
        <v>0</v>
      </c>
      <c r="G94" s="1">
        <v>1</v>
      </c>
      <c r="H94" s="1">
        <v>1</v>
      </c>
      <c r="I94" s="16">
        <v>0.5</v>
      </c>
      <c r="J94" s="15">
        <v>0.5</v>
      </c>
      <c r="K94" s="15">
        <v>27</v>
      </c>
      <c r="L94" s="1">
        <v>2</v>
      </c>
      <c r="M94" s="1">
        <v>0</v>
      </c>
      <c r="N94" s="1">
        <v>0</v>
      </c>
      <c r="O94" s="1">
        <v>0</v>
      </c>
    </row>
    <row r="95" spans="1:15">
      <c r="A95" s="1">
        <v>571</v>
      </c>
      <c r="B95" s="18" t="s">
        <v>1053</v>
      </c>
      <c r="C95" s="1">
        <v>571</v>
      </c>
      <c r="D95" s="1">
        <v>54</v>
      </c>
      <c r="E95" s="15">
        <v>48600</v>
      </c>
      <c r="F95" s="1">
        <v>0</v>
      </c>
      <c r="G95" s="1">
        <v>1</v>
      </c>
      <c r="H95" s="1">
        <v>1</v>
      </c>
      <c r="I95" s="16">
        <v>0.12963</v>
      </c>
      <c r="J95" s="15">
        <v>0.33589599999999997</v>
      </c>
      <c r="K95" s="15">
        <v>7</v>
      </c>
      <c r="L95" s="1">
        <v>2</v>
      </c>
      <c r="M95" s="1">
        <v>0</v>
      </c>
      <c r="N95" s="1">
        <v>1</v>
      </c>
      <c r="O95" s="1">
        <v>0</v>
      </c>
    </row>
    <row r="96" spans="1:15">
      <c r="A96" s="1">
        <v>572</v>
      </c>
      <c r="B96" s="18" t="s">
        <v>1054</v>
      </c>
      <c r="C96" s="1">
        <v>572</v>
      </c>
      <c r="D96" s="1">
        <v>54</v>
      </c>
      <c r="E96" s="15">
        <v>48600</v>
      </c>
      <c r="F96" s="1">
        <v>0</v>
      </c>
      <c r="G96" s="1">
        <v>1</v>
      </c>
      <c r="H96" s="1">
        <v>1</v>
      </c>
      <c r="I96" s="16">
        <v>0.48148099999999999</v>
      </c>
      <c r="J96" s="15">
        <v>0.49965700000000002</v>
      </c>
      <c r="K96" s="15">
        <v>26</v>
      </c>
      <c r="L96" s="1">
        <v>2</v>
      </c>
      <c r="M96" s="1">
        <v>0</v>
      </c>
      <c r="N96" s="1">
        <v>1</v>
      </c>
      <c r="O96" s="1">
        <v>0</v>
      </c>
    </row>
    <row r="97" spans="1:15">
      <c r="A97" s="1">
        <v>573</v>
      </c>
      <c r="B97" s="18" t="s">
        <v>1055</v>
      </c>
      <c r="C97" s="1">
        <v>573</v>
      </c>
      <c r="D97" s="1">
        <v>54</v>
      </c>
      <c r="E97" s="15">
        <v>48600</v>
      </c>
      <c r="F97" s="1">
        <v>0</v>
      </c>
      <c r="G97" s="1">
        <v>0</v>
      </c>
      <c r="H97" s="1">
        <v>0</v>
      </c>
      <c r="I97" s="16">
        <v>0</v>
      </c>
      <c r="J97" s="15">
        <v>0</v>
      </c>
      <c r="K97" s="15">
        <v>0</v>
      </c>
      <c r="L97" s="1">
        <v>1</v>
      </c>
      <c r="M97" s="1">
        <v>0</v>
      </c>
      <c r="N97" s="1">
        <v>0</v>
      </c>
      <c r="O97" s="1">
        <v>0</v>
      </c>
    </row>
    <row r="98" spans="1:15">
      <c r="A98" s="1">
        <v>574</v>
      </c>
      <c r="B98" s="18" t="s">
        <v>1056</v>
      </c>
      <c r="C98" s="1">
        <v>574</v>
      </c>
      <c r="D98" s="1">
        <v>54</v>
      </c>
      <c r="E98" s="15">
        <v>48600</v>
      </c>
      <c r="F98" s="1">
        <v>0</v>
      </c>
      <c r="G98" s="1">
        <v>1</v>
      </c>
      <c r="H98" s="1">
        <v>1</v>
      </c>
      <c r="I98" s="16">
        <v>0.18518499999999999</v>
      </c>
      <c r="J98" s="15">
        <v>0.38844800000000002</v>
      </c>
      <c r="K98" s="15">
        <v>10</v>
      </c>
      <c r="L98" s="1">
        <v>2</v>
      </c>
      <c r="M98" s="1">
        <v>0</v>
      </c>
      <c r="N98" s="1">
        <v>1</v>
      </c>
      <c r="O98" s="1">
        <v>0</v>
      </c>
    </row>
    <row r="99" spans="1:15">
      <c r="A99" s="1">
        <v>575</v>
      </c>
      <c r="B99" s="18" t="s">
        <v>1057</v>
      </c>
      <c r="C99" s="1">
        <v>575</v>
      </c>
      <c r="D99" s="1">
        <v>54</v>
      </c>
      <c r="E99" s="15">
        <v>48600</v>
      </c>
      <c r="F99" s="1">
        <v>0</v>
      </c>
      <c r="G99" s="1">
        <v>1</v>
      </c>
      <c r="H99" s="1">
        <v>1</v>
      </c>
      <c r="I99" s="16">
        <v>5.5555599999999997E-2</v>
      </c>
      <c r="J99" s="15">
        <v>0.22906099999999999</v>
      </c>
      <c r="K99" s="15">
        <v>3</v>
      </c>
      <c r="L99" s="1">
        <v>2</v>
      </c>
      <c r="M99" s="1">
        <v>0</v>
      </c>
      <c r="N99" s="1">
        <v>1</v>
      </c>
      <c r="O99" s="1">
        <v>0</v>
      </c>
    </row>
    <row r="100" spans="1:15">
      <c r="A100" s="1">
        <v>576</v>
      </c>
      <c r="B100" s="18" t="s">
        <v>1058</v>
      </c>
      <c r="C100" s="1">
        <v>576</v>
      </c>
      <c r="D100" s="1">
        <v>54</v>
      </c>
      <c r="E100" s="15">
        <v>48600</v>
      </c>
      <c r="F100" s="1">
        <v>0</v>
      </c>
      <c r="G100" s="1">
        <v>1</v>
      </c>
      <c r="H100" s="1">
        <v>1</v>
      </c>
      <c r="I100" s="16">
        <v>0.5</v>
      </c>
      <c r="J100" s="15">
        <v>0.5</v>
      </c>
      <c r="K100" s="15">
        <v>27</v>
      </c>
      <c r="L100" s="1">
        <v>2</v>
      </c>
      <c r="M100" s="1">
        <v>0</v>
      </c>
      <c r="N100" s="1">
        <v>0</v>
      </c>
      <c r="O100" s="1">
        <v>0</v>
      </c>
    </row>
    <row r="101" spans="1:15">
      <c r="A101" s="1">
        <v>577</v>
      </c>
      <c r="B101" s="18" t="s">
        <v>1059</v>
      </c>
      <c r="C101" s="1">
        <v>577</v>
      </c>
      <c r="D101" s="1">
        <v>54</v>
      </c>
      <c r="E101" s="15">
        <v>48600</v>
      </c>
      <c r="F101" s="1">
        <v>0</v>
      </c>
      <c r="G101" s="1">
        <v>1</v>
      </c>
      <c r="H101" s="1">
        <v>1</v>
      </c>
      <c r="I101" s="16">
        <v>0.18518499999999999</v>
      </c>
      <c r="J101" s="15">
        <v>0.38844800000000002</v>
      </c>
      <c r="K101" s="15">
        <v>10</v>
      </c>
      <c r="L101" s="1">
        <v>2</v>
      </c>
      <c r="M101" s="1">
        <v>0</v>
      </c>
      <c r="N101" s="1">
        <v>1</v>
      </c>
      <c r="O101" s="1">
        <v>0</v>
      </c>
    </row>
    <row r="102" spans="1:15">
      <c r="A102" s="1">
        <v>578</v>
      </c>
      <c r="B102" s="18" t="s">
        <v>1060</v>
      </c>
      <c r="C102" s="1">
        <v>578</v>
      </c>
      <c r="D102" s="1">
        <v>54</v>
      </c>
      <c r="E102" s="15">
        <v>48600</v>
      </c>
      <c r="F102" s="1">
        <v>0</v>
      </c>
      <c r="G102" s="1">
        <v>1</v>
      </c>
      <c r="H102" s="1">
        <v>1</v>
      </c>
      <c r="I102" s="16">
        <v>0.61111099999999996</v>
      </c>
      <c r="J102" s="15">
        <v>0.48749799999999999</v>
      </c>
      <c r="K102" s="15">
        <v>33</v>
      </c>
      <c r="L102" s="1">
        <v>2</v>
      </c>
      <c r="M102" s="1">
        <v>1</v>
      </c>
      <c r="N102" s="1">
        <v>0</v>
      </c>
      <c r="O102" s="1">
        <v>1</v>
      </c>
    </row>
    <row r="103" spans="1:15">
      <c r="A103" s="1">
        <v>299</v>
      </c>
      <c r="B103" s="18" t="s">
        <v>1061</v>
      </c>
      <c r="C103" s="1">
        <v>299</v>
      </c>
      <c r="D103" s="1">
        <v>54</v>
      </c>
      <c r="E103" s="15">
        <v>48600</v>
      </c>
      <c r="F103" s="1">
        <v>0</v>
      </c>
      <c r="G103" s="1">
        <v>1</v>
      </c>
      <c r="H103" s="1">
        <v>1</v>
      </c>
      <c r="I103" s="16">
        <v>0.40740700000000002</v>
      </c>
      <c r="J103" s="15">
        <v>0.49135200000000001</v>
      </c>
      <c r="K103" s="15">
        <v>22</v>
      </c>
      <c r="L103" s="1">
        <v>2</v>
      </c>
      <c r="M103" s="1">
        <v>0</v>
      </c>
      <c r="N103" s="1">
        <v>1</v>
      </c>
      <c r="O103" s="1">
        <v>0</v>
      </c>
    </row>
    <row r="104" spans="1:15">
      <c r="A104" s="1">
        <v>300</v>
      </c>
      <c r="B104" s="18" t="s">
        <v>1062</v>
      </c>
      <c r="C104" s="1">
        <v>300</v>
      </c>
      <c r="D104" s="1">
        <v>54</v>
      </c>
      <c r="E104" s="15">
        <v>48600</v>
      </c>
      <c r="F104" s="1">
        <v>0</v>
      </c>
      <c r="G104" s="1">
        <v>1</v>
      </c>
      <c r="H104" s="1">
        <v>1</v>
      </c>
      <c r="I104" s="16">
        <v>0.296296</v>
      </c>
      <c r="J104" s="15">
        <v>0.456623</v>
      </c>
      <c r="K104" s="15">
        <v>16</v>
      </c>
      <c r="L104" s="1">
        <v>2</v>
      </c>
      <c r="M104" s="1">
        <v>0</v>
      </c>
      <c r="N104" s="1">
        <v>1</v>
      </c>
      <c r="O104" s="1">
        <v>0</v>
      </c>
    </row>
    <row r="105" spans="1:15">
      <c r="A105" s="1">
        <v>121</v>
      </c>
      <c r="B105" s="18" t="s">
        <v>1063</v>
      </c>
      <c r="C105" s="1">
        <v>121</v>
      </c>
      <c r="D105" s="1">
        <v>54</v>
      </c>
      <c r="E105" s="15">
        <v>48600</v>
      </c>
      <c r="F105" s="1">
        <v>0</v>
      </c>
      <c r="G105" s="1">
        <v>1</v>
      </c>
      <c r="H105" s="1">
        <v>1</v>
      </c>
      <c r="I105" s="16">
        <v>7.4074100000000004E-2</v>
      </c>
      <c r="J105" s="15">
        <v>0.26189099999999998</v>
      </c>
      <c r="K105" s="15">
        <v>4</v>
      </c>
      <c r="L105" s="1">
        <v>2</v>
      </c>
      <c r="M105" s="1">
        <v>0</v>
      </c>
      <c r="N105" s="1">
        <v>1</v>
      </c>
      <c r="O105" s="1">
        <v>0</v>
      </c>
    </row>
    <row r="106" spans="1:15">
      <c r="A106" s="1">
        <v>122</v>
      </c>
      <c r="B106" s="18" t="s">
        <v>1064</v>
      </c>
      <c r="C106" s="1">
        <v>122</v>
      </c>
      <c r="D106" s="1">
        <v>54</v>
      </c>
      <c r="E106" s="15">
        <v>48600</v>
      </c>
      <c r="F106" s="1">
        <v>0</v>
      </c>
      <c r="G106" s="1">
        <v>1</v>
      </c>
      <c r="H106" s="1">
        <v>1</v>
      </c>
      <c r="I106" s="16">
        <v>0.296296</v>
      </c>
      <c r="J106" s="15">
        <v>0.456623</v>
      </c>
      <c r="K106" s="15">
        <v>16</v>
      </c>
      <c r="L106" s="1">
        <v>2</v>
      </c>
      <c r="M106" s="1">
        <v>0</v>
      </c>
      <c r="N106" s="1">
        <v>1</v>
      </c>
      <c r="O106" s="1">
        <v>0</v>
      </c>
    </row>
    <row r="107" spans="1:15">
      <c r="A107" s="1">
        <v>123</v>
      </c>
      <c r="B107" s="18" t="s">
        <v>1065</v>
      </c>
      <c r="C107" s="1">
        <v>123</v>
      </c>
      <c r="D107" s="1">
        <v>54</v>
      </c>
      <c r="E107" s="15">
        <v>48600</v>
      </c>
      <c r="F107" s="1">
        <v>0</v>
      </c>
      <c r="G107" s="1">
        <v>1</v>
      </c>
      <c r="H107" s="1">
        <v>1</v>
      </c>
      <c r="I107" s="16">
        <v>0.94444399999999995</v>
      </c>
      <c r="J107" s="15">
        <v>0.22906099999999999</v>
      </c>
      <c r="K107" s="15">
        <v>51</v>
      </c>
      <c r="L107" s="1">
        <v>2</v>
      </c>
      <c r="M107" s="1">
        <v>1</v>
      </c>
      <c r="N107" s="1">
        <v>0</v>
      </c>
      <c r="O107" s="1">
        <v>1</v>
      </c>
    </row>
    <row r="108" spans="1:15">
      <c r="A108" s="1">
        <v>301</v>
      </c>
      <c r="B108" s="18" t="s">
        <v>1066</v>
      </c>
      <c r="C108" s="1">
        <v>301</v>
      </c>
      <c r="D108" s="1">
        <v>54</v>
      </c>
      <c r="E108" s="15">
        <v>48600</v>
      </c>
      <c r="F108" s="1">
        <v>0</v>
      </c>
      <c r="G108" s="1">
        <v>1</v>
      </c>
      <c r="H108" s="1">
        <v>1</v>
      </c>
      <c r="I108" s="16">
        <v>0.33333299999999999</v>
      </c>
      <c r="J108" s="15">
        <v>0.47140500000000002</v>
      </c>
      <c r="K108" s="15">
        <v>18</v>
      </c>
      <c r="L108" s="1">
        <v>2</v>
      </c>
      <c r="M108" s="1">
        <v>0</v>
      </c>
      <c r="N108" s="1">
        <v>1</v>
      </c>
      <c r="O108" s="1">
        <v>0</v>
      </c>
    </row>
    <row r="109" spans="1:15">
      <c r="A109" s="1">
        <v>302</v>
      </c>
      <c r="B109" s="18" t="s">
        <v>1067</v>
      </c>
      <c r="C109" s="1">
        <v>302</v>
      </c>
      <c r="D109" s="1">
        <v>54</v>
      </c>
      <c r="E109" s="15">
        <v>48600</v>
      </c>
      <c r="F109" s="1">
        <v>0</v>
      </c>
      <c r="G109" s="1">
        <v>1</v>
      </c>
      <c r="H109" s="1">
        <v>1</v>
      </c>
      <c r="I109" s="16">
        <v>3.7037E-2</v>
      </c>
      <c r="J109" s="15">
        <v>0.18885299999999999</v>
      </c>
      <c r="K109" s="15">
        <v>2</v>
      </c>
      <c r="L109" s="1">
        <v>2</v>
      </c>
      <c r="M109" s="1">
        <v>0</v>
      </c>
      <c r="N109" s="1">
        <v>1</v>
      </c>
      <c r="O109" s="1">
        <v>0</v>
      </c>
    </row>
    <row r="110" spans="1:15">
      <c r="A110" s="1">
        <v>303</v>
      </c>
      <c r="B110" s="18" t="s">
        <v>1068</v>
      </c>
      <c r="C110" s="1">
        <v>303</v>
      </c>
      <c r="D110" s="1">
        <v>54</v>
      </c>
      <c r="E110" s="15">
        <v>48600</v>
      </c>
      <c r="F110" s="1">
        <v>0</v>
      </c>
      <c r="G110" s="1">
        <v>1</v>
      </c>
      <c r="H110" s="1">
        <v>1</v>
      </c>
      <c r="I110" s="16">
        <v>0.111111</v>
      </c>
      <c r="J110" s="15">
        <v>0.31426999999999999</v>
      </c>
      <c r="K110" s="15">
        <v>6</v>
      </c>
      <c r="L110" s="1">
        <v>2</v>
      </c>
      <c r="M110" s="1">
        <v>0</v>
      </c>
      <c r="N110" s="1">
        <v>1</v>
      </c>
      <c r="O110" s="1">
        <v>0</v>
      </c>
    </row>
    <row r="111" spans="1:15">
      <c r="A111" s="1">
        <v>304</v>
      </c>
      <c r="B111" s="18" t="s">
        <v>1069</v>
      </c>
      <c r="C111" s="1">
        <v>304</v>
      </c>
      <c r="D111" s="1">
        <v>54</v>
      </c>
      <c r="E111" s="15">
        <v>48600</v>
      </c>
      <c r="F111" s="1">
        <v>0</v>
      </c>
      <c r="G111" s="1">
        <v>1</v>
      </c>
      <c r="H111" s="1">
        <v>1</v>
      </c>
      <c r="I111" s="16">
        <v>0.25925900000000002</v>
      </c>
      <c r="J111" s="15">
        <v>0.43822800000000001</v>
      </c>
      <c r="K111" s="15">
        <v>14</v>
      </c>
      <c r="L111" s="1">
        <v>2</v>
      </c>
      <c r="M111" s="1">
        <v>0</v>
      </c>
      <c r="N111" s="1">
        <v>1</v>
      </c>
      <c r="O111" s="1">
        <v>0</v>
      </c>
    </row>
    <row r="112" spans="1:15">
      <c r="A112" s="1">
        <v>305</v>
      </c>
      <c r="B112" s="18" t="s">
        <v>1070</v>
      </c>
      <c r="C112" s="1">
        <v>305</v>
      </c>
      <c r="D112" s="1">
        <v>54</v>
      </c>
      <c r="E112" s="15">
        <v>48600</v>
      </c>
      <c r="F112" s="1">
        <v>0</v>
      </c>
      <c r="G112" s="1">
        <v>1</v>
      </c>
      <c r="H112" s="1">
        <v>1</v>
      </c>
      <c r="I112" s="16">
        <v>0.111111</v>
      </c>
      <c r="J112" s="15">
        <v>0.31426999999999999</v>
      </c>
      <c r="K112" s="15">
        <v>6</v>
      </c>
      <c r="L112" s="1">
        <v>2</v>
      </c>
      <c r="M112" s="1">
        <v>0</v>
      </c>
      <c r="N112" s="1">
        <v>1</v>
      </c>
      <c r="O112" s="1">
        <v>0</v>
      </c>
    </row>
    <row r="113" spans="1:15">
      <c r="A113" s="1">
        <v>306</v>
      </c>
      <c r="B113" s="18" t="s">
        <v>1071</v>
      </c>
      <c r="C113" s="1">
        <v>306</v>
      </c>
      <c r="D113" s="1">
        <v>54</v>
      </c>
      <c r="E113" s="15">
        <v>48600</v>
      </c>
      <c r="F113" s="1">
        <v>0</v>
      </c>
      <c r="G113" s="1">
        <v>1</v>
      </c>
      <c r="H113" s="1">
        <v>1</v>
      </c>
      <c r="I113" s="16">
        <v>0.18518499999999999</v>
      </c>
      <c r="J113" s="15">
        <v>0.38844800000000002</v>
      </c>
      <c r="K113" s="15">
        <v>10</v>
      </c>
      <c r="L113" s="1">
        <v>2</v>
      </c>
      <c r="M113" s="1">
        <v>0</v>
      </c>
      <c r="N113" s="1">
        <v>1</v>
      </c>
      <c r="O113" s="1">
        <v>0</v>
      </c>
    </row>
    <row r="114" spans="1:15">
      <c r="A114" s="1">
        <v>307</v>
      </c>
      <c r="B114" s="18" t="s">
        <v>1072</v>
      </c>
      <c r="C114" s="1">
        <v>307</v>
      </c>
      <c r="D114" s="1">
        <v>54</v>
      </c>
      <c r="E114" s="15">
        <v>48600</v>
      </c>
      <c r="F114" s="1">
        <v>0</v>
      </c>
      <c r="G114" s="1">
        <v>1</v>
      </c>
      <c r="H114" s="1">
        <v>1</v>
      </c>
      <c r="I114" s="16">
        <v>0.203704</v>
      </c>
      <c r="J114" s="15">
        <v>0.40275100000000003</v>
      </c>
      <c r="K114" s="15">
        <v>11</v>
      </c>
      <c r="L114" s="1">
        <v>2</v>
      </c>
      <c r="M114" s="1">
        <v>0</v>
      </c>
      <c r="N114" s="1">
        <v>1</v>
      </c>
      <c r="O114" s="1">
        <v>0</v>
      </c>
    </row>
    <row r="115" spans="1:15">
      <c r="A115" s="1">
        <v>308</v>
      </c>
      <c r="B115" s="18" t="s">
        <v>1073</v>
      </c>
      <c r="C115" s="1">
        <v>308</v>
      </c>
      <c r="D115" s="1">
        <v>54</v>
      </c>
      <c r="E115" s="15">
        <v>48600</v>
      </c>
      <c r="F115" s="1">
        <v>0</v>
      </c>
      <c r="G115" s="1">
        <v>1</v>
      </c>
      <c r="H115" s="1">
        <v>1</v>
      </c>
      <c r="I115" s="16">
        <v>0.24074100000000001</v>
      </c>
      <c r="J115" s="15">
        <v>0.427533</v>
      </c>
      <c r="K115" s="15">
        <v>13</v>
      </c>
      <c r="L115" s="1">
        <v>2</v>
      </c>
      <c r="M115" s="1">
        <v>0</v>
      </c>
      <c r="N115" s="1">
        <v>1</v>
      </c>
      <c r="O115" s="1">
        <v>0</v>
      </c>
    </row>
    <row r="116" spans="1:15">
      <c r="A116" s="1">
        <v>309</v>
      </c>
      <c r="B116" s="18" t="s">
        <v>1074</v>
      </c>
      <c r="C116" s="1">
        <v>309</v>
      </c>
      <c r="D116" s="1">
        <v>54</v>
      </c>
      <c r="E116" s="15">
        <v>48600</v>
      </c>
      <c r="F116" s="1">
        <v>0</v>
      </c>
      <c r="G116" s="1">
        <v>1</v>
      </c>
      <c r="H116" s="1">
        <v>1</v>
      </c>
      <c r="I116" s="16">
        <v>0.27777800000000002</v>
      </c>
      <c r="J116" s="15">
        <v>0.447903</v>
      </c>
      <c r="K116" s="15">
        <v>15</v>
      </c>
      <c r="L116" s="1">
        <v>2</v>
      </c>
      <c r="M116" s="1">
        <v>0</v>
      </c>
      <c r="N116" s="1">
        <v>1</v>
      </c>
      <c r="O116" s="1">
        <v>0</v>
      </c>
    </row>
    <row r="117" spans="1:15">
      <c r="A117" s="1">
        <v>310</v>
      </c>
      <c r="B117" s="18" t="s">
        <v>1075</v>
      </c>
      <c r="C117" s="1">
        <v>310</v>
      </c>
      <c r="D117" s="1">
        <v>54</v>
      </c>
      <c r="E117" s="15">
        <v>48600</v>
      </c>
      <c r="F117" s="1">
        <v>0</v>
      </c>
      <c r="G117" s="1">
        <v>1</v>
      </c>
      <c r="H117" s="1">
        <v>1</v>
      </c>
      <c r="I117" s="16">
        <v>0.203704</v>
      </c>
      <c r="J117" s="15">
        <v>0.40275100000000003</v>
      </c>
      <c r="K117" s="15">
        <v>11</v>
      </c>
      <c r="L117" s="1">
        <v>2</v>
      </c>
      <c r="M117" s="1">
        <v>0</v>
      </c>
      <c r="N117" s="1">
        <v>1</v>
      </c>
      <c r="O117" s="1">
        <v>0</v>
      </c>
    </row>
    <row r="118" spans="1:15">
      <c r="A118" s="1">
        <v>311</v>
      </c>
      <c r="B118" s="18" t="s">
        <v>1076</v>
      </c>
      <c r="C118" s="1">
        <v>311</v>
      </c>
      <c r="D118" s="1">
        <v>54</v>
      </c>
      <c r="E118" s="15">
        <v>48600</v>
      </c>
      <c r="F118" s="1">
        <v>0</v>
      </c>
      <c r="G118" s="1">
        <v>1</v>
      </c>
      <c r="H118" s="1">
        <v>1</v>
      </c>
      <c r="I118" s="16">
        <v>0.27777800000000002</v>
      </c>
      <c r="J118" s="15">
        <v>0.447903</v>
      </c>
      <c r="K118" s="15">
        <v>15</v>
      </c>
      <c r="L118" s="1">
        <v>2</v>
      </c>
      <c r="M118" s="1">
        <v>0</v>
      </c>
      <c r="N118" s="1">
        <v>1</v>
      </c>
      <c r="O118" s="1">
        <v>0</v>
      </c>
    </row>
    <row r="119" spans="1:15">
      <c r="A119" s="1">
        <v>312</v>
      </c>
      <c r="B119" s="18" t="s">
        <v>1077</v>
      </c>
      <c r="C119" s="1">
        <v>312</v>
      </c>
      <c r="D119" s="1">
        <v>54</v>
      </c>
      <c r="E119" s="15">
        <v>48600</v>
      </c>
      <c r="F119" s="1">
        <v>0</v>
      </c>
      <c r="G119" s="1">
        <v>1</v>
      </c>
      <c r="H119" s="1">
        <v>1</v>
      </c>
      <c r="I119" s="16">
        <v>0.16666700000000001</v>
      </c>
      <c r="J119" s="15">
        <v>0.37267800000000001</v>
      </c>
      <c r="K119" s="15">
        <v>9</v>
      </c>
      <c r="L119" s="1">
        <v>2</v>
      </c>
      <c r="M119" s="1">
        <v>0</v>
      </c>
      <c r="N119" s="1">
        <v>1</v>
      </c>
      <c r="O119" s="1">
        <v>0</v>
      </c>
    </row>
    <row r="120" spans="1:15">
      <c r="A120" s="1">
        <v>313</v>
      </c>
      <c r="B120" s="18" t="s">
        <v>1078</v>
      </c>
      <c r="C120" s="1">
        <v>313</v>
      </c>
      <c r="D120" s="1">
        <v>54</v>
      </c>
      <c r="E120" s="15">
        <v>48600</v>
      </c>
      <c r="F120" s="1">
        <v>0</v>
      </c>
      <c r="G120" s="1">
        <v>1</v>
      </c>
      <c r="H120" s="1">
        <v>1</v>
      </c>
      <c r="I120" s="16">
        <v>0.111111</v>
      </c>
      <c r="J120" s="15">
        <v>0.31426999999999999</v>
      </c>
      <c r="K120" s="15">
        <v>6</v>
      </c>
      <c r="L120" s="1">
        <v>2</v>
      </c>
      <c r="M120" s="1">
        <v>0</v>
      </c>
      <c r="N120" s="1">
        <v>1</v>
      </c>
      <c r="O120" s="1">
        <v>0</v>
      </c>
    </row>
    <row r="121" spans="1:15">
      <c r="A121" s="1">
        <v>314</v>
      </c>
      <c r="B121" s="18" t="s">
        <v>1079</v>
      </c>
      <c r="C121" s="1">
        <v>314</v>
      </c>
      <c r="D121" s="1">
        <v>54</v>
      </c>
      <c r="E121" s="15">
        <v>48600</v>
      </c>
      <c r="F121" s="1">
        <v>0</v>
      </c>
      <c r="G121" s="1">
        <v>1</v>
      </c>
      <c r="H121" s="1">
        <v>1</v>
      </c>
      <c r="I121" s="16">
        <v>0.111111</v>
      </c>
      <c r="J121" s="15">
        <v>0.31426999999999999</v>
      </c>
      <c r="K121" s="15">
        <v>6</v>
      </c>
      <c r="L121" s="1">
        <v>2</v>
      </c>
      <c r="M121" s="1">
        <v>0</v>
      </c>
      <c r="N121" s="1">
        <v>1</v>
      </c>
      <c r="O121" s="1">
        <v>0</v>
      </c>
    </row>
    <row r="122" spans="1:15">
      <c r="A122" s="1">
        <v>315</v>
      </c>
      <c r="B122" s="18" t="s">
        <v>1080</v>
      </c>
      <c r="C122" s="1">
        <v>315</v>
      </c>
      <c r="D122" s="1">
        <v>54</v>
      </c>
      <c r="E122" s="15">
        <v>48600</v>
      </c>
      <c r="F122" s="1">
        <v>0</v>
      </c>
      <c r="G122" s="1">
        <v>1</v>
      </c>
      <c r="H122" s="1">
        <v>1</v>
      </c>
      <c r="I122" s="16">
        <v>0.31481500000000001</v>
      </c>
      <c r="J122" s="15">
        <v>0.46444200000000002</v>
      </c>
      <c r="K122" s="15">
        <v>17</v>
      </c>
      <c r="L122" s="1">
        <v>2</v>
      </c>
      <c r="M122" s="1">
        <v>0</v>
      </c>
      <c r="N122" s="1">
        <v>1</v>
      </c>
      <c r="O122" s="1">
        <v>0</v>
      </c>
    </row>
    <row r="123" spans="1:15">
      <c r="A123" s="1">
        <v>316</v>
      </c>
      <c r="B123" s="18" t="s">
        <v>1081</v>
      </c>
      <c r="C123" s="1">
        <v>316</v>
      </c>
      <c r="D123" s="1">
        <v>54</v>
      </c>
      <c r="E123" s="15">
        <v>48600</v>
      </c>
      <c r="F123" s="1">
        <v>0</v>
      </c>
      <c r="G123" s="1">
        <v>0</v>
      </c>
      <c r="H123" s="1">
        <v>0</v>
      </c>
      <c r="I123" s="16">
        <v>0</v>
      </c>
      <c r="J123" s="15">
        <v>0</v>
      </c>
      <c r="K123" s="15">
        <v>0</v>
      </c>
      <c r="L123" s="1">
        <v>1</v>
      </c>
      <c r="M123" s="1">
        <v>0</v>
      </c>
      <c r="N123" s="1">
        <v>0</v>
      </c>
      <c r="O123" s="1">
        <v>0</v>
      </c>
    </row>
    <row r="124" spans="1:15">
      <c r="A124" s="1">
        <v>317</v>
      </c>
      <c r="B124" s="18" t="s">
        <v>1082</v>
      </c>
      <c r="C124" s="1">
        <v>317</v>
      </c>
      <c r="D124" s="1">
        <v>54</v>
      </c>
      <c r="E124" s="15">
        <v>48600</v>
      </c>
      <c r="F124" s="1">
        <v>0</v>
      </c>
      <c r="G124" s="1">
        <v>1</v>
      </c>
      <c r="H124" s="1">
        <v>1</v>
      </c>
      <c r="I124" s="16">
        <v>7.4074100000000004E-2</v>
      </c>
      <c r="J124" s="15">
        <v>0.26189099999999998</v>
      </c>
      <c r="K124" s="15">
        <v>4</v>
      </c>
      <c r="L124" s="1">
        <v>2</v>
      </c>
      <c r="M124" s="1">
        <v>0</v>
      </c>
      <c r="N124" s="1">
        <v>1</v>
      </c>
      <c r="O124" s="1">
        <v>0</v>
      </c>
    </row>
    <row r="125" spans="1:15">
      <c r="A125" s="1">
        <v>318</v>
      </c>
      <c r="B125" s="18" t="s">
        <v>1083</v>
      </c>
      <c r="C125" s="1">
        <v>318</v>
      </c>
      <c r="D125" s="1">
        <v>54</v>
      </c>
      <c r="E125" s="15">
        <v>48600</v>
      </c>
      <c r="F125" s="1">
        <v>0</v>
      </c>
      <c r="G125" s="1">
        <v>1</v>
      </c>
      <c r="H125" s="1">
        <v>1</v>
      </c>
      <c r="I125" s="16">
        <v>0.16666700000000001</v>
      </c>
      <c r="J125" s="15">
        <v>0.37267800000000001</v>
      </c>
      <c r="K125" s="15">
        <v>9</v>
      </c>
      <c r="L125" s="1">
        <v>2</v>
      </c>
      <c r="M125" s="1">
        <v>0</v>
      </c>
      <c r="N125" s="1">
        <v>1</v>
      </c>
      <c r="O125" s="1">
        <v>0</v>
      </c>
    </row>
    <row r="126" spans="1:15">
      <c r="A126" s="1">
        <v>319</v>
      </c>
      <c r="B126" s="18" t="s">
        <v>1084</v>
      </c>
      <c r="C126" s="1">
        <v>319</v>
      </c>
      <c r="D126" s="1">
        <v>54</v>
      </c>
      <c r="E126" s="15">
        <v>48600</v>
      </c>
      <c r="F126" s="1">
        <v>0</v>
      </c>
      <c r="G126" s="1">
        <v>1</v>
      </c>
      <c r="H126" s="1">
        <v>1</v>
      </c>
      <c r="I126" s="16">
        <v>1.85185E-2</v>
      </c>
      <c r="J126" s="15">
        <v>0.13481699999999999</v>
      </c>
      <c r="K126" s="15">
        <v>1</v>
      </c>
      <c r="L126" s="1">
        <v>2</v>
      </c>
      <c r="M126" s="1">
        <v>0</v>
      </c>
      <c r="N126" s="1">
        <v>1</v>
      </c>
      <c r="O126" s="1">
        <v>0</v>
      </c>
    </row>
    <row r="127" spans="1:15">
      <c r="A127" s="1">
        <v>320</v>
      </c>
      <c r="B127" s="18" t="s">
        <v>1085</v>
      </c>
      <c r="C127" s="1">
        <v>320</v>
      </c>
      <c r="D127" s="1">
        <v>54</v>
      </c>
      <c r="E127" s="15">
        <v>48600</v>
      </c>
      <c r="F127" s="1">
        <v>0</v>
      </c>
      <c r="G127" s="1">
        <v>1</v>
      </c>
      <c r="H127" s="1">
        <v>1</v>
      </c>
      <c r="I127" s="16">
        <v>0.222222</v>
      </c>
      <c r="J127" s="15">
        <v>0.41574</v>
      </c>
      <c r="K127" s="15">
        <v>12</v>
      </c>
      <c r="L127" s="1">
        <v>2</v>
      </c>
      <c r="M127" s="1">
        <v>0</v>
      </c>
      <c r="N127" s="1">
        <v>1</v>
      </c>
      <c r="O127" s="1">
        <v>0</v>
      </c>
    </row>
    <row r="128" spans="1:15">
      <c r="A128" s="1">
        <v>403</v>
      </c>
      <c r="B128" s="18" t="s">
        <v>1086</v>
      </c>
      <c r="C128" s="1">
        <v>403</v>
      </c>
      <c r="D128" s="1">
        <v>54</v>
      </c>
      <c r="E128" s="15">
        <v>48600</v>
      </c>
      <c r="F128" s="1">
        <v>0</v>
      </c>
      <c r="G128" s="1">
        <v>1</v>
      </c>
      <c r="H128" s="1">
        <v>1</v>
      </c>
      <c r="I128" s="16">
        <v>0.37036999999999998</v>
      </c>
      <c r="J128" s="15">
        <v>0.482904</v>
      </c>
      <c r="K128" s="15">
        <v>20</v>
      </c>
      <c r="L128" s="1">
        <v>2</v>
      </c>
      <c r="M128" s="1">
        <v>0</v>
      </c>
      <c r="N128" s="1">
        <v>1</v>
      </c>
      <c r="O128" s="1">
        <v>0</v>
      </c>
    </row>
    <row r="129" spans="1:15">
      <c r="A129" s="1">
        <v>406</v>
      </c>
      <c r="B129" s="18" t="s">
        <v>1087</v>
      </c>
      <c r="C129" s="1">
        <v>406</v>
      </c>
      <c r="D129" s="1">
        <v>54</v>
      </c>
      <c r="E129" s="15">
        <v>48600</v>
      </c>
      <c r="F129" s="1">
        <v>0</v>
      </c>
      <c r="G129" s="1">
        <v>1</v>
      </c>
      <c r="H129" s="1">
        <v>1</v>
      </c>
      <c r="I129" s="16">
        <v>0.296296</v>
      </c>
      <c r="J129" s="15">
        <v>0.456623</v>
      </c>
      <c r="K129" s="15">
        <v>16</v>
      </c>
      <c r="L129" s="1">
        <v>2</v>
      </c>
      <c r="M129" s="1">
        <v>0</v>
      </c>
      <c r="N129" s="1">
        <v>1</v>
      </c>
      <c r="O129" s="1">
        <v>0</v>
      </c>
    </row>
    <row r="130" spans="1:15">
      <c r="A130" s="1">
        <v>410</v>
      </c>
      <c r="B130" s="18" t="s">
        <v>1088</v>
      </c>
      <c r="C130" s="1">
        <v>410</v>
      </c>
      <c r="D130" s="1">
        <v>54</v>
      </c>
      <c r="E130" s="15">
        <v>48600</v>
      </c>
      <c r="F130" s="1">
        <v>0</v>
      </c>
      <c r="G130" s="1">
        <v>1</v>
      </c>
      <c r="H130" s="1">
        <v>1</v>
      </c>
      <c r="I130" s="16">
        <v>0.37036999999999998</v>
      </c>
      <c r="J130" s="15">
        <v>0.482904</v>
      </c>
      <c r="K130" s="15">
        <v>20</v>
      </c>
      <c r="L130" s="1">
        <v>2</v>
      </c>
      <c r="M130" s="1">
        <v>0</v>
      </c>
      <c r="N130" s="1">
        <v>1</v>
      </c>
      <c r="O130" s="1">
        <v>0</v>
      </c>
    </row>
    <row r="131" spans="1:15">
      <c r="A131" s="1">
        <v>411</v>
      </c>
      <c r="B131" s="18" t="s">
        <v>1089</v>
      </c>
      <c r="C131" s="1">
        <v>411</v>
      </c>
      <c r="D131" s="1">
        <v>54</v>
      </c>
      <c r="E131" s="15">
        <v>48600</v>
      </c>
      <c r="F131" s="1">
        <v>0</v>
      </c>
      <c r="G131" s="1">
        <v>1</v>
      </c>
      <c r="H131" s="1">
        <v>1</v>
      </c>
      <c r="I131" s="16">
        <v>0.351852</v>
      </c>
      <c r="J131" s="15">
        <v>0.47754799999999997</v>
      </c>
      <c r="K131" s="15">
        <v>19</v>
      </c>
      <c r="L131" s="1">
        <v>2</v>
      </c>
      <c r="M131" s="1">
        <v>0</v>
      </c>
      <c r="N131" s="1">
        <v>1</v>
      </c>
      <c r="O131" s="1">
        <v>0</v>
      </c>
    </row>
    <row r="132" spans="1:15">
      <c r="A132" s="1">
        <v>412</v>
      </c>
      <c r="B132" s="18" t="s">
        <v>1090</v>
      </c>
      <c r="C132" s="1">
        <v>412</v>
      </c>
      <c r="D132" s="1">
        <v>54</v>
      </c>
      <c r="E132" s="15">
        <v>48600</v>
      </c>
      <c r="F132" s="1">
        <v>0</v>
      </c>
      <c r="G132" s="1">
        <v>1</v>
      </c>
      <c r="H132" s="1">
        <v>1</v>
      </c>
      <c r="I132" s="16">
        <v>0.24074100000000001</v>
      </c>
      <c r="J132" s="15">
        <v>0.427533</v>
      </c>
      <c r="K132" s="15">
        <v>13</v>
      </c>
      <c r="L132" s="1">
        <v>2</v>
      </c>
      <c r="M132" s="1">
        <v>0</v>
      </c>
      <c r="N132" s="1">
        <v>1</v>
      </c>
      <c r="O132" s="1">
        <v>0</v>
      </c>
    </row>
    <row r="133" spans="1:15">
      <c r="A133" s="1">
        <v>413</v>
      </c>
      <c r="B133" s="18" t="s">
        <v>1091</v>
      </c>
      <c r="C133" s="1">
        <v>413</v>
      </c>
      <c r="D133" s="1">
        <v>54</v>
      </c>
      <c r="E133" s="15">
        <v>48600</v>
      </c>
      <c r="F133" s="1">
        <v>0</v>
      </c>
      <c r="G133" s="1">
        <v>1</v>
      </c>
      <c r="H133" s="1">
        <v>1</v>
      </c>
      <c r="I133" s="16">
        <v>0.27777800000000002</v>
      </c>
      <c r="J133" s="15">
        <v>0.447903</v>
      </c>
      <c r="K133" s="15">
        <v>15</v>
      </c>
      <c r="L133" s="1">
        <v>2</v>
      </c>
      <c r="M133" s="1">
        <v>0</v>
      </c>
      <c r="N133" s="1">
        <v>1</v>
      </c>
      <c r="O133" s="1">
        <v>0</v>
      </c>
    </row>
    <row r="134" spans="1:15">
      <c r="A134" s="1">
        <v>414</v>
      </c>
      <c r="B134" s="18" t="s">
        <v>1092</v>
      </c>
      <c r="C134" s="1">
        <v>414</v>
      </c>
      <c r="D134" s="1">
        <v>54</v>
      </c>
      <c r="E134" s="15">
        <v>48600</v>
      </c>
      <c r="F134" s="1">
        <v>0</v>
      </c>
      <c r="G134" s="1">
        <v>1</v>
      </c>
      <c r="H134" s="1">
        <v>1</v>
      </c>
      <c r="I134" s="16">
        <v>0.27777800000000002</v>
      </c>
      <c r="J134" s="15">
        <v>0.447903</v>
      </c>
      <c r="K134" s="15">
        <v>15</v>
      </c>
      <c r="L134" s="1">
        <v>2</v>
      </c>
      <c r="M134" s="1">
        <v>0</v>
      </c>
      <c r="N134" s="1">
        <v>1</v>
      </c>
      <c r="O134" s="1">
        <v>0</v>
      </c>
    </row>
    <row r="135" spans="1:15">
      <c r="A135" s="1">
        <v>415</v>
      </c>
      <c r="B135" s="18" t="s">
        <v>1093</v>
      </c>
      <c r="C135" s="1">
        <v>415</v>
      </c>
      <c r="D135" s="1">
        <v>54</v>
      </c>
      <c r="E135" s="15">
        <v>48600</v>
      </c>
      <c r="F135" s="1">
        <v>0</v>
      </c>
      <c r="G135" s="1">
        <v>1</v>
      </c>
      <c r="H135" s="1">
        <v>1</v>
      </c>
      <c r="I135" s="16">
        <v>0.16666700000000001</v>
      </c>
      <c r="J135" s="15">
        <v>0.37267800000000001</v>
      </c>
      <c r="K135" s="15">
        <v>9</v>
      </c>
      <c r="L135" s="1">
        <v>2</v>
      </c>
      <c r="M135" s="1">
        <v>0</v>
      </c>
      <c r="N135" s="1">
        <v>1</v>
      </c>
      <c r="O135" s="1">
        <v>0</v>
      </c>
    </row>
    <row r="136" spans="1:15">
      <c r="A136" s="1">
        <v>416</v>
      </c>
      <c r="B136" s="18" t="s">
        <v>1094</v>
      </c>
      <c r="C136" s="1">
        <v>416</v>
      </c>
      <c r="D136" s="1">
        <v>54</v>
      </c>
      <c r="E136" s="15">
        <v>48600</v>
      </c>
      <c r="F136" s="1">
        <v>0</v>
      </c>
      <c r="G136" s="1">
        <v>1</v>
      </c>
      <c r="H136" s="1">
        <v>1</v>
      </c>
      <c r="I136" s="16">
        <v>0.296296</v>
      </c>
      <c r="J136" s="15">
        <v>0.456623</v>
      </c>
      <c r="K136" s="15">
        <v>16</v>
      </c>
      <c r="L136" s="1">
        <v>2</v>
      </c>
      <c r="M136" s="1">
        <v>0</v>
      </c>
      <c r="N136" s="1">
        <v>1</v>
      </c>
      <c r="O136" s="1">
        <v>0</v>
      </c>
    </row>
    <row r="137" spans="1:15">
      <c r="A137" s="1">
        <v>417</v>
      </c>
      <c r="B137" s="18" t="s">
        <v>1095</v>
      </c>
      <c r="C137" s="1">
        <v>417</v>
      </c>
      <c r="D137" s="1">
        <v>54</v>
      </c>
      <c r="E137" s="15">
        <v>48600</v>
      </c>
      <c r="F137" s="1">
        <v>0</v>
      </c>
      <c r="G137" s="1">
        <v>1</v>
      </c>
      <c r="H137" s="1">
        <v>1</v>
      </c>
      <c r="I137" s="16">
        <v>0.222222</v>
      </c>
      <c r="J137" s="15">
        <v>0.41574</v>
      </c>
      <c r="K137" s="15">
        <v>12</v>
      </c>
      <c r="L137" s="1">
        <v>2</v>
      </c>
      <c r="M137" s="1">
        <v>0</v>
      </c>
      <c r="N137" s="1">
        <v>1</v>
      </c>
      <c r="O137" s="1">
        <v>0</v>
      </c>
    </row>
    <row r="138" spans="1:15">
      <c r="A138" s="1">
        <v>418</v>
      </c>
      <c r="B138" s="18" t="s">
        <v>1096</v>
      </c>
      <c r="C138" s="1">
        <v>418</v>
      </c>
      <c r="D138" s="1">
        <v>54</v>
      </c>
      <c r="E138" s="15">
        <v>48600</v>
      </c>
      <c r="F138" s="1">
        <v>0</v>
      </c>
      <c r="G138" s="1">
        <v>1</v>
      </c>
      <c r="H138" s="1">
        <v>1</v>
      </c>
      <c r="I138" s="16">
        <v>0.16666700000000001</v>
      </c>
      <c r="J138" s="15">
        <v>0.37267800000000001</v>
      </c>
      <c r="K138" s="15">
        <v>9</v>
      </c>
      <c r="L138" s="1">
        <v>2</v>
      </c>
      <c r="M138" s="1">
        <v>0</v>
      </c>
      <c r="N138" s="1">
        <v>1</v>
      </c>
      <c r="O138" s="1">
        <v>0</v>
      </c>
    </row>
    <row r="139" spans="1:15">
      <c r="A139" s="1">
        <v>419</v>
      </c>
      <c r="B139" s="18" t="s">
        <v>1097</v>
      </c>
      <c r="C139" s="1">
        <v>419</v>
      </c>
      <c r="D139" s="1">
        <v>54</v>
      </c>
      <c r="E139" s="15">
        <v>48600</v>
      </c>
      <c r="F139" s="1">
        <v>0</v>
      </c>
      <c r="G139" s="1">
        <v>1</v>
      </c>
      <c r="H139" s="1">
        <v>1</v>
      </c>
      <c r="I139" s="16">
        <v>0.203704</v>
      </c>
      <c r="J139" s="15">
        <v>0.40275100000000003</v>
      </c>
      <c r="K139" s="15">
        <v>11</v>
      </c>
      <c r="L139" s="1">
        <v>2</v>
      </c>
      <c r="M139" s="1">
        <v>0</v>
      </c>
      <c r="N139" s="1">
        <v>1</v>
      </c>
      <c r="O139" s="1">
        <v>0</v>
      </c>
    </row>
    <row r="140" spans="1:15">
      <c r="A140" s="1">
        <v>420</v>
      </c>
      <c r="B140" s="18" t="s">
        <v>1098</v>
      </c>
      <c r="C140" s="1">
        <v>420</v>
      </c>
      <c r="D140" s="1">
        <v>54</v>
      </c>
      <c r="E140" s="15">
        <v>48600</v>
      </c>
      <c r="F140" s="1">
        <v>0</v>
      </c>
      <c r="G140" s="1">
        <v>1</v>
      </c>
      <c r="H140" s="1">
        <v>1</v>
      </c>
      <c r="I140" s="16">
        <v>0.42592600000000003</v>
      </c>
      <c r="J140" s="15">
        <v>0.49448300000000001</v>
      </c>
      <c r="K140" s="15">
        <v>23</v>
      </c>
      <c r="L140" s="1">
        <v>2</v>
      </c>
      <c r="M140" s="1">
        <v>0</v>
      </c>
      <c r="N140" s="1">
        <v>1</v>
      </c>
      <c r="O140" s="1">
        <v>0</v>
      </c>
    </row>
    <row r="141" spans="1:15">
      <c r="A141" s="1">
        <v>422</v>
      </c>
      <c r="B141" s="18" t="s">
        <v>1099</v>
      </c>
      <c r="C141" s="1">
        <v>422</v>
      </c>
      <c r="D141" s="1">
        <v>54</v>
      </c>
      <c r="E141" s="15">
        <v>48600</v>
      </c>
      <c r="F141" s="1">
        <v>0</v>
      </c>
      <c r="G141" s="1">
        <v>1</v>
      </c>
      <c r="H141" s="1">
        <v>1</v>
      </c>
      <c r="I141" s="16">
        <v>0.24074100000000001</v>
      </c>
      <c r="J141" s="15">
        <v>0.427533</v>
      </c>
      <c r="K141" s="15">
        <v>13</v>
      </c>
      <c r="L141" s="1">
        <v>2</v>
      </c>
      <c r="M141" s="1">
        <v>0</v>
      </c>
      <c r="N141" s="1">
        <v>1</v>
      </c>
      <c r="O141" s="1">
        <v>0</v>
      </c>
    </row>
    <row r="142" spans="1:15">
      <c r="A142" s="1">
        <v>423</v>
      </c>
      <c r="B142" s="18" t="s">
        <v>1100</v>
      </c>
      <c r="C142" s="1">
        <v>423</v>
      </c>
      <c r="D142" s="1">
        <v>54</v>
      </c>
      <c r="E142" s="15">
        <v>48600</v>
      </c>
      <c r="F142" s="1">
        <v>0</v>
      </c>
      <c r="G142" s="1">
        <v>1</v>
      </c>
      <c r="H142" s="1">
        <v>1</v>
      </c>
      <c r="I142" s="16">
        <v>0.24074100000000001</v>
      </c>
      <c r="J142" s="15">
        <v>0.427533</v>
      </c>
      <c r="K142" s="15">
        <v>13</v>
      </c>
      <c r="L142" s="1">
        <v>2</v>
      </c>
      <c r="M142" s="1">
        <v>0</v>
      </c>
      <c r="N142" s="1">
        <v>1</v>
      </c>
      <c r="O142" s="1">
        <v>0</v>
      </c>
    </row>
    <row r="143" spans="1:15">
      <c r="A143" s="1">
        <v>424</v>
      </c>
      <c r="B143" s="18" t="s">
        <v>1101</v>
      </c>
      <c r="C143" s="1">
        <v>424</v>
      </c>
      <c r="D143" s="1">
        <v>54</v>
      </c>
      <c r="E143" s="15">
        <v>48600</v>
      </c>
      <c r="F143" s="1">
        <v>0</v>
      </c>
      <c r="G143" s="1">
        <v>1</v>
      </c>
      <c r="H143" s="1">
        <v>1</v>
      </c>
      <c r="I143" s="16">
        <v>0.16666700000000001</v>
      </c>
      <c r="J143" s="15">
        <v>0.37267800000000001</v>
      </c>
      <c r="K143" s="15">
        <v>9</v>
      </c>
      <c r="L143" s="1">
        <v>2</v>
      </c>
      <c r="M143" s="1">
        <v>0</v>
      </c>
      <c r="N143" s="1">
        <v>1</v>
      </c>
      <c r="O143" s="1">
        <v>0</v>
      </c>
    </row>
    <row r="144" spans="1:15">
      <c r="A144" s="1">
        <v>425</v>
      </c>
      <c r="B144" s="18" t="s">
        <v>1102</v>
      </c>
      <c r="C144" s="1">
        <v>425</v>
      </c>
      <c r="D144" s="1">
        <v>54</v>
      </c>
      <c r="E144" s="15">
        <v>48600</v>
      </c>
      <c r="F144" s="1">
        <v>0</v>
      </c>
      <c r="G144" s="1">
        <v>1</v>
      </c>
      <c r="H144" s="1">
        <v>1</v>
      </c>
      <c r="I144" s="16">
        <v>0.222222</v>
      </c>
      <c r="J144" s="15">
        <v>0.41574</v>
      </c>
      <c r="K144" s="15">
        <v>12</v>
      </c>
      <c r="L144" s="1">
        <v>2</v>
      </c>
      <c r="M144" s="1">
        <v>0</v>
      </c>
      <c r="N144" s="1">
        <v>1</v>
      </c>
      <c r="O144" s="1">
        <v>0</v>
      </c>
    </row>
    <row r="145" spans="1:15">
      <c r="A145" s="1">
        <v>426</v>
      </c>
      <c r="B145" s="18" t="s">
        <v>1103</v>
      </c>
      <c r="C145" s="1">
        <v>426</v>
      </c>
      <c r="D145" s="1">
        <v>54</v>
      </c>
      <c r="E145" s="15">
        <v>48600</v>
      </c>
      <c r="F145" s="1">
        <v>0</v>
      </c>
      <c r="G145" s="1">
        <v>1</v>
      </c>
      <c r="H145" s="1">
        <v>1</v>
      </c>
      <c r="I145" s="16">
        <v>0.148148</v>
      </c>
      <c r="J145" s="15">
        <v>0.35524699999999998</v>
      </c>
      <c r="K145" s="15">
        <v>8</v>
      </c>
      <c r="L145" s="1">
        <v>2</v>
      </c>
      <c r="M145" s="1">
        <v>0</v>
      </c>
      <c r="N145" s="1">
        <v>1</v>
      </c>
      <c r="O145" s="1">
        <v>0</v>
      </c>
    </row>
    <row r="146" spans="1:15">
      <c r="A146" s="1">
        <v>427</v>
      </c>
      <c r="B146" s="18" t="s">
        <v>1104</v>
      </c>
      <c r="C146" s="1">
        <v>427</v>
      </c>
      <c r="D146" s="1">
        <v>54</v>
      </c>
      <c r="E146" s="15">
        <v>48600</v>
      </c>
      <c r="F146" s="1">
        <v>0</v>
      </c>
      <c r="G146" s="1">
        <v>1</v>
      </c>
      <c r="H146" s="1">
        <v>1</v>
      </c>
      <c r="I146" s="16">
        <v>0.351852</v>
      </c>
      <c r="J146" s="15">
        <v>0.47754799999999997</v>
      </c>
      <c r="K146" s="15">
        <v>19</v>
      </c>
      <c r="L146" s="1">
        <v>2</v>
      </c>
      <c r="M146" s="1">
        <v>0</v>
      </c>
      <c r="N146" s="1">
        <v>1</v>
      </c>
      <c r="O146" s="1">
        <v>0</v>
      </c>
    </row>
    <row r="147" spans="1:15">
      <c r="A147" s="1">
        <v>428</v>
      </c>
      <c r="B147" s="18" t="s">
        <v>1105</v>
      </c>
      <c r="C147" s="1">
        <v>428</v>
      </c>
      <c r="D147" s="1">
        <v>54</v>
      </c>
      <c r="E147" s="15">
        <v>48600</v>
      </c>
      <c r="F147" s="1">
        <v>0</v>
      </c>
      <c r="G147" s="1">
        <v>1</v>
      </c>
      <c r="H147" s="1">
        <v>1</v>
      </c>
      <c r="I147" s="16">
        <v>0.12963</v>
      </c>
      <c r="J147" s="15">
        <v>0.33589599999999997</v>
      </c>
      <c r="K147" s="15">
        <v>7</v>
      </c>
      <c r="L147" s="1">
        <v>2</v>
      </c>
      <c r="M147" s="1">
        <v>0</v>
      </c>
      <c r="N147" s="1">
        <v>1</v>
      </c>
      <c r="O147" s="1">
        <v>0</v>
      </c>
    </row>
    <row r="148" spans="1:15">
      <c r="A148" s="1">
        <v>429</v>
      </c>
      <c r="B148" s="18" t="s">
        <v>1106</v>
      </c>
      <c r="C148" s="1">
        <v>429</v>
      </c>
      <c r="D148" s="1">
        <v>54</v>
      </c>
      <c r="E148" s="15">
        <v>48600</v>
      </c>
      <c r="F148" s="1">
        <v>0</v>
      </c>
      <c r="G148" s="1">
        <v>1</v>
      </c>
      <c r="H148" s="1">
        <v>1</v>
      </c>
      <c r="I148" s="16">
        <v>0.351852</v>
      </c>
      <c r="J148" s="15">
        <v>0.47754799999999997</v>
      </c>
      <c r="K148" s="15">
        <v>19</v>
      </c>
      <c r="L148" s="1">
        <v>2</v>
      </c>
      <c r="M148" s="1">
        <v>0</v>
      </c>
      <c r="N148" s="1">
        <v>1</v>
      </c>
      <c r="O148" s="1">
        <v>0</v>
      </c>
    </row>
    <row r="149" spans="1:15">
      <c r="A149" s="1">
        <v>431</v>
      </c>
      <c r="B149" s="18" t="s">
        <v>1107</v>
      </c>
      <c r="C149" s="1">
        <v>431</v>
      </c>
      <c r="D149" s="1">
        <v>54</v>
      </c>
      <c r="E149" s="15">
        <v>48600</v>
      </c>
      <c r="F149" s="1">
        <v>0</v>
      </c>
      <c r="G149" s="1">
        <v>1</v>
      </c>
      <c r="H149" s="1">
        <v>1</v>
      </c>
      <c r="I149" s="16">
        <v>0.27777800000000002</v>
      </c>
      <c r="J149" s="15">
        <v>0.447903</v>
      </c>
      <c r="K149" s="15">
        <v>15</v>
      </c>
      <c r="L149" s="1">
        <v>2</v>
      </c>
      <c r="M149" s="1">
        <v>0</v>
      </c>
      <c r="N149" s="1">
        <v>1</v>
      </c>
      <c r="O149" s="1">
        <v>0</v>
      </c>
    </row>
    <row r="150" spans="1:15">
      <c r="A150" s="1">
        <v>432</v>
      </c>
      <c r="B150" s="18" t="s">
        <v>1108</v>
      </c>
      <c r="C150" s="1">
        <v>432</v>
      </c>
      <c r="D150" s="1">
        <v>54</v>
      </c>
      <c r="E150" s="15">
        <v>48600</v>
      </c>
      <c r="F150" s="1">
        <v>0</v>
      </c>
      <c r="G150" s="1">
        <v>1</v>
      </c>
      <c r="H150" s="1">
        <v>1</v>
      </c>
      <c r="I150" s="16">
        <v>0.31481500000000001</v>
      </c>
      <c r="J150" s="15">
        <v>0.46444200000000002</v>
      </c>
      <c r="K150" s="15">
        <v>17</v>
      </c>
      <c r="L150" s="1">
        <v>2</v>
      </c>
      <c r="M150" s="1">
        <v>0</v>
      </c>
      <c r="N150" s="1">
        <v>1</v>
      </c>
      <c r="O150" s="1">
        <v>0</v>
      </c>
    </row>
    <row r="151" spans="1:15">
      <c r="A151" s="1">
        <v>435</v>
      </c>
      <c r="B151" s="18" t="s">
        <v>1109</v>
      </c>
      <c r="C151" s="1">
        <v>435</v>
      </c>
      <c r="D151" s="1">
        <v>54</v>
      </c>
      <c r="E151" s="15">
        <v>48600</v>
      </c>
      <c r="F151" s="1">
        <v>0</v>
      </c>
      <c r="G151" s="1">
        <v>1</v>
      </c>
      <c r="H151" s="1">
        <v>1</v>
      </c>
      <c r="I151" s="16">
        <v>0.296296</v>
      </c>
      <c r="J151" s="15">
        <v>0.456623</v>
      </c>
      <c r="K151" s="15">
        <v>16</v>
      </c>
      <c r="L151" s="1">
        <v>2</v>
      </c>
      <c r="M151" s="1">
        <v>0</v>
      </c>
      <c r="N151" s="1">
        <v>1</v>
      </c>
      <c r="O151" s="1">
        <v>0</v>
      </c>
    </row>
    <row r="152" spans="1:15">
      <c r="A152" s="1">
        <v>436</v>
      </c>
      <c r="B152" s="18" t="s">
        <v>1110</v>
      </c>
      <c r="C152" s="1">
        <v>436</v>
      </c>
      <c r="D152" s="1">
        <v>54</v>
      </c>
      <c r="E152" s="15">
        <v>48600</v>
      </c>
      <c r="F152" s="1">
        <v>0</v>
      </c>
      <c r="G152" s="1">
        <v>1</v>
      </c>
      <c r="H152" s="1">
        <v>1</v>
      </c>
      <c r="I152" s="16">
        <v>0.222222</v>
      </c>
      <c r="J152" s="15">
        <v>0.41574</v>
      </c>
      <c r="K152" s="15">
        <v>12</v>
      </c>
      <c r="L152" s="1">
        <v>2</v>
      </c>
      <c r="M152" s="1">
        <v>0</v>
      </c>
      <c r="N152" s="1">
        <v>1</v>
      </c>
      <c r="O152" s="1">
        <v>0</v>
      </c>
    </row>
    <row r="153" spans="1:15">
      <c r="A153" s="1">
        <v>437</v>
      </c>
      <c r="B153" s="18" t="s">
        <v>1111</v>
      </c>
      <c r="C153" s="1">
        <v>437</v>
      </c>
      <c r="D153" s="1">
        <v>54</v>
      </c>
      <c r="E153" s="15">
        <v>48600</v>
      </c>
      <c r="F153" s="1">
        <v>0</v>
      </c>
      <c r="G153" s="1">
        <v>1</v>
      </c>
      <c r="H153" s="1">
        <v>1</v>
      </c>
      <c r="I153" s="16">
        <v>0.351852</v>
      </c>
      <c r="J153" s="15">
        <v>0.47754799999999997</v>
      </c>
      <c r="K153" s="15">
        <v>19</v>
      </c>
      <c r="L153" s="1">
        <v>2</v>
      </c>
      <c r="M153" s="1">
        <v>0</v>
      </c>
      <c r="N153" s="1">
        <v>1</v>
      </c>
      <c r="O153" s="1">
        <v>0</v>
      </c>
    </row>
    <row r="154" spans="1:15">
      <c r="A154" s="1">
        <v>438</v>
      </c>
      <c r="B154" s="18" t="s">
        <v>1112</v>
      </c>
      <c r="C154" s="1">
        <v>438</v>
      </c>
      <c r="D154" s="1">
        <v>54</v>
      </c>
      <c r="E154" s="15">
        <v>48600</v>
      </c>
      <c r="F154" s="1">
        <v>0</v>
      </c>
      <c r="G154" s="1">
        <v>1</v>
      </c>
      <c r="H154" s="1">
        <v>1</v>
      </c>
      <c r="I154" s="16">
        <v>0.42592600000000003</v>
      </c>
      <c r="J154" s="15">
        <v>0.49448300000000001</v>
      </c>
      <c r="K154" s="15">
        <v>23</v>
      </c>
      <c r="L154" s="1">
        <v>2</v>
      </c>
      <c r="M154" s="1">
        <v>0</v>
      </c>
      <c r="N154" s="1">
        <v>1</v>
      </c>
      <c r="O154" s="1">
        <v>0</v>
      </c>
    </row>
    <row r="155" spans="1:15">
      <c r="A155" s="1">
        <v>439</v>
      </c>
      <c r="B155" s="18" t="s">
        <v>1113</v>
      </c>
      <c r="C155" s="1">
        <v>439</v>
      </c>
      <c r="D155" s="1">
        <v>54</v>
      </c>
      <c r="E155" s="15">
        <v>48600</v>
      </c>
      <c r="F155" s="1">
        <v>0</v>
      </c>
      <c r="G155" s="1">
        <v>1</v>
      </c>
      <c r="H155" s="1">
        <v>1</v>
      </c>
      <c r="I155" s="16">
        <v>0.111111</v>
      </c>
      <c r="J155" s="15">
        <v>0.31426999999999999</v>
      </c>
      <c r="K155" s="15">
        <v>6</v>
      </c>
      <c r="L155" s="1">
        <v>2</v>
      </c>
      <c r="M155" s="1">
        <v>0</v>
      </c>
      <c r="N155" s="1">
        <v>1</v>
      </c>
      <c r="O155" s="1">
        <v>0</v>
      </c>
    </row>
    <row r="156" spans="1:15">
      <c r="A156" s="1">
        <v>440</v>
      </c>
      <c r="B156" s="18" t="s">
        <v>1114</v>
      </c>
      <c r="C156" s="1">
        <v>440</v>
      </c>
      <c r="D156" s="1">
        <v>54</v>
      </c>
      <c r="E156" s="15">
        <v>48600</v>
      </c>
      <c r="F156" s="1">
        <v>0</v>
      </c>
      <c r="G156" s="1">
        <v>1</v>
      </c>
      <c r="H156" s="1">
        <v>1</v>
      </c>
      <c r="I156" s="16">
        <v>9.2592599999999997E-2</v>
      </c>
      <c r="J156" s="15">
        <v>0.28986099999999998</v>
      </c>
      <c r="K156" s="15">
        <v>5</v>
      </c>
      <c r="L156" s="1">
        <v>2</v>
      </c>
      <c r="M156" s="1">
        <v>0</v>
      </c>
      <c r="N156" s="1">
        <v>1</v>
      </c>
      <c r="O156" s="1">
        <v>0</v>
      </c>
    </row>
    <row r="157" spans="1:15">
      <c r="A157" s="1">
        <v>441</v>
      </c>
      <c r="B157" s="18" t="s">
        <v>1115</v>
      </c>
      <c r="C157" s="1">
        <v>441</v>
      </c>
      <c r="D157" s="1">
        <v>54</v>
      </c>
      <c r="E157" s="15">
        <v>48600</v>
      </c>
      <c r="F157" s="1">
        <v>0</v>
      </c>
      <c r="G157" s="1">
        <v>1</v>
      </c>
      <c r="H157" s="1">
        <v>1</v>
      </c>
      <c r="I157" s="16">
        <v>0.203704</v>
      </c>
      <c r="J157" s="15">
        <v>0.40275100000000003</v>
      </c>
      <c r="K157" s="15">
        <v>11</v>
      </c>
      <c r="L157" s="1">
        <v>2</v>
      </c>
      <c r="M157" s="1">
        <v>0</v>
      </c>
      <c r="N157" s="1">
        <v>1</v>
      </c>
      <c r="O157" s="1">
        <v>0</v>
      </c>
    </row>
    <row r="158" spans="1:15">
      <c r="A158" s="1">
        <v>442</v>
      </c>
      <c r="B158" s="18" t="s">
        <v>1116</v>
      </c>
      <c r="C158" s="1">
        <v>442</v>
      </c>
      <c r="D158" s="1">
        <v>54</v>
      </c>
      <c r="E158" s="15">
        <v>48600</v>
      </c>
      <c r="F158" s="1">
        <v>0</v>
      </c>
      <c r="G158" s="1">
        <v>1</v>
      </c>
      <c r="H158" s="1">
        <v>1</v>
      </c>
      <c r="I158" s="16">
        <v>0.42592600000000003</v>
      </c>
      <c r="J158" s="15">
        <v>0.49448300000000001</v>
      </c>
      <c r="K158" s="15">
        <v>23</v>
      </c>
      <c r="L158" s="1">
        <v>2</v>
      </c>
      <c r="M158" s="1">
        <v>0</v>
      </c>
      <c r="N158" s="1">
        <v>1</v>
      </c>
      <c r="O158" s="1">
        <v>0</v>
      </c>
    </row>
    <row r="159" spans="1:15">
      <c r="A159" s="1">
        <v>443</v>
      </c>
      <c r="B159" s="18" t="s">
        <v>1117</v>
      </c>
      <c r="C159" s="1">
        <v>443</v>
      </c>
      <c r="D159" s="1">
        <v>54</v>
      </c>
      <c r="E159" s="15">
        <v>48600</v>
      </c>
      <c r="F159" s="1">
        <v>0</v>
      </c>
      <c r="G159" s="1">
        <v>1</v>
      </c>
      <c r="H159" s="1">
        <v>1</v>
      </c>
      <c r="I159" s="16">
        <v>0.222222</v>
      </c>
      <c r="J159" s="15">
        <v>0.41574</v>
      </c>
      <c r="K159" s="15">
        <v>12</v>
      </c>
      <c r="L159" s="1">
        <v>2</v>
      </c>
      <c r="M159" s="1">
        <v>0</v>
      </c>
      <c r="N159" s="1">
        <v>1</v>
      </c>
      <c r="O159" s="1">
        <v>0</v>
      </c>
    </row>
    <row r="160" spans="1:15">
      <c r="A160" s="1">
        <v>444</v>
      </c>
      <c r="B160" s="18" t="s">
        <v>1118</v>
      </c>
      <c r="C160" s="1">
        <v>444</v>
      </c>
      <c r="D160" s="1">
        <v>54</v>
      </c>
      <c r="E160" s="15">
        <v>48600</v>
      </c>
      <c r="F160" s="1">
        <v>0</v>
      </c>
      <c r="G160" s="1">
        <v>1</v>
      </c>
      <c r="H160" s="1">
        <v>1</v>
      </c>
      <c r="I160" s="16">
        <v>7.4074100000000004E-2</v>
      </c>
      <c r="J160" s="15">
        <v>0.26189099999999998</v>
      </c>
      <c r="K160" s="15">
        <v>4</v>
      </c>
      <c r="L160" s="1">
        <v>2</v>
      </c>
      <c r="M160" s="1">
        <v>0</v>
      </c>
      <c r="N160" s="1">
        <v>1</v>
      </c>
      <c r="O160" s="1">
        <v>0</v>
      </c>
    </row>
    <row r="161" spans="1:15">
      <c r="A161" s="1">
        <v>445</v>
      </c>
      <c r="B161" s="18" t="s">
        <v>1119</v>
      </c>
      <c r="C161" s="1">
        <v>445</v>
      </c>
      <c r="D161" s="1">
        <v>54</v>
      </c>
      <c r="E161" s="15">
        <v>48600</v>
      </c>
      <c r="F161" s="1">
        <v>0</v>
      </c>
      <c r="G161" s="1">
        <v>1</v>
      </c>
      <c r="H161" s="1">
        <v>1</v>
      </c>
      <c r="I161" s="16">
        <v>0.148148</v>
      </c>
      <c r="J161" s="15">
        <v>0.35524699999999998</v>
      </c>
      <c r="K161" s="15">
        <v>8</v>
      </c>
      <c r="L161" s="1">
        <v>2</v>
      </c>
      <c r="M161" s="1">
        <v>0</v>
      </c>
      <c r="N161" s="1">
        <v>1</v>
      </c>
      <c r="O161" s="1">
        <v>0</v>
      </c>
    </row>
    <row r="162" spans="1:15">
      <c r="A162" s="1">
        <v>446</v>
      </c>
      <c r="B162" s="18" t="s">
        <v>1120</v>
      </c>
      <c r="C162" s="1">
        <v>446</v>
      </c>
      <c r="D162" s="1">
        <v>54</v>
      </c>
      <c r="E162" s="15">
        <v>48600</v>
      </c>
      <c r="F162" s="1">
        <v>0</v>
      </c>
      <c r="G162" s="1">
        <v>1</v>
      </c>
      <c r="H162" s="1">
        <v>1</v>
      </c>
      <c r="I162" s="16">
        <v>0.203704</v>
      </c>
      <c r="J162" s="15">
        <v>0.40275100000000003</v>
      </c>
      <c r="K162" s="15">
        <v>11</v>
      </c>
      <c r="L162" s="1">
        <v>2</v>
      </c>
      <c r="M162" s="1">
        <v>0</v>
      </c>
      <c r="N162" s="1">
        <v>1</v>
      </c>
      <c r="O162" s="1">
        <v>0</v>
      </c>
    </row>
    <row r="163" spans="1:15">
      <c r="A163" s="1">
        <v>447</v>
      </c>
      <c r="B163" s="18" t="s">
        <v>1121</v>
      </c>
      <c r="C163" s="1">
        <v>447</v>
      </c>
      <c r="D163" s="1">
        <v>54</v>
      </c>
      <c r="E163" s="15">
        <v>48600</v>
      </c>
      <c r="F163" s="1">
        <v>0</v>
      </c>
      <c r="G163" s="1">
        <v>1</v>
      </c>
      <c r="H163" s="1">
        <v>1</v>
      </c>
      <c r="I163" s="16">
        <v>0.296296</v>
      </c>
      <c r="J163" s="15">
        <v>0.456623</v>
      </c>
      <c r="K163" s="15">
        <v>16</v>
      </c>
      <c r="L163" s="1">
        <v>2</v>
      </c>
      <c r="M163" s="1">
        <v>0</v>
      </c>
      <c r="N163" s="1">
        <v>1</v>
      </c>
      <c r="O163" s="1">
        <v>0</v>
      </c>
    </row>
    <row r="164" spans="1:15">
      <c r="A164" s="1">
        <v>448</v>
      </c>
      <c r="B164" s="18" t="s">
        <v>1122</v>
      </c>
      <c r="C164" s="1">
        <v>448</v>
      </c>
      <c r="D164" s="1">
        <v>54</v>
      </c>
      <c r="E164" s="15">
        <v>48600</v>
      </c>
      <c r="F164" s="1">
        <v>0</v>
      </c>
      <c r="G164" s="1">
        <v>1</v>
      </c>
      <c r="H164" s="1">
        <v>1</v>
      </c>
      <c r="I164" s="16">
        <v>0.24074100000000001</v>
      </c>
      <c r="J164" s="15">
        <v>0.427533</v>
      </c>
      <c r="K164" s="15">
        <v>13</v>
      </c>
      <c r="L164" s="1">
        <v>2</v>
      </c>
      <c r="M164" s="1">
        <v>0</v>
      </c>
      <c r="N164" s="1">
        <v>1</v>
      </c>
      <c r="O164" s="1">
        <v>0</v>
      </c>
    </row>
    <row r="165" spans="1:15">
      <c r="A165" s="1">
        <v>449</v>
      </c>
      <c r="B165" s="18" t="s">
        <v>1123</v>
      </c>
      <c r="C165" s="1">
        <v>449</v>
      </c>
      <c r="D165" s="1">
        <v>54</v>
      </c>
      <c r="E165" s="15">
        <v>48600</v>
      </c>
      <c r="F165" s="1">
        <v>0</v>
      </c>
      <c r="G165" s="1">
        <v>1</v>
      </c>
      <c r="H165" s="1">
        <v>1</v>
      </c>
      <c r="I165" s="16">
        <v>3.7037E-2</v>
      </c>
      <c r="J165" s="15">
        <v>0.18885299999999999</v>
      </c>
      <c r="K165" s="15">
        <v>2</v>
      </c>
      <c r="L165" s="1">
        <v>2</v>
      </c>
      <c r="M165" s="1">
        <v>0</v>
      </c>
      <c r="N165" s="1">
        <v>1</v>
      </c>
      <c r="O165" s="1">
        <v>0</v>
      </c>
    </row>
    <row r="166" spans="1:15">
      <c r="A166" s="1">
        <v>450</v>
      </c>
      <c r="B166" s="18" t="s">
        <v>1124</v>
      </c>
      <c r="C166" s="1">
        <v>450</v>
      </c>
      <c r="D166" s="1">
        <v>54</v>
      </c>
      <c r="E166" s="15">
        <v>48600</v>
      </c>
      <c r="F166" s="1">
        <v>0</v>
      </c>
      <c r="G166" s="1">
        <v>1</v>
      </c>
      <c r="H166" s="1">
        <v>1</v>
      </c>
      <c r="I166" s="16">
        <v>0.24074100000000001</v>
      </c>
      <c r="J166" s="15">
        <v>0.427533</v>
      </c>
      <c r="K166" s="15">
        <v>13</v>
      </c>
      <c r="L166" s="1">
        <v>2</v>
      </c>
      <c r="M166" s="1">
        <v>0</v>
      </c>
      <c r="N166" s="1">
        <v>1</v>
      </c>
      <c r="O166" s="1">
        <v>0</v>
      </c>
    </row>
    <row r="167" spans="1:15">
      <c r="A167" s="1">
        <v>458</v>
      </c>
      <c r="B167" s="18" t="s">
        <v>1125</v>
      </c>
      <c r="C167" s="1">
        <v>458</v>
      </c>
      <c r="D167" s="1">
        <v>62</v>
      </c>
      <c r="E167" s="15">
        <v>55800</v>
      </c>
      <c r="F167" s="1">
        <v>0</v>
      </c>
      <c r="G167" s="1">
        <v>1</v>
      </c>
      <c r="H167" s="1">
        <v>1</v>
      </c>
      <c r="I167" s="16">
        <v>0.193548</v>
      </c>
      <c r="J167" s="15">
        <v>0.39507900000000001</v>
      </c>
      <c r="K167" s="15">
        <v>12</v>
      </c>
      <c r="L167" s="1">
        <v>2</v>
      </c>
      <c r="M167" s="1">
        <v>0</v>
      </c>
      <c r="N167" s="1">
        <v>1</v>
      </c>
      <c r="O167" s="1">
        <v>0</v>
      </c>
    </row>
    <row r="168" spans="1:15">
      <c r="A168" s="1">
        <v>459</v>
      </c>
      <c r="B168" s="18" t="s">
        <v>1126</v>
      </c>
      <c r="C168" s="1">
        <v>459</v>
      </c>
      <c r="D168" s="1">
        <v>62</v>
      </c>
      <c r="E168" s="15">
        <v>55800</v>
      </c>
      <c r="F168" s="1">
        <v>0</v>
      </c>
      <c r="G168" s="1">
        <v>1</v>
      </c>
      <c r="H168" s="1">
        <v>1</v>
      </c>
      <c r="I168" s="16">
        <v>0.306452</v>
      </c>
      <c r="J168" s="15">
        <v>0.46101999999999999</v>
      </c>
      <c r="K168" s="15">
        <v>19</v>
      </c>
      <c r="L168" s="1">
        <v>2</v>
      </c>
      <c r="M168" s="1">
        <v>0</v>
      </c>
      <c r="N168" s="1">
        <v>1</v>
      </c>
      <c r="O168" s="1">
        <v>0</v>
      </c>
    </row>
    <row r="169" spans="1:15">
      <c r="A169" s="1">
        <v>460</v>
      </c>
      <c r="B169" s="18" t="s">
        <v>1127</v>
      </c>
      <c r="C169" s="1">
        <v>460</v>
      </c>
      <c r="D169" s="1">
        <v>62</v>
      </c>
      <c r="E169" s="15">
        <v>55800</v>
      </c>
      <c r="F169" s="1">
        <v>0</v>
      </c>
      <c r="G169" s="1">
        <v>1</v>
      </c>
      <c r="H169" s="1">
        <v>1</v>
      </c>
      <c r="I169" s="16">
        <v>0.27419399999999999</v>
      </c>
      <c r="J169" s="15">
        <v>0.44610699999999998</v>
      </c>
      <c r="K169" s="15">
        <v>17</v>
      </c>
      <c r="L169" s="1">
        <v>2</v>
      </c>
      <c r="M169" s="1">
        <v>0</v>
      </c>
      <c r="N169" s="1">
        <v>1</v>
      </c>
      <c r="O169" s="1">
        <v>0</v>
      </c>
    </row>
    <row r="170" spans="1:15">
      <c r="A170" s="1">
        <v>451</v>
      </c>
      <c r="B170" s="18" t="s">
        <v>1128</v>
      </c>
      <c r="C170" s="1">
        <v>451</v>
      </c>
      <c r="D170" s="1">
        <v>54</v>
      </c>
      <c r="E170" s="15">
        <v>48600</v>
      </c>
      <c r="F170" s="1">
        <v>0</v>
      </c>
      <c r="G170" s="1">
        <v>1</v>
      </c>
      <c r="H170" s="1">
        <v>1</v>
      </c>
      <c r="I170" s="16">
        <v>0.296296</v>
      </c>
      <c r="J170" s="15">
        <v>0.456623</v>
      </c>
      <c r="K170" s="15">
        <v>16</v>
      </c>
      <c r="L170" s="1">
        <v>2</v>
      </c>
      <c r="M170" s="1">
        <v>0</v>
      </c>
      <c r="N170" s="1">
        <v>1</v>
      </c>
      <c r="O170" s="1">
        <v>0</v>
      </c>
    </row>
    <row r="171" spans="1:15">
      <c r="A171" s="1">
        <v>461</v>
      </c>
      <c r="B171" s="18" t="s">
        <v>1129</v>
      </c>
      <c r="C171" s="1">
        <v>461</v>
      </c>
      <c r="D171" s="1">
        <v>62</v>
      </c>
      <c r="E171" s="15">
        <v>55800</v>
      </c>
      <c r="F171" s="1">
        <v>0</v>
      </c>
      <c r="G171" s="1">
        <v>1</v>
      </c>
      <c r="H171" s="1">
        <v>1</v>
      </c>
      <c r="I171" s="16">
        <v>0.290323</v>
      </c>
      <c r="J171" s="15">
        <v>0.45391100000000001</v>
      </c>
      <c r="K171" s="15">
        <v>18</v>
      </c>
      <c r="L171" s="1">
        <v>2</v>
      </c>
      <c r="M171" s="1">
        <v>0</v>
      </c>
      <c r="N171" s="1">
        <v>1</v>
      </c>
      <c r="O171" s="1">
        <v>0</v>
      </c>
    </row>
    <row r="172" spans="1:15">
      <c r="A172" s="1">
        <v>462</v>
      </c>
      <c r="B172" s="18" t="s">
        <v>1130</v>
      </c>
      <c r="C172" s="1">
        <v>462</v>
      </c>
      <c r="D172" s="1">
        <v>62</v>
      </c>
      <c r="E172" s="15">
        <v>55800</v>
      </c>
      <c r="F172" s="1">
        <v>0</v>
      </c>
      <c r="G172" s="1">
        <v>1</v>
      </c>
      <c r="H172" s="1">
        <v>1</v>
      </c>
      <c r="I172" s="16">
        <v>0.22580600000000001</v>
      </c>
      <c r="J172" s="15">
        <v>0.41811199999999998</v>
      </c>
      <c r="K172" s="15">
        <v>14</v>
      </c>
      <c r="L172" s="1">
        <v>2</v>
      </c>
      <c r="M172" s="1">
        <v>0</v>
      </c>
      <c r="N172" s="1">
        <v>1</v>
      </c>
      <c r="O172" s="1">
        <v>0</v>
      </c>
    </row>
    <row r="173" spans="1:15">
      <c r="A173" s="1">
        <v>452</v>
      </c>
      <c r="B173" s="18" t="s">
        <v>1131</v>
      </c>
      <c r="C173" s="1">
        <v>452</v>
      </c>
      <c r="D173" s="1">
        <v>54</v>
      </c>
      <c r="E173" s="15">
        <v>48600</v>
      </c>
      <c r="F173" s="1">
        <v>0</v>
      </c>
      <c r="G173" s="1">
        <v>1</v>
      </c>
      <c r="H173" s="1">
        <v>1</v>
      </c>
      <c r="I173" s="16">
        <v>0.33333299999999999</v>
      </c>
      <c r="J173" s="15">
        <v>0.47140500000000002</v>
      </c>
      <c r="K173" s="15">
        <v>18</v>
      </c>
      <c r="L173" s="1">
        <v>2</v>
      </c>
      <c r="M173" s="1">
        <v>0</v>
      </c>
      <c r="N173" s="1">
        <v>1</v>
      </c>
      <c r="O173" s="1">
        <v>0</v>
      </c>
    </row>
    <row r="174" spans="1:15">
      <c r="A174" s="1">
        <v>463</v>
      </c>
      <c r="B174" s="18" t="s">
        <v>1132</v>
      </c>
      <c r="C174" s="1">
        <v>463</v>
      </c>
      <c r="D174" s="1">
        <v>62</v>
      </c>
      <c r="E174" s="15">
        <v>55800</v>
      </c>
      <c r="F174" s="1">
        <v>0</v>
      </c>
      <c r="G174" s="1">
        <v>1</v>
      </c>
      <c r="H174" s="1">
        <v>1</v>
      </c>
      <c r="I174" s="16">
        <v>0.25806499999999999</v>
      </c>
      <c r="J174" s="15">
        <v>0.43757000000000001</v>
      </c>
      <c r="K174" s="15">
        <v>16</v>
      </c>
      <c r="L174" s="1">
        <v>2</v>
      </c>
      <c r="M174" s="1">
        <v>0</v>
      </c>
      <c r="N174" s="1">
        <v>1</v>
      </c>
      <c r="O174" s="1">
        <v>0</v>
      </c>
    </row>
    <row r="175" spans="1:15">
      <c r="A175" s="1">
        <v>464</v>
      </c>
      <c r="B175" s="18" t="s">
        <v>1133</v>
      </c>
      <c r="C175" s="1">
        <v>464</v>
      </c>
      <c r="D175" s="1">
        <v>62</v>
      </c>
      <c r="E175" s="15">
        <v>55800</v>
      </c>
      <c r="F175" s="1">
        <v>0</v>
      </c>
      <c r="G175" s="1">
        <v>1</v>
      </c>
      <c r="H175" s="1">
        <v>1</v>
      </c>
      <c r="I175" s="16">
        <v>0.22580600000000001</v>
      </c>
      <c r="J175" s="15">
        <v>0.41811199999999998</v>
      </c>
      <c r="K175" s="15">
        <v>14</v>
      </c>
      <c r="L175" s="1">
        <v>2</v>
      </c>
      <c r="M175" s="1">
        <v>0</v>
      </c>
      <c r="N175" s="1">
        <v>1</v>
      </c>
      <c r="O175" s="1">
        <v>0</v>
      </c>
    </row>
    <row r="176" spans="1:15">
      <c r="A176" s="1">
        <v>453</v>
      </c>
      <c r="B176" s="18" t="s">
        <v>1134</v>
      </c>
      <c r="C176" s="1">
        <v>453</v>
      </c>
      <c r="D176" s="1">
        <v>54</v>
      </c>
      <c r="E176" s="15">
        <v>48600</v>
      </c>
      <c r="F176" s="1">
        <v>0</v>
      </c>
      <c r="G176" s="1">
        <v>1</v>
      </c>
      <c r="H176" s="1">
        <v>1</v>
      </c>
      <c r="I176" s="16">
        <v>0.222222</v>
      </c>
      <c r="J176" s="15">
        <v>0.41574</v>
      </c>
      <c r="K176" s="15">
        <v>12</v>
      </c>
      <c r="L176" s="1">
        <v>2</v>
      </c>
      <c r="M176" s="1">
        <v>0</v>
      </c>
      <c r="N176" s="1">
        <v>1</v>
      </c>
      <c r="O176" s="1">
        <v>0</v>
      </c>
    </row>
    <row r="177" spans="1:15">
      <c r="A177" s="1">
        <v>454</v>
      </c>
      <c r="B177" s="18" t="s">
        <v>1135</v>
      </c>
      <c r="C177" s="1">
        <v>454</v>
      </c>
      <c r="D177" s="1">
        <v>54</v>
      </c>
      <c r="E177" s="15">
        <v>48600</v>
      </c>
      <c r="F177" s="1">
        <v>0</v>
      </c>
      <c r="G177" s="1">
        <v>1</v>
      </c>
      <c r="H177" s="1">
        <v>1</v>
      </c>
      <c r="I177" s="16">
        <v>0.27777800000000002</v>
      </c>
      <c r="J177" s="15">
        <v>0.447903</v>
      </c>
      <c r="K177" s="15">
        <v>15</v>
      </c>
      <c r="L177" s="1">
        <v>2</v>
      </c>
      <c r="M177" s="1">
        <v>0</v>
      </c>
      <c r="N177" s="1">
        <v>1</v>
      </c>
      <c r="O177" s="1">
        <v>0</v>
      </c>
    </row>
    <row r="178" spans="1:15">
      <c r="A178" s="1">
        <v>455</v>
      </c>
      <c r="B178" s="18" t="s">
        <v>1136</v>
      </c>
      <c r="C178" s="1">
        <v>455</v>
      </c>
      <c r="D178" s="1">
        <v>54</v>
      </c>
      <c r="E178" s="15">
        <v>48600</v>
      </c>
      <c r="F178" s="1">
        <v>0</v>
      </c>
      <c r="G178" s="1">
        <v>1</v>
      </c>
      <c r="H178" s="1">
        <v>1</v>
      </c>
      <c r="I178" s="16">
        <v>0.25925900000000002</v>
      </c>
      <c r="J178" s="15">
        <v>0.43822800000000001</v>
      </c>
      <c r="K178" s="15">
        <v>14</v>
      </c>
      <c r="L178" s="1">
        <v>2</v>
      </c>
      <c r="M178" s="1">
        <v>0</v>
      </c>
      <c r="N178" s="1">
        <v>1</v>
      </c>
      <c r="O178" s="1">
        <v>0</v>
      </c>
    </row>
    <row r="179" spans="1:15">
      <c r="A179" s="1">
        <v>456</v>
      </c>
      <c r="B179" s="18" t="s">
        <v>1137</v>
      </c>
      <c r="C179" s="1">
        <v>456</v>
      </c>
      <c r="D179" s="1">
        <v>54</v>
      </c>
      <c r="E179" s="15">
        <v>48600</v>
      </c>
      <c r="F179" s="1">
        <v>0</v>
      </c>
      <c r="G179" s="1">
        <v>1</v>
      </c>
      <c r="H179" s="1">
        <v>1</v>
      </c>
      <c r="I179" s="16">
        <v>0.203704</v>
      </c>
      <c r="J179" s="15">
        <v>0.40275100000000003</v>
      </c>
      <c r="K179" s="15">
        <v>11</v>
      </c>
      <c r="L179" s="1">
        <v>2</v>
      </c>
      <c r="M179" s="1">
        <v>0</v>
      </c>
      <c r="N179" s="1">
        <v>1</v>
      </c>
      <c r="O179" s="1">
        <v>0</v>
      </c>
    </row>
    <row r="180" spans="1:15">
      <c r="A180" s="1">
        <v>457</v>
      </c>
      <c r="B180" s="18" t="s">
        <v>1138</v>
      </c>
      <c r="C180" s="1">
        <v>457</v>
      </c>
      <c r="D180" s="1">
        <v>54</v>
      </c>
      <c r="E180" s="15">
        <v>48600</v>
      </c>
      <c r="F180" s="1">
        <v>0</v>
      </c>
      <c r="G180" s="1">
        <v>1</v>
      </c>
      <c r="H180" s="1">
        <v>1</v>
      </c>
      <c r="I180" s="16">
        <v>0.25925900000000002</v>
      </c>
      <c r="J180" s="15">
        <v>0.43822800000000001</v>
      </c>
      <c r="K180" s="15">
        <v>14</v>
      </c>
      <c r="L180" s="1">
        <v>2</v>
      </c>
      <c r="M180" s="1">
        <v>0</v>
      </c>
      <c r="N180" s="1">
        <v>1</v>
      </c>
      <c r="O180" s="1">
        <v>0</v>
      </c>
    </row>
    <row r="181" spans="1:15">
      <c r="A181" s="1">
        <v>277</v>
      </c>
      <c r="B181" s="18" t="s">
        <v>1139</v>
      </c>
      <c r="C181" s="1">
        <v>277</v>
      </c>
      <c r="D181" s="1">
        <v>54</v>
      </c>
      <c r="E181" s="15">
        <v>48600</v>
      </c>
      <c r="F181" s="1">
        <v>0</v>
      </c>
      <c r="G181" s="1">
        <v>1</v>
      </c>
      <c r="H181" s="1">
        <v>1</v>
      </c>
      <c r="I181" s="16">
        <v>9.2592599999999997E-2</v>
      </c>
      <c r="J181" s="15">
        <v>0.28986099999999998</v>
      </c>
      <c r="K181" s="15">
        <v>5</v>
      </c>
      <c r="L181" s="1">
        <v>2</v>
      </c>
      <c r="M181" s="1">
        <v>0</v>
      </c>
      <c r="N181" s="1">
        <v>1</v>
      </c>
      <c r="O181" s="1">
        <v>0</v>
      </c>
    </row>
    <row r="182" spans="1:15">
      <c r="A182" s="1">
        <v>278</v>
      </c>
      <c r="B182" s="18" t="s">
        <v>1140</v>
      </c>
      <c r="C182" s="1">
        <v>278</v>
      </c>
      <c r="D182" s="1">
        <v>54</v>
      </c>
      <c r="E182" s="15">
        <v>48600</v>
      </c>
      <c r="F182" s="1">
        <v>0</v>
      </c>
      <c r="G182" s="1">
        <v>0</v>
      </c>
      <c r="H182" s="1">
        <v>0</v>
      </c>
      <c r="I182" s="16">
        <v>0</v>
      </c>
      <c r="J182" s="15">
        <v>0</v>
      </c>
      <c r="K182" s="15">
        <v>0</v>
      </c>
      <c r="L182" s="1">
        <v>1</v>
      </c>
      <c r="M182" s="1">
        <v>0</v>
      </c>
      <c r="N182" s="1">
        <v>0</v>
      </c>
      <c r="O182" s="1">
        <v>0</v>
      </c>
    </row>
    <row r="183" spans="1:15">
      <c r="A183" s="1">
        <v>279</v>
      </c>
      <c r="B183" s="18" t="s">
        <v>1141</v>
      </c>
      <c r="C183" s="1">
        <v>279</v>
      </c>
      <c r="D183" s="1">
        <v>54</v>
      </c>
      <c r="E183" s="15">
        <v>48600</v>
      </c>
      <c r="F183" s="1">
        <v>0</v>
      </c>
      <c r="G183" s="1">
        <v>1</v>
      </c>
      <c r="H183" s="1">
        <v>1</v>
      </c>
      <c r="I183" s="16">
        <v>0.16666700000000001</v>
      </c>
      <c r="J183" s="15">
        <v>0.37267800000000001</v>
      </c>
      <c r="K183" s="15">
        <v>9</v>
      </c>
      <c r="L183" s="1">
        <v>2</v>
      </c>
      <c r="M183" s="1">
        <v>0</v>
      </c>
      <c r="N183" s="1">
        <v>1</v>
      </c>
      <c r="O183" s="1">
        <v>0</v>
      </c>
    </row>
    <row r="184" spans="1:15">
      <c r="A184" s="1">
        <v>280</v>
      </c>
      <c r="B184" s="18" t="s">
        <v>1142</v>
      </c>
      <c r="C184" s="1">
        <v>280</v>
      </c>
      <c r="D184" s="1">
        <v>54</v>
      </c>
      <c r="E184" s="15">
        <v>48600</v>
      </c>
      <c r="F184" s="1">
        <v>0</v>
      </c>
      <c r="G184" s="1">
        <v>1</v>
      </c>
      <c r="H184" s="1">
        <v>1</v>
      </c>
      <c r="I184" s="16">
        <v>0.27777800000000002</v>
      </c>
      <c r="J184" s="15">
        <v>0.447903</v>
      </c>
      <c r="K184" s="15">
        <v>15</v>
      </c>
      <c r="L184" s="1">
        <v>2</v>
      </c>
      <c r="M184" s="1">
        <v>0</v>
      </c>
      <c r="N184" s="1">
        <v>1</v>
      </c>
      <c r="O184" s="1">
        <v>0</v>
      </c>
    </row>
    <row r="185" spans="1:15">
      <c r="A185" s="1">
        <v>281</v>
      </c>
      <c r="B185" s="18" t="s">
        <v>1143</v>
      </c>
      <c r="C185" s="1">
        <v>281</v>
      </c>
      <c r="D185" s="1">
        <v>54</v>
      </c>
      <c r="E185" s="15">
        <v>48600</v>
      </c>
      <c r="F185" s="1">
        <v>0</v>
      </c>
      <c r="G185" s="1">
        <v>1</v>
      </c>
      <c r="H185" s="1">
        <v>1</v>
      </c>
      <c r="I185" s="16">
        <v>0.51851899999999995</v>
      </c>
      <c r="J185" s="15">
        <v>0.49965700000000002</v>
      </c>
      <c r="K185" s="15">
        <v>28</v>
      </c>
      <c r="L185" s="1">
        <v>2</v>
      </c>
      <c r="M185" s="1">
        <v>1</v>
      </c>
      <c r="N185" s="1">
        <v>0</v>
      </c>
      <c r="O185" s="1">
        <v>1</v>
      </c>
    </row>
    <row r="186" spans="1:15">
      <c r="A186" s="1">
        <v>282</v>
      </c>
      <c r="B186" s="18" t="s">
        <v>1144</v>
      </c>
      <c r="C186" s="1">
        <v>282</v>
      </c>
      <c r="D186" s="1">
        <v>54</v>
      </c>
      <c r="E186" s="15">
        <v>48600</v>
      </c>
      <c r="F186" s="1">
        <v>0</v>
      </c>
      <c r="G186" s="1">
        <v>1</v>
      </c>
      <c r="H186" s="1">
        <v>1</v>
      </c>
      <c r="I186" s="16">
        <v>0.222222</v>
      </c>
      <c r="J186" s="15">
        <v>0.41574</v>
      </c>
      <c r="K186" s="15">
        <v>12</v>
      </c>
      <c r="L186" s="1">
        <v>2</v>
      </c>
      <c r="M186" s="1">
        <v>0</v>
      </c>
      <c r="N186" s="1">
        <v>1</v>
      </c>
      <c r="O186" s="1">
        <v>0</v>
      </c>
    </row>
    <row r="187" spans="1:15">
      <c r="A187" s="1">
        <v>283</v>
      </c>
      <c r="B187" s="18" t="s">
        <v>1145</v>
      </c>
      <c r="C187" s="1">
        <v>283</v>
      </c>
      <c r="D187" s="1">
        <v>54</v>
      </c>
      <c r="E187" s="15">
        <v>48600</v>
      </c>
      <c r="F187" s="1">
        <v>0</v>
      </c>
      <c r="G187" s="1">
        <v>1</v>
      </c>
      <c r="H187" s="1">
        <v>1</v>
      </c>
      <c r="I187" s="16">
        <v>0.111111</v>
      </c>
      <c r="J187" s="15">
        <v>0.31426999999999999</v>
      </c>
      <c r="K187" s="15">
        <v>6</v>
      </c>
      <c r="L187" s="1">
        <v>2</v>
      </c>
      <c r="M187" s="1">
        <v>0</v>
      </c>
      <c r="N187" s="1">
        <v>1</v>
      </c>
      <c r="O187" s="1">
        <v>0</v>
      </c>
    </row>
    <row r="188" spans="1:15">
      <c r="A188" s="1">
        <v>284</v>
      </c>
      <c r="B188" s="18" t="s">
        <v>1146</v>
      </c>
      <c r="C188" s="1">
        <v>284</v>
      </c>
      <c r="D188" s="1">
        <v>54</v>
      </c>
      <c r="E188" s="15">
        <v>48600</v>
      </c>
      <c r="F188" s="1">
        <v>0</v>
      </c>
      <c r="G188" s="1">
        <v>0</v>
      </c>
      <c r="H188" s="1">
        <v>0</v>
      </c>
      <c r="I188" s="16">
        <v>0</v>
      </c>
      <c r="J188" s="15">
        <v>0</v>
      </c>
      <c r="K188" s="15">
        <v>0</v>
      </c>
      <c r="L188" s="1">
        <v>1</v>
      </c>
      <c r="M188" s="1">
        <v>0</v>
      </c>
      <c r="N188" s="1">
        <v>0</v>
      </c>
      <c r="O188" s="1">
        <v>0</v>
      </c>
    </row>
    <row r="189" spans="1:15">
      <c r="A189" s="1">
        <v>285</v>
      </c>
      <c r="B189" s="18" t="s">
        <v>1147</v>
      </c>
      <c r="C189" s="1">
        <v>285</v>
      </c>
      <c r="D189" s="1">
        <v>54</v>
      </c>
      <c r="E189" s="15">
        <v>48600</v>
      </c>
      <c r="F189" s="1">
        <v>0</v>
      </c>
      <c r="G189" s="1">
        <v>1</v>
      </c>
      <c r="H189" s="1">
        <v>1</v>
      </c>
      <c r="I189" s="16">
        <v>0.222222</v>
      </c>
      <c r="J189" s="15">
        <v>0.41574</v>
      </c>
      <c r="K189" s="15">
        <v>12</v>
      </c>
      <c r="L189" s="1">
        <v>2</v>
      </c>
      <c r="M189" s="1">
        <v>0</v>
      </c>
      <c r="N189" s="1">
        <v>1</v>
      </c>
      <c r="O189" s="1">
        <v>0</v>
      </c>
    </row>
    <row r="190" spans="1:15">
      <c r="A190" s="1">
        <v>286</v>
      </c>
      <c r="B190" s="18" t="s">
        <v>1148</v>
      </c>
      <c r="C190" s="1">
        <v>286</v>
      </c>
      <c r="D190" s="1">
        <v>54</v>
      </c>
      <c r="E190" s="15">
        <v>48600</v>
      </c>
      <c r="F190" s="1">
        <v>0</v>
      </c>
      <c r="G190" s="1">
        <v>1</v>
      </c>
      <c r="H190" s="1">
        <v>1</v>
      </c>
      <c r="I190" s="16">
        <v>0.296296</v>
      </c>
      <c r="J190" s="15">
        <v>0.456623</v>
      </c>
      <c r="K190" s="15">
        <v>16</v>
      </c>
      <c r="L190" s="1">
        <v>2</v>
      </c>
      <c r="M190" s="1">
        <v>0</v>
      </c>
      <c r="N190" s="1">
        <v>1</v>
      </c>
      <c r="O190" s="1">
        <v>0</v>
      </c>
    </row>
    <row r="191" spans="1:15">
      <c r="A191" s="1">
        <v>287</v>
      </c>
      <c r="B191" s="18" t="s">
        <v>1149</v>
      </c>
      <c r="C191" s="1">
        <v>287</v>
      </c>
      <c r="D191" s="1">
        <v>54</v>
      </c>
      <c r="E191" s="15">
        <v>48600</v>
      </c>
      <c r="F191" s="1">
        <v>0</v>
      </c>
      <c r="G191" s="1">
        <v>1</v>
      </c>
      <c r="H191" s="1">
        <v>1</v>
      </c>
      <c r="I191" s="16">
        <v>0.222222</v>
      </c>
      <c r="J191" s="15">
        <v>0.41574</v>
      </c>
      <c r="K191" s="15">
        <v>12</v>
      </c>
      <c r="L191" s="1">
        <v>2</v>
      </c>
      <c r="M191" s="1">
        <v>0</v>
      </c>
      <c r="N191" s="1">
        <v>1</v>
      </c>
      <c r="O191" s="1">
        <v>0</v>
      </c>
    </row>
    <row r="192" spans="1:15">
      <c r="A192" s="1">
        <v>288</v>
      </c>
      <c r="B192" s="18" t="s">
        <v>1150</v>
      </c>
      <c r="C192" s="1">
        <v>288</v>
      </c>
      <c r="D192" s="1">
        <v>54</v>
      </c>
      <c r="E192" s="15">
        <v>48600</v>
      </c>
      <c r="F192" s="1">
        <v>0</v>
      </c>
      <c r="G192" s="1">
        <v>1</v>
      </c>
      <c r="H192" s="1">
        <v>1</v>
      </c>
      <c r="I192" s="16">
        <v>0.351852</v>
      </c>
      <c r="J192" s="15">
        <v>0.47754799999999997</v>
      </c>
      <c r="K192" s="15">
        <v>19</v>
      </c>
      <c r="L192" s="1">
        <v>2</v>
      </c>
      <c r="M192" s="1">
        <v>0</v>
      </c>
      <c r="N192" s="1">
        <v>1</v>
      </c>
      <c r="O192" s="1">
        <v>0</v>
      </c>
    </row>
    <row r="193" spans="1:15">
      <c r="A193" s="1">
        <v>289</v>
      </c>
      <c r="B193" s="18" t="s">
        <v>1151</v>
      </c>
      <c r="C193" s="1">
        <v>289</v>
      </c>
      <c r="D193" s="1">
        <v>54</v>
      </c>
      <c r="E193" s="15">
        <v>48600</v>
      </c>
      <c r="F193" s="1">
        <v>0</v>
      </c>
      <c r="G193" s="1">
        <v>1</v>
      </c>
      <c r="H193" s="1">
        <v>1</v>
      </c>
      <c r="I193" s="16">
        <v>0.111111</v>
      </c>
      <c r="J193" s="15">
        <v>0.31426999999999999</v>
      </c>
      <c r="K193" s="15">
        <v>6</v>
      </c>
      <c r="L193" s="1">
        <v>2</v>
      </c>
      <c r="M193" s="1">
        <v>0</v>
      </c>
      <c r="N193" s="1">
        <v>1</v>
      </c>
      <c r="O193" s="1">
        <v>0</v>
      </c>
    </row>
    <row r="194" spans="1:15">
      <c r="A194" s="1">
        <v>290</v>
      </c>
      <c r="B194" s="18" t="s">
        <v>1152</v>
      </c>
      <c r="C194" s="1">
        <v>290</v>
      </c>
      <c r="D194" s="1">
        <v>54</v>
      </c>
      <c r="E194" s="15">
        <v>48600</v>
      </c>
      <c r="F194" s="1">
        <v>0</v>
      </c>
      <c r="G194" s="1">
        <v>1</v>
      </c>
      <c r="H194" s="1">
        <v>1</v>
      </c>
      <c r="I194" s="16">
        <v>5.5555599999999997E-2</v>
      </c>
      <c r="J194" s="15">
        <v>0.22906099999999999</v>
      </c>
      <c r="K194" s="15">
        <v>3</v>
      </c>
      <c r="L194" s="1">
        <v>2</v>
      </c>
      <c r="M194" s="1">
        <v>0</v>
      </c>
      <c r="N194" s="1">
        <v>1</v>
      </c>
      <c r="O194" s="1">
        <v>0</v>
      </c>
    </row>
    <row r="195" spans="1:15">
      <c r="A195" s="1">
        <v>291</v>
      </c>
      <c r="B195" s="18" t="s">
        <v>1153</v>
      </c>
      <c r="C195" s="1">
        <v>291</v>
      </c>
      <c r="D195" s="1">
        <v>54</v>
      </c>
      <c r="E195" s="15">
        <v>48600</v>
      </c>
      <c r="F195" s="1">
        <v>0</v>
      </c>
      <c r="G195" s="1">
        <v>1</v>
      </c>
      <c r="H195" s="1">
        <v>1</v>
      </c>
      <c r="I195" s="16">
        <v>0.37036999999999998</v>
      </c>
      <c r="J195" s="15">
        <v>0.482904</v>
      </c>
      <c r="K195" s="15">
        <v>20</v>
      </c>
      <c r="L195" s="1">
        <v>2</v>
      </c>
      <c r="M195" s="1">
        <v>0</v>
      </c>
      <c r="N195" s="1">
        <v>1</v>
      </c>
      <c r="O195" s="1">
        <v>0</v>
      </c>
    </row>
    <row r="196" spans="1:15">
      <c r="A196" s="1">
        <v>292</v>
      </c>
      <c r="B196" s="18" t="s">
        <v>1154</v>
      </c>
      <c r="C196" s="1">
        <v>292</v>
      </c>
      <c r="D196" s="1">
        <v>54</v>
      </c>
      <c r="E196" s="15">
        <v>48600</v>
      </c>
      <c r="F196" s="1">
        <v>0</v>
      </c>
      <c r="G196" s="1">
        <v>1</v>
      </c>
      <c r="H196" s="1">
        <v>1</v>
      </c>
      <c r="I196" s="16">
        <v>0.148148</v>
      </c>
      <c r="J196" s="15">
        <v>0.35524699999999998</v>
      </c>
      <c r="K196" s="15">
        <v>8</v>
      </c>
      <c r="L196" s="1">
        <v>2</v>
      </c>
      <c r="M196" s="1">
        <v>0</v>
      </c>
      <c r="N196" s="1">
        <v>1</v>
      </c>
      <c r="O196" s="1">
        <v>0</v>
      </c>
    </row>
    <row r="197" spans="1:15">
      <c r="A197" s="1">
        <v>118</v>
      </c>
      <c r="B197" s="18" t="s">
        <v>1155</v>
      </c>
      <c r="C197" s="1">
        <v>118</v>
      </c>
      <c r="D197" s="1">
        <v>54</v>
      </c>
      <c r="E197" s="15">
        <v>48600</v>
      </c>
      <c r="F197" s="1">
        <v>0</v>
      </c>
      <c r="G197" s="1">
        <v>1</v>
      </c>
      <c r="H197" s="1">
        <v>1</v>
      </c>
      <c r="I197" s="16">
        <v>5.5555599999999997E-2</v>
      </c>
      <c r="J197" s="15">
        <v>0.22906099999999999</v>
      </c>
      <c r="K197" s="15">
        <v>3</v>
      </c>
      <c r="L197" s="1">
        <v>2</v>
      </c>
      <c r="M197" s="1">
        <v>0</v>
      </c>
      <c r="N197" s="1">
        <v>1</v>
      </c>
      <c r="O197" s="1">
        <v>0</v>
      </c>
    </row>
    <row r="198" spans="1:15">
      <c r="A198" s="1">
        <v>119</v>
      </c>
      <c r="B198" s="18" t="s">
        <v>1156</v>
      </c>
      <c r="C198" s="1">
        <v>119</v>
      </c>
      <c r="D198" s="1">
        <v>54</v>
      </c>
      <c r="E198" s="15">
        <v>48600</v>
      </c>
      <c r="F198" s="1">
        <v>0</v>
      </c>
      <c r="G198" s="1">
        <v>0</v>
      </c>
      <c r="H198" s="1">
        <v>0</v>
      </c>
      <c r="I198" s="16">
        <v>0</v>
      </c>
      <c r="J198" s="15">
        <v>0</v>
      </c>
      <c r="K198" s="15">
        <v>0</v>
      </c>
      <c r="L198" s="1">
        <v>1</v>
      </c>
      <c r="M198" s="1">
        <v>0</v>
      </c>
      <c r="N198" s="1">
        <v>0</v>
      </c>
      <c r="O198" s="1">
        <v>0</v>
      </c>
    </row>
    <row r="199" spans="1:15">
      <c r="A199" s="1">
        <v>120</v>
      </c>
      <c r="B199" s="18" t="s">
        <v>1157</v>
      </c>
      <c r="C199" s="1">
        <v>120</v>
      </c>
      <c r="D199" s="1">
        <v>54</v>
      </c>
      <c r="E199" s="15">
        <v>48600</v>
      </c>
      <c r="F199" s="1">
        <v>0</v>
      </c>
      <c r="G199" s="1">
        <v>1</v>
      </c>
      <c r="H199" s="1">
        <v>1</v>
      </c>
      <c r="I199" s="16">
        <v>0.33333299999999999</v>
      </c>
      <c r="J199" s="15">
        <v>0.47140500000000002</v>
      </c>
      <c r="K199" s="15">
        <v>18</v>
      </c>
      <c r="L199" s="1">
        <v>2</v>
      </c>
      <c r="M199" s="1">
        <v>0</v>
      </c>
      <c r="N199" s="1">
        <v>1</v>
      </c>
      <c r="O199" s="1">
        <v>0</v>
      </c>
    </row>
    <row r="200" spans="1:15">
      <c r="A200" s="1">
        <v>293</v>
      </c>
      <c r="B200" s="18" t="s">
        <v>1158</v>
      </c>
      <c r="C200" s="1">
        <v>293</v>
      </c>
      <c r="D200" s="1">
        <v>54</v>
      </c>
      <c r="E200" s="15">
        <v>48600</v>
      </c>
      <c r="F200" s="1">
        <v>0</v>
      </c>
      <c r="G200" s="1">
        <v>1</v>
      </c>
      <c r="H200" s="1">
        <v>1</v>
      </c>
      <c r="I200" s="16">
        <v>0.148148</v>
      </c>
      <c r="J200" s="15">
        <v>0.35524699999999998</v>
      </c>
      <c r="K200" s="15">
        <v>8</v>
      </c>
      <c r="L200" s="1">
        <v>2</v>
      </c>
      <c r="M200" s="1">
        <v>0</v>
      </c>
      <c r="N200" s="1">
        <v>1</v>
      </c>
      <c r="O200" s="1">
        <v>0</v>
      </c>
    </row>
    <row r="201" spans="1:15">
      <c r="A201" s="1">
        <v>294</v>
      </c>
      <c r="B201" s="18" t="s">
        <v>1159</v>
      </c>
      <c r="C201" s="1">
        <v>294</v>
      </c>
      <c r="D201" s="1">
        <v>54</v>
      </c>
      <c r="E201" s="15">
        <v>48600</v>
      </c>
      <c r="F201" s="1">
        <v>0</v>
      </c>
      <c r="G201" s="1">
        <v>1</v>
      </c>
      <c r="H201" s="1">
        <v>1</v>
      </c>
      <c r="I201" s="16">
        <v>0.25925900000000002</v>
      </c>
      <c r="J201" s="15">
        <v>0.43822800000000001</v>
      </c>
      <c r="K201" s="15">
        <v>14</v>
      </c>
      <c r="L201" s="1">
        <v>2</v>
      </c>
      <c r="M201" s="1">
        <v>0</v>
      </c>
      <c r="N201" s="1">
        <v>1</v>
      </c>
      <c r="O201" s="1">
        <v>0</v>
      </c>
    </row>
    <row r="202" spans="1:15">
      <c r="A202" s="1">
        <v>295</v>
      </c>
      <c r="B202" s="18" t="s">
        <v>1160</v>
      </c>
      <c r="C202" s="1">
        <v>295</v>
      </c>
      <c r="D202" s="1">
        <v>54</v>
      </c>
      <c r="E202" s="15">
        <v>48600</v>
      </c>
      <c r="F202" s="1">
        <v>0</v>
      </c>
      <c r="G202" s="1">
        <v>1</v>
      </c>
      <c r="H202" s="1">
        <v>1</v>
      </c>
      <c r="I202" s="16">
        <v>0.44444400000000001</v>
      </c>
      <c r="J202" s="15">
        <v>0.49690400000000001</v>
      </c>
      <c r="K202" s="15">
        <v>24</v>
      </c>
      <c r="L202" s="1">
        <v>2</v>
      </c>
      <c r="M202" s="1">
        <v>0</v>
      </c>
      <c r="N202" s="1">
        <v>1</v>
      </c>
      <c r="O202" s="1">
        <v>0</v>
      </c>
    </row>
    <row r="203" spans="1:15">
      <c r="A203" s="1">
        <v>296</v>
      </c>
      <c r="B203" s="18" t="s">
        <v>1161</v>
      </c>
      <c r="C203" s="1">
        <v>296</v>
      </c>
      <c r="D203" s="1">
        <v>54</v>
      </c>
      <c r="E203" s="15">
        <v>48600</v>
      </c>
      <c r="F203" s="1">
        <v>0</v>
      </c>
      <c r="G203" s="1">
        <v>1</v>
      </c>
      <c r="H203" s="1">
        <v>1</v>
      </c>
      <c r="I203" s="16">
        <v>0.44444400000000001</v>
      </c>
      <c r="J203" s="15">
        <v>0.49690400000000001</v>
      </c>
      <c r="K203" s="15">
        <v>24</v>
      </c>
      <c r="L203" s="1">
        <v>2</v>
      </c>
      <c r="M203" s="1">
        <v>0</v>
      </c>
      <c r="N203" s="1">
        <v>1</v>
      </c>
      <c r="O203" s="1">
        <v>0</v>
      </c>
    </row>
    <row r="204" spans="1:15">
      <c r="A204" s="1">
        <v>297</v>
      </c>
      <c r="B204" s="18" t="s">
        <v>1162</v>
      </c>
      <c r="C204" s="1">
        <v>297</v>
      </c>
      <c r="D204" s="1">
        <v>54</v>
      </c>
      <c r="E204" s="15">
        <v>48600</v>
      </c>
      <c r="F204" s="1">
        <v>0</v>
      </c>
      <c r="G204" s="1">
        <v>1</v>
      </c>
      <c r="H204" s="1">
        <v>1</v>
      </c>
      <c r="I204" s="16">
        <v>0.16666700000000001</v>
      </c>
      <c r="J204" s="15">
        <v>0.37267800000000001</v>
      </c>
      <c r="K204" s="15">
        <v>9</v>
      </c>
      <c r="L204" s="1">
        <v>2</v>
      </c>
      <c r="M204" s="1">
        <v>0</v>
      </c>
      <c r="N204" s="1">
        <v>1</v>
      </c>
      <c r="O204" s="1">
        <v>0</v>
      </c>
    </row>
    <row r="205" spans="1:15">
      <c r="A205" s="1">
        <v>298</v>
      </c>
      <c r="B205" s="18" t="s">
        <v>1163</v>
      </c>
      <c r="C205" s="1">
        <v>298</v>
      </c>
      <c r="D205" s="1">
        <v>54</v>
      </c>
      <c r="E205" s="15">
        <v>48600</v>
      </c>
      <c r="F205" s="1">
        <v>0</v>
      </c>
      <c r="G205" s="1">
        <v>1</v>
      </c>
      <c r="H205" s="1">
        <v>1</v>
      </c>
      <c r="I205" s="16">
        <v>0.33333299999999999</v>
      </c>
      <c r="J205" s="15">
        <v>0.47140500000000002</v>
      </c>
      <c r="K205" s="15">
        <v>18</v>
      </c>
      <c r="L205" s="1">
        <v>2</v>
      </c>
      <c r="M205" s="1">
        <v>0</v>
      </c>
      <c r="N205" s="1">
        <v>1</v>
      </c>
      <c r="O205" s="1">
        <v>0</v>
      </c>
    </row>
    <row r="206" spans="1:15">
      <c r="A206" s="1">
        <v>681</v>
      </c>
      <c r="B206" s="18" t="s">
        <v>1164</v>
      </c>
      <c r="C206" s="1">
        <v>681</v>
      </c>
      <c r="D206" s="1">
        <v>54</v>
      </c>
      <c r="E206" s="15">
        <v>48600</v>
      </c>
      <c r="F206" s="1">
        <v>0</v>
      </c>
      <c r="G206" s="1">
        <v>0</v>
      </c>
      <c r="H206" s="1">
        <v>0</v>
      </c>
      <c r="I206" s="16">
        <v>0</v>
      </c>
      <c r="J206" s="15">
        <v>0</v>
      </c>
      <c r="K206" s="15">
        <v>0</v>
      </c>
      <c r="L206" s="1">
        <v>1</v>
      </c>
      <c r="M206" s="1">
        <v>0</v>
      </c>
      <c r="N206" s="1">
        <v>0</v>
      </c>
      <c r="O206" s="1">
        <v>0</v>
      </c>
    </row>
    <row r="207" spans="1:15">
      <c r="A207" s="1">
        <v>682</v>
      </c>
      <c r="B207" s="18" t="s">
        <v>1165</v>
      </c>
      <c r="C207" s="1">
        <v>682</v>
      </c>
      <c r="D207" s="1">
        <v>54</v>
      </c>
      <c r="E207" s="15">
        <v>48600</v>
      </c>
      <c r="F207" s="1">
        <v>0</v>
      </c>
      <c r="G207" s="1">
        <v>0</v>
      </c>
      <c r="H207" s="1">
        <v>0</v>
      </c>
      <c r="I207" s="16">
        <v>0</v>
      </c>
      <c r="J207" s="15">
        <v>0</v>
      </c>
      <c r="K207" s="15">
        <v>0</v>
      </c>
      <c r="L207" s="1">
        <v>1</v>
      </c>
      <c r="M207" s="1">
        <v>0</v>
      </c>
      <c r="N207" s="1">
        <v>0</v>
      </c>
      <c r="O207" s="1">
        <v>0</v>
      </c>
    </row>
    <row r="208" spans="1:15">
      <c r="A208" s="1">
        <v>683</v>
      </c>
      <c r="B208" s="18" t="s">
        <v>1166</v>
      </c>
      <c r="C208" s="1">
        <v>683</v>
      </c>
      <c r="D208" s="1">
        <v>54</v>
      </c>
      <c r="E208" s="15">
        <v>48600</v>
      </c>
      <c r="F208" s="1">
        <v>0</v>
      </c>
      <c r="G208" s="1">
        <v>0</v>
      </c>
      <c r="H208" s="1">
        <v>0</v>
      </c>
      <c r="I208" s="16">
        <v>0</v>
      </c>
      <c r="J208" s="15">
        <v>0</v>
      </c>
      <c r="K208" s="15">
        <v>0</v>
      </c>
      <c r="L208" s="1">
        <v>1</v>
      </c>
      <c r="M208" s="1">
        <v>0</v>
      </c>
      <c r="N208" s="1">
        <v>0</v>
      </c>
      <c r="O208" s="1">
        <v>0</v>
      </c>
    </row>
    <row r="209" spans="1:15">
      <c r="A209" s="1">
        <v>684</v>
      </c>
      <c r="B209" s="18" t="s">
        <v>1167</v>
      </c>
      <c r="C209" s="1">
        <v>684</v>
      </c>
      <c r="D209" s="1">
        <v>54</v>
      </c>
      <c r="E209" s="15">
        <v>48600</v>
      </c>
      <c r="F209" s="1">
        <v>0</v>
      </c>
      <c r="G209" s="1">
        <v>0</v>
      </c>
      <c r="H209" s="1">
        <v>0</v>
      </c>
      <c r="I209" s="16">
        <v>0</v>
      </c>
      <c r="J209" s="15">
        <v>0</v>
      </c>
      <c r="K209" s="15">
        <v>0</v>
      </c>
      <c r="L209" s="1">
        <v>1</v>
      </c>
      <c r="M209" s="1">
        <v>0</v>
      </c>
      <c r="N209" s="1">
        <v>0</v>
      </c>
      <c r="O209" s="1">
        <v>0</v>
      </c>
    </row>
    <row r="210" spans="1:15">
      <c r="A210" s="1">
        <v>685</v>
      </c>
      <c r="B210" s="18" t="s">
        <v>1168</v>
      </c>
      <c r="C210" s="1">
        <v>685</v>
      </c>
      <c r="D210" s="1">
        <v>54</v>
      </c>
      <c r="E210" s="15">
        <v>48600</v>
      </c>
      <c r="F210" s="1">
        <v>0</v>
      </c>
      <c r="G210" s="1">
        <v>0</v>
      </c>
      <c r="H210" s="1">
        <v>0</v>
      </c>
      <c r="I210" s="16">
        <v>0</v>
      </c>
      <c r="J210" s="15">
        <v>0</v>
      </c>
      <c r="K210" s="15">
        <v>0</v>
      </c>
      <c r="L210" s="1">
        <v>1</v>
      </c>
      <c r="M210" s="1">
        <v>0</v>
      </c>
      <c r="N210" s="1">
        <v>0</v>
      </c>
      <c r="O210" s="1">
        <v>0</v>
      </c>
    </row>
    <row r="211" spans="1:15">
      <c r="A211" s="1">
        <v>686</v>
      </c>
      <c r="B211" s="18" t="s">
        <v>1169</v>
      </c>
      <c r="C211" s="1">
        <v>686</v>
      </c>
      <c r="D211" s="1">
        <v>54</v>
      </c>
      <c r="E211" s="15">
        <v>48600</v>
      </c>
      <c r="F211" s="1">
        <v>0</v>
      </c>
      <c r="G211" s="1">
        <v>0</v>
      </c>
      <c r="H211" s="1">
        <v>0</v>
      </c>
      <c r="I211" s="16">
        <v>0</v>
      </c>
      <c r="J211" s="15">
        <v>0</v>
      </c>
      <c r="K211" s="15">
        <v>0</v>
      </c>
      <c r="L211" s="1">
        <v>1</v>
      </c>
      <c r="M211" s="1">
        <v>0</v>
      </c>
      <c r="N211" s="1">
        <v>0</v>
      </c>
      <c r="O211" s="1">
        <v>0</v>
      </c>
    </row>
    <row r="212" spans="1:15">
      <c r="A212" s="1">
        <v>687</v>
      </c>
      <c r="B212" s="18" t="s">
        <v>1170</v>
      </c>
      <c r="C212" s="1">
        <v>687</v>
      </c>
      <c r="D212" s="1">
        <v>54</v>
      </c>
      <c r="E212" s="15">
        <v>48600</v>
      </c>
      <c r="F212" s="1">
        <v>0</v>
      </c>
      <c r="G212" s="1">
        <v>0</v>
      </c>
      <c r="H212" s="1">
        <v>0</v>
      </c>
      <c r="I212" s="16">
        <v>0</v>
      </c>
      <c r="J212" s="15">
        <v>0</v>
      </c>
      <c r="K212" s="15">
        <v>0</v>
      </c>
      <c r="L212" s="1">
        <v>1</v>
      </c>
      <c r="M212" s="1">
        <v>0</v>
      </c>
      <c r="N212" s="1">
        <v>0</v>
      </c>
      <c r="O212" s="1">
        <v>0</v>
      </c>
    </row>
    <row r="213" spans="1:15">
      <c r="A213" s="1">
        <v>688</v>
      </c>
      <c r="B213" s="18" t="s">
        <v>1171</v>
      </c>
      <c r="C213" s="1">
        <v>688</v>
      </c>
      <c r="D213" s="1">
        <v>54</v>
      </c>
      <c r="E213" s="15">
        <v>48600</v>
      </c>
      <c r="F213" s="1">
        <v>0</v>
      </c>
      <c r="G213" s="1">
        <v>0</v>
      </c>
      <c r="H213" s="1">
        <v>0</v>
      </c>
      <c r="I213" s="16">
        <v>0</v>
      </c>
      <c r="J213" s="15">
        <v>0</v>
      </c>
      <c r="K213" s="15">
        <v>0</v>
      </c>
      <c r="L213" s="1">
        <v>1</v>
      </c>
      <c r="M213" s="1">
        <v>0</v>
      </c>
      <c r="N213" s="1">
        <v>0</v>
      </c>
      <c r="O213" s="1">
        <v>0</v>
      </c>
    </row>
    <row r="214" spans="1:15">
      <c r="A214" s="1">
        <v>689</v>
      </c>
      <c r="B214" s="18" t="s">
        <v>1172</v>
      </c>
      <c r="C214" s="1">
        <v>689</v>
      </c>
      <c r="D214" s="1">
        <v>54</v>
      </c>
      <c r="E214" s="15">
        <v>48600</v>
      </c>
      <c r="F214" s="1">
        <v>0</v>
      </c>
      <c r="G214" s="1">
        <v>1</v>
      </c>
      <c r="H214" s="1">
        <v>1</v>
      </c>
      <c r="I214" s="16">
        <v>1.85185E-2</v>
      </c>
      <c r="J214" s="15">
        <v>0.13481699999999999</v>
      </c>
      <c r="K214" s="15">
        <v>1</v>
      </c>
      <c r="L214" s="1">
        <v>2</v>
      </c>
      <c r="M214" s="1">
        <v>0</v>
      </c>
      <c r="N214" s="1">
        <v>1</v>
      </c>
      <c r="O214" s="1">
        <v>0</v>
      </c>
    </row>
    <row r="215" spans="1:15">
      <c r="A215" s="1">
        <v>690</v>
      </c>
      <c r="B215" s="18" t="s">
        <v>1173</v>
      </c>
      <c r="C215" s="1">
        <v>690</v>
      </c>
      <c r="D215" s="1">
        <v>54</v>
      </c>
      <c r="E215" s="15">
        <v>48600</v>
      </c>
      <c r="F215" s="1">
        <v>0</v>
      </c>
      <c r="G215" s="1">
        <v>0</v>
      </c>
      <c r="H215" s="1">
        <v>0</v>
      </c>
      <c r="I215" s="16">
        <v>0</v>
      </c>
      <c r="J215" s="15">
        <v>0</v>
      </c>
      <c r="K215" s="15">
        <v>0</v>
      </c>
      <c r="L215" s="1">
        <v>1</v>
      </c>
      <c r="M215" s="1">
        <v>0</v>
      </c>
      <c r="N215" s="1">
        <v>0</v>
      </c>
      <c r="O215" s="1">
        <v>0</v>
      </c>
    </row>
    <row r="216" spans="1:15">
      <c r="A216" s="1">
        <v>691</v>
      </c>
      <c r="B216" s="18" t="s">
        <v>1174</v>
      </c>
      <c r="C216" s="1">
        <v>691</v>
      </c>
      <c r="D216" s="1">
        <v>54</v>
      </c>
      <c r="E216" s="15">
        <v>48600</v>
      </c>
      <c r="F216" s="1">
        <v>0</v>
      </c>
      <c r="G216" s="1">
        <v>0</v>
      </c>
      <c r="H216" s="1">
        <v>0</v>
      </c>
      <c r="I216" s="16">
        <v>0</v>
      </c>
      <c r="J216" s="15">
        <v>0</v>
      </c>
      <c r="K216" s="15">
        <v>0</v>
      </c>
      <c r="L216" s="1">
        <v>1</v>
      </c>
      <c r="M216" s="1">
        <v>0</v>
      </c>
      <c r="N216" s="1">
        <v>0</v>
      </c>
      <c r="O216" s="1">
        <v>0</v>
      </c>
    </row>
    <row r="217" spans="1:15">
      <c r="A217" s="1">
        <v>692</v>
      </c>
      <c r="B217" s="18" t="s">
        <v>1175</v>
      </c>
      <c r="C217" s="1">
        <v>692</v>
      </c>
      <c r="D217" s="1">
        <v>54</v>
      </c>
      <c r="E217" s="15">
        <v>48600</v>
      </c>
      <c r="F217" s="1">
        <v>0</v>
      </c>
      <c r="G217" s="1">
        <v>0</v>
      </c>
      <c r="H217" s="1">
        <v>0</v>
      </c>
      <c r="I217" s="16">
        <v>0</v>
      </c>
      <c r="J217" s="15">
        <v>0</v>
      </c>
      <c r="K217" s="15">
        <v>0</v>
      </c>
      <c r="L217" s="1">
        <v>1</v>
      </c>
      <c r="M217" s="1">
        <v>0</v>
      </c>
      <c r="N217" s="1">
        <v>0</v>
      </c>
      <c r="O217" s="1">
        <v>0</v>
      </c>
    </row>
    <row r="218" spans="1:15">
      <c r="A218" s="1">
        <v>693</v>
      </c>
      <c r="B218" s="18" t="s">
        <v>1176</v>
      </c>
      <c r="C218" s="1">
        <v>693</v>
      </c>
      <c r="D218" s="1">
        <v>54</v>
      </c>
      <c r="E218" s="15">
        <v>48600</v>
      </c>
      <c r="F218" s="1">
        <v>0</v>
      </c>
      <c r="G218" s="1">
        <v>0</v>
      </c>
      <c r="H218" s="1">
        <v>0</v>
      </c>
      <c r="I218" s="16">
        <v>0</v>
      </c>
      <c r="J218" s="15">
        <v>0</v>
      </c>
      <c r="K218" s="15">
        <v>0</v>
      </c>
      <c r="L218" s="1">
        <v>1</v>
      </c>
      <c r="M218" s="1">
        <v>0</v>
      </c>
      <c r="N218" s="1">
        <v>0</v>
      </c>
      <c r="O218" s="1">
        <v>0</v>
      </c>
    </row>
    <row r="219" spans="1:15">
      <c r="A219" s="1">
        <v>694</v>
      </c>
      <c r="B219" s="18" t="s">
        <v>1177</v>
      </c>
      <c r="C219" s="1">
        <v>694</v>
      </c>
      <c r="D219" s="1">
        <v>54</v>
      </c>
      <c r="E219" s="15">
        <v>48600</v>
      </c>
      <c r="F219" s="1">
        <v>0</v>
      </c>
      <c r="G219" s="1">
        <v>0</v>
      </c>
      <c r="H219" s="1">
        <v>0</v>
      </c>
      <c r="I219" s="16">
        <v>0</v>
      </c>
      <c r="J219" s="15">
        <v>0</v>
      </c>
      <c r="K219" s="15">
        <v>0</v>
      </c>
      <c r="L219" s="1">
        <v>1</v>
      </c>
      <c r="M219" s="1">
        <v>0</v>
      </c>
      <c r="N219" s="1">
        <v>0</v>
      </c>
      <c r="O219" s="1">
        <v>0</v>
      </c>
    </row>
    <row r="220" spans="1:15">
      <c r="A220" s="1">
        <v>695</v>
      </c>
      <c r="B220" s="18" t="s">
        <v>1178</v>
      </c>
      <c r="C220" s="1">
        <v>695</v>
      </c>
      <c r="D220" s="1">
        <v>54</v>
      </c>
      <c r="E220" s="15">
        <v>48600</v>
      </c>
      <c r="F220" s="1">
        <v>0</v>
      </c>
      <c r="G220" s="1">
        <v>0</v>
      </c>
      <c r="H220" s="1">
        <v>0</v>
      </c>
      <c r="I220" s="16">
        <v>0</v>
      </c>
      <c r="J220" s="15">
        <v>0</v>
      </c>
      <c r="K220" s="15">
        <v>0</v>
      </c>
      <c r="L220" s="1">
        <v>1</v>
      </c>
      <c r="M220" s="1">
        <v>0</v>
      </c>
      <c r="N220" s="1">
        <v>0</v>
      </c>
      <c r="O220" s="1">
        <v>0</v>
      </c>
    </row>
    <row r="221" spans="1:15">
      <c r="A221" s="1">
        <v>696</v>
      </c>
      <c r="B221" s="18" t="s">
        <v>1179</v>
      </c>
      <c r="C221" s="1">
        <v>696</v>
      </c>
      <c r="D221" s="1">
        <v>54</v>
      </c>
      <c r="E221" s="15">
        <v>48600</v>
      </c>
      <c r="F221" s="1">
        <v>0</v>
      </c>
      <c r="G221" s="1">
        <v>0</v>
      </c>
      <c r="H221" s="1">
        <v>0</v>
      </c>
      <c r="I221" s="16">
        <v>0</v>
      </c>
      <c r="J221" s="15">
        <v>0</v>
      </c>
      <c r="K221" s="15">
        <v>0</v>
      </c>
      <c r="L221" s="1">
        <v>1</v>
      </c>
      <c r="M221" s="1">
        <v>0</v>
      </c>
      <c r="N221" s="1">
        <v>0</v>
      </c>
      <c r="O221" s="1">
        <v>0</v>
      </c>
    </row>
    <row r="222" spans="1:15">
      <c r="A222" s="1">
        <v>697</v>
      </c>
      <c r="B222" s="18" t="s">
        <v>1180</v>
      </c>
      <c r="C222" s="1">
        <v>697</v>
      </c>
      <c r="D222" s="1">
        <v>54</v>
      </c>
      <c r="E222" s="15">
        <v>48600</v>
      </c>
      <c r="F222" s="1">
        <v>0</v>
      </c>
      <c r="G222" s="1">
        <v>0</v>
      </c>
      <c r="H222" s="1">
        <v>0</v>
      </c>
      <c r="I222" s="16">
        <v>0</v>
      </c>
      <c r="J222" s="15">
        <v>0</v>
      </c>
      <c r="K222" s="15">
        <v>0</v>
      </c>
      <c r="L222" s="1">
        <v>1</v>
      </c>
      <c r="M222" s="1">
        <v>0</v>
      </c>
      <c r="N222" s="1">
        <v>0</v>
      </c>
      <c r="O222" s="1">
        <v>0</v>
      </c>
    </row>
    <row r="223" spans="1:15">
      <c r="A223" s="1">
        <v>698</v>
      </c>
      <c r="B223" s="18" t="s">
        <v>1181</v>
      </c>
      <c r="C223" s="1">
        <v>698</v>
      </c>
      <c r="D223" s="1">
        <v>54</v>
      </c>
      <c r="E223" s="15">
        <v>48600</v>
      </c>
      <c r="F223" s="1">
        <v>0</v>
      </c>
      <c r="G223" s="1">
        <v>0</v>
      </c>
      <c r="H223" s="1">
        <v>0</v>
      </c>
      <c r="I223" s="16">
        <v>0</v>
      </c>
      <c r="J223" s="15">
        <v>0</v>
      </c>
      <c r="K223" s="15">
        <v>0</v>
      </c>
      <c r="L223" s="1">
        <v>1</v>
      </c>
      <c r="M223" s="1">
        <v>0</v>
      </c>
      <c r="N223" s="1">
        <v>0</v>
      </c>
      <c r="O223" s="1">
        <v>0</v>
      </c>
    </row>
    <row r="224" spans="1:15">
      <c r="A224" s="1">
        <v>699</v>
      </c>
      <c r="B224" s="18" t="s">
        <v>1182</v>
      </c>
      <c r="C224" s="1">
        <v>699</v>
      </c>
      <c r="D224" s="1">
        <v>54</v>
      </c>
      <c r="E224" s="15">
        <v>48600</v>
      </c>
      <c r="F224" s="1">
        <v>0</v>
      </c>
      <c r="G224" s="1">
        <v>0</v>
      </c>
      <c r="H224" s="1">
        <v>0</v>
      </c>
      <c r="I224" s="16">
        <v>0</v>
      </c>
      <c r="J224" s="15">
        <v>0</v>
      </c>
      <c r="K224" s="15">
        <v>0</v>
      </c>
      <c r="L224" s="1">
        <v>1</v>
      </c>
      <c r="M224" s="1">
        <v>0</v>
      </c>
      <c r="N224" s="1">
        <v>0</v>
      </c>
      <c r="O224" s="1">
        <v>0</v>
      </c>
    </row>
    <row r="225" spans="1:15">
      <c r="A225" s="1">
        <v>700</v>
      </c>
      <c r="B225" s="18" t="s">
        <v>1183</v>
      </c>
      <c r="C225" s="1">
        <v>700</v>
      </c>
      <c r="D225" s="1">
        <v>54</v>
      </c>
      <c r="E225" s="15">
        <v>48600</v>
      </c>
      <c r="F225" s="1">
        <v>0</v>
      </c>
      <c r="G225" s="1">
        <v>0</v>
      </c>
      <c r="H225" s="1">
        <v>0</v>
      </c>
      <c r="I225" s="16">
        <v>0</v>
      </c>
      <c r="J225" s="15">
        <v>0</v>
      </c>
      <c r="K225" s="15">
        <v>0</v>
      </c>
      <c r="L225" s="1">
        <v>1</v>
      </c>
      <c r="M225" s="1">
        <v>0</v>
      </c>
      <c r="N225" s="1">
        <v>0</v>
      </c>
      <c r="O225" s="1">
        <v>0</v>
      </c>
    </row>
    <row r="226" spans="1:15">
      <c r="A226" s="1">
        <v>701</v>
      </c>
      <c r="B226" s="18" t="s">
        <v>1184</v>
      </c>
      <c r="C226" s="1">
        <v>701</v>
      </c>
      <c r="D226" s="1">
        <v>54</v>
      </c>
      <c r="E226" s="15">
        <v>48600</v>
      </c>
      <c r="F226" s="1">
        <v>0</v>
      </c>
      <c r="G226" s="1">
        <v>0</v>
      </c>
      <c r="H226" s="1">
        <v>0</v>
      </c>
      <c r="I226" s="16">
        <v>0</v>
      </c>
      <c r="J226" s="15">
        <v>0</v>
      </c>
      <c r="K226" s="15">
        <v>0</v>
      </c>
      <c r="L226" s="1">
        <v>1</v>
      </c>
      <c r="M226" s="1">
        <v>0</v>
      </c>
      <c r="N226" s="1">
        <v>0</v>
      </c>
      <c r="O226" s="1">
        <v>0</v>
      </c>
    </row>
    <row r="227" spans="1:15">
      <c r="A227" s="1">
        <v>702</v>
      </c>
      <c r="B227" s="18" t="s">
        <v>1185</v>
      </c>
      <c r="C227" s="1">
        <v>702</v>
      </c>
      <c r="D227" s="1">
        <v>54</v>
      </c>
      <c r="E227" s="15">
        <v>48600</v>
      </c>
      <c r="F227" s="1">
        <v>0</v>
      </c>
      <c r="G227" s="1">
        <v>0</v>
      </c>
      <c r="H227" s="1">
        <v>0</v>
      </c>
      <c r="I227" s="16">
        <v>0</v>
      </c>
      <c r="J227" s="15">
        <v>0</v>
      </c>
      <c r="K227" s="15">
        <v>0</v>
      </c>
      <c r="L227" s="1">
        <v>1</v>
      </c>
      <c r="M227" s="1">
        <v>0</v>
      </c>
      <c r="N227" s="1">
        <v>0</v>
      </c>
      <c r="O227" s="1">
        <v>0</v>
      </c>
    </row>
    <row r="228" spans="1:15">
      <c r="A228" s="1">
        <v>703</v>
      </c>
      <c r="B228" s="18" t="s">
        <v>1186</v>
      </c>
      <c r="C228" s="1">
        <v>703</v>
      </c>
      <c r="D228" s="1">
        <v>54</v>
      </c>
      <c r="E228" s="15">
        <v>48600</v>
      </c>
      <c r="F228" s="1">
        <v>0</v>
      </c>
      <c r="G228" s="1">
        <v>0</v>
      </c>
      <c r="H228" s="1">
        <v>0</v>
      </c>
      <c r="I228" s="16">
        <v>0</v>
      </c>
      <c r="J228" s="15">
        <v>0</v>
      </c>
      <c r="K228" s="15">
        <v>0</v>
      </c>
      <c r="L228" s="1">
        <v>1</v>
      </c>
      <c r="M228" s="1">
        <v>0</v>
      </c>
      <c r="N228" s="1">
        <v>0</v>
      </c>
      <c r="O228" s="1">
        <v>0</v>
      </c>
    </row>
    <row r="229" spans="1:15">
      <c r="A229" s="1">
        <v>704</v>
      </c>
      <c r="B229" s="18" t="s">
        <v>1187</v>
      </c>
      <c r="C229" s="1">
        <v>704</v>
      </c>
      <c r="D229" s="1">
        <v>54</v>
      </c>
      <c r="E229" s="15">
        <v>48600</v>
      </c>
      <c r="F229" s="1">
        <v>0</v>
      </c>
      <c r="G229" s="1">
        <v>0</v>
      </c>
      <c r="H229" s="1">
        <v>0</v>
      </c>
      <c r="I229" s="16">
        <v>0</v>
      </c>
      <c r="J229" s="15">
        <v>0</v>
      </c>
      <c r="K229" s="15">
        <v>0</v>
      </c>
      <c r="L229" s="1">
        <v>1</v>
      </c>
      <c r="M229" s="1">
        <v>0</v>
      </c>
      <c r="N229" s="1">
        <v>0</v>
      </c>
      <c r="O229" s="1">
        <v>0</v>
      </c>
    </row>
    <row r="230" spans="1:15">
      <c r="A230" s="1">
        <v>705</v>
      </c>
      <c r="B230" s="18" t="s">
        <v>1188</v>
      </c>
      <c r="C230" s="1">
        <v>705</v>
      </c>
      <c r="D230" s="1">
        <v>54</v>
      </c>
      <c r="E230" s="15">
        <v>48600</v>
      </c>
      <c r="F230" s="1">
        <v>0</v>
      </c>
      <c r="G230" s="1">
        <v>0</v>
      </c>
      <c r="H230" s="1">
        <v>0</v>
      </c>
      <c r="I230" s="16">
        <v>0</v>
      </c>
      <c r="J230" s="15">
        <v>0</v>
      </c>
      <c r="K230" s="15">
        <v>0</v>
      </c>
      <c r="L230" s="1">
        <v>1</v>
      </c>
      <c r="M230" s="1">
        <v>0</v>
      </c>
      <c r="N230" s="1">
        <v>0</v>
      </c>
      <c r="O230" s="1">
        <v>0</v>
      </c>
    </row>
    <row r="231" spans="1:15">
      <c r="A231" s="1">
        <v>706</v>
      </c>
      <c r="B231" s="18" t="s">
        <v>1189</v>
      </c>
      <c r="C231" s="1">
        <v>706</v>
      </c>
      <c r="D231" s="1">
        <v>54</v>
      </c>
      <c r="E231" s="15">
        <v>48600</v>
      </c>
      <c r="F231" s="1">
        <v>0</v>
      </c>
      <c r="G231" s="1">
        <v>0</v>
      </c>
      <c r="H231" s="1">
        <v>0</v>
      </c>
      <c r="I231" s="16">
        <v>0</v>
      </c>
      <c r="J231" s="15">
        <v>0</v>
      </c>
      <c r="K231" s="15">
        <v>0</v>
      </c>
      <c r="L231" s="1">
        <v>1</v>
      </c>
      <c r="M231" s="1">
        <v>0</v>
      </c>
      <c r="N231" s="1">
        <v>0</v>
      </c>
      <c r="O231" s="1">
        <v>0</v>
      </c>
    </row>
    <row r="232" spans="1:15">
      <c r="A232" s="1">
        <v>707</v>
      </c>
      <c r="B232" s="18" t="s">
        <v>1190</v>
      </c>
      <c r="C232" s="1">
        <v>707</v>
      </c>
      <c r="D232" s="1">
        <v>54</v>
      </c>
      <c r="E232" s="15">
        <v>48600</v>
      </c>
      <c r="F232" s="1">
        <v>0</v>
      </c>
      <c r="G232" s="1">
        <v>0</v>
      </c>
      <c r="H232" s="1">
        <v>0</v>
      </c>
      <c r="I232" s="16">
        <v>0</v>
      </c>
      <c r="J232" s="15">
        <v>0</v>
      </c>
      <c r="K232" s="15">
        <v>0</v>
      </c>
      <c r="L232" s="1">
        <v>1</v>
      </c>
      <c r="M232" s="1">
        <v>0</v>
      </c>
      <c r="N232" s="1">
        <v>0</v>
      </c>
      <c r="O232" s="1">
        <v>0</v>
      </c>
    </row>
    <row r="233" spans="1:15">
      <c r="A233" s="1">
        <v>254</v>
      </c>
      <c r="B233" s="18" t="s">
        <v>1191</v>
      </c>
      <c r="C233" s="1">
        <v>254</v>
      </c>
      <c r="D233" s="1">
        <v>54</v>
      </c>
      <c r="E233" s="15">
        <v>48600</v>
      </c>
      <c r="F233" s="1">
        <v>0</v>
      </c>
      <c r="G233" s="1">
        <v>1</v>
      </c>
      <c r="H233" s="1">
        <v>1</v>
      </c>
      <c r="I233" s="16">
        <v>0.44444400000000001</v>
      </c>
      <c r="J233" s="15">
        <v>0.49690400000000001</v>
      </c>
      <c r="K233" s="15">
        <v>24</v>
      </c>
      <c r="L233" s="1">
        <v>2</v>
      </c>
      <c r="M233" s="1">
        <v>0</v>
      </c>
      <c r="N233" s="1">
        <v>1</v>
      </c>
      <c r="O233" s="1">
        <v>0</v>
      </c>
    </row>
    <row r="234" spans="1:15">
      <c r="A234" s="1">
        <v>255</v>
      </c>
      <c r="B234" s="18" t="s">
        <v>1192</v>
      </c>
      <c r="C234" s="1">
        <v>255</v>
      </c>
      <c r="D234" s="1">
        <v>54</v>
      </c>
      <c r="E234" s="15">
        <v>48600</v>
      </c>
      <c r="F234" s="1">
        <v>0</v>
      </c>
      <c r="G234" s="1">
        <v>1</v>
      </c>
      <c r="H234" s="1">
        <v>1</v>
      </c>
      <c r="I234" s="16">
        <v>0.296296</v>
      </c>
      <c r="J234" s="15">
        <v>0.456623</v>
      </c>
      <c r="K234" s="15">
        <v>16</v>
      </c>
      <c r="L234" s="1">
        <v>2</v>
      </c>
      <c r="M234" s="1">
        <v>0</v>
      </c>
      <c r="N234" s="1">
        <v>1</v>
      </c>
      <c r="O234" s="1">
        <v>0</v>
      </c>
    </row>
    <row r="235" spans="1:15">
      <c r="A235" s="1">
        <v>256</v>
      </c>
      <c r="B235" s="18" t="s">
        <v>1193</v>
      </c>
      <c r="C235" s="1">
        <v>256</v>
      </c>
      <c r="D235" s="1">
        <v>54</v>
      </c>
      <c r="E235" s="15">
        <v>48600</v>
      </c>
      <c r="F235" s="1">
        <v>0</v>
      </c>
      <c r="G235" s="1">
        <v>1</v>
      </c>
      <c r="H235" s="1">
        <v>1</v>
      </c>
      <c r="I235" s="16">
        <v>0.5</v>
      </c>
      <c r="J235" s="15">
        <v>0.5</v>
      </c>
      <c r="K235" s="15">
        <v>27</v>
      </c>
      <c r="L235" s="1">
        <v>2</v>
      </c>
      <c r="M235" s="1">
        <v>0</v>
      </c>
      <c r="N235" s="1">
        <v>0</v>
      </c>
      <c r="O235" s="1">
        <v>0</v>
      </c>
    </row>
    <row r="236" spans="1:15">
      <c r="A236" s="1">
        <v>257</v>
      </c>
      <c r="B236" s="18" t="s">
        <v>1194</v>
      </c>
      <c r="C236" s="1">
        <v>257</v>
      </c>
      <c r="D236" s="1">
        <v>54</v>
      </c>
      <c r="E236" s="15">
        <v>48600</v>
      </c>
      <c r="F236" s="1">
        <v>0</v>
      </c>
      <c r="G236" s="1">
        <v>1</v>
      </c>
      <c r="H236" s="1">
        <v>1</v>
      </c>
      <c r="I236" s="16">
        <v>0.25925900000000002</v>
      </c>
      <c r="J236" s="15">
        <v>0.43822800000000001</v>
      </c>
      <c r="K236" s="15">
        <v>14</v>
      </c>
      <c r="L236" s="1">
        <v>2</v>
      </c>
      <c r="M236" s="1">
        <v>0</v>
      </c>
      <c r="N236" s="1">
        <v>1</v>
      </c>
      <c r="O236" s="1">
        <v>0</v>
      </c>
    </row>
    <row r="237" spans="1:15">
      <c r="A237" s="1">
        <v>258</v>
      </c>
      <c r="B237" s="18" t="s">
        <v>1195</v>
      </c>
      <c r="C237" s="1">
        <v>258</v>
      </c>
      <c r="D237" s="1">
        <v>54</v>
      </c>
      <c r="E237" s="15">
        <v>48600</v>
      </c>
      <c r="F237" s="1">
        <v>0</v>
      </c>
      <c r="G237" s="1">
        <v>1</v>
      </c>
      <c r="H237" s="1">
        <v>1</v>
      </c>
      <c r="I237" s="16">
        <v>0.296296</v>
      </c>
      <c r="J237" s="15">
        <v>0.456623</v>
      </c>
      <c r="K237" s="15">
        <v>16</v>
      </c>
      <c r="L237" s="1">
        <v>2</v>
      </c>
      <c r="M237" s="1">
        <v>0</v>
      </c>
      <c r="N237" s="1">
        <v>1</v>
      </c>
      <c r="O237" s="1">
        <v>0</v>
      </c>
    </row>
    <row r="238" spans="1:15">
      <c r="A238" s="1">
        <v>259</v>
      </c>
      <c r="B238" s="18" t="s">
        <v>1196</v>
      </c>
      <c r="C238" s="1">
        <v>259</v>
      </c>
      <c r="D238" s="1">
        <v>54</v>
      </c>
      <c r="E238" s="15">
        <v>48600</v>
      </c>
      <c r="F238" s="1">
        <v>0</v>
      </c>
      <c r="G238" s="1">
        <v>1</v>
      </c>
      <c r="H238" s="1">
        <v>1</v>
      </c>
      <c r="I238" s="16">
        <v>0.53703699999999999</v>
      </c>
      <c r="J238" s="15">
        <v>0.49862600000000001</v>
      </c>
      <c r="K238" s="15">
        <v>29</v>
      </c>
      <c r="L238" s="1">
        <v>2</v>
      </c>
      <c r="M238" s="1">
        <v>1</v>
      </c>
      <c r="N238" s="1">
        <v>0</v>
      </c>
      <c r="O238" s="1">
        <v>1</v>
      </c>
    </row>
    <row r="239" spans="1:15">
      <c r="A239" s="1">
        <v>260</v>
      </c>
      <c r="B239" s="18" t="s">
        <v>1197</v>
      </c>
      <c r="C239" s="1">
        <v>260</v>
      </c>
      <c r="D239" s="1">
        <v>54</v>
      </c>
      <c r="E239" s="15">
        <v>48600</v>
      </c>
      <c r="F239" s="1">
        <v>0</v>
      </c>
      <c r="G239" s="1">
        <v>1</v>
      </c>
      <c r="H239" s="1">
        <v>1</v>
      </c>
      <c r="I239" s="16">
        <v>0.18518499999999999</v>
      </c>
      <c r="J239" s="15">
        <v>0.38844800000000002</v>
      </c>
      <c r="K239" s="15">
        <v>10</v>
      </c>
      <c r="L239" s="1">
        <v>2</v>
      </c>
      <c r="M239" s="1">
        <v>0</v>
      </c>
      <c r="N239" s="1">
        <v>1</v>
      </c>
      <c r="O239" s="1">
        <v>0</v>
      </c>
    </row>
    <row r="240" spans="1:15">
      <c r="A240" s="1">
        <v>261</v>
      </c>
      <c r="B240" s="18" t="s">
        <v>1198</v>
      </c>
      <c r="C240" s="1">
        <v>261</v>
      </c>
      <c r="D240" s="1">
        <v>54</v>
      </c>
      <c r="E240" s="15">
        <v>48600</v>
      </c>
      <c r="F240" s="1">
        <v>0</v>
      </c>
      <c r="G240" s="1">
        <v>1</v>
      </c>
      <c r="H240" s="1">
        <v>1</v>
      </c>
      <c r="I240" s="16">
        <v>0.25925900000000002</v>
      </c>
      <c r="J240" s="15">
        <v>0.43822800000000001</v>
      </c>
      <c r="K240" s="15">
        <v>14</v>
      </c>
      <c r="L240" s="1">
        <v>2</v>
      </c>
      <c r="M240" s="1">
        <v>0</v>
      </c>
      <c r="N240" s="1">
        <v>1</v>
      </c>
      <c r="O240" s="1">
        <v>0</v>
      </c>
    </row>
    <row r="241" spans="1:15">
      <c r="A241" s="1">
        <v>262</v>
      </c>
      <c r="B241" s="18" t="s">
        <v>1199</v>
      </c>
      <c r="C241" s="1">
        <v>262</v>
      </c>
      <c r="D241" s="1">
        <v>54</v>
      </c>
      <c r="E241" s="15">
        <v>48600</v>
      </c>
      <c r="F241" s="1">
        <v>0</v>
      </c>
      <c r="G241" s="1">
        <v>1</v>
      </c>
      <c r="H241" s="1">
        <v>1</v>
      </c>
      <c r="I241" s="16">
        <v>0.148148</v>
      </c>
      <c r="J241" s="15">
        <v>0.35524699999999998</v>
      </c>
      <c r="K241" s="15">
        <v>8</v>
      </c>
      <c r="L241" s="1">
        <v>2</v>
      </c>
      <c r="M241" s="1">
        <v>0</v>
      </c>
      <c r="N241" s="1">
        <v>1</v>
      </c>
      <c r="O241" s="1">
        <v>0</v>
      </c>
    </row>
    <row r="242" spans="1:15">
      <c r="A242" s="1">
        <v>708</v>
      </c>
      <c r="B242" s="20" t="s">
        <v>1200</v>
      </c>
      <c r="C242" s="1">
        <v>1</v>
      </c>
      <c r="D242" s="1">
        <v>54</v>
      </c>
      <c r="E242" s="15">
        <v>48600</v>
      </c>
      <c r="F242" s="1">
        <v>0</v>
      </c>
      <c r="G242" s="1">
        <v>1</v>
      </c>
      <c r="H242" s="1">
        <v>1</v>
      </c>
      <c r="I242" s="19">
        <v>0.27777800000000002</v>
      </c>
      <c r="J242" s="15">
        <v>0.447903</v>
      </c>
      <c r="K242" s="15">
        <v>15</v>
      </c>
      <c r="L242" s="1">
        <v>2</v>
      </c>
      <c r="M242" s="1">
        <v>0</v>
      </c>
      <c r="N242" s="1">
        <v>1</v>
      </c>
      <c r="O242" s="1">
        <v>0</v>
      </c>
    </row>
    <row r="243" spans="1:15">
      <c r="A243" s="1">
        <v>263</v>
      </c>
      <c r="B243" s="18" t="s">
        <v>1201</v>
      </c>
      <c r="C243" s="1">
        <v>263</v>
      </c>
      <c r="D243" s="1">
        <v>54</v>
      </c>
      <c r="E243" s="15">
        <v>48600</v>
      </c>
      <c r="F243" s="1">
        <v>0</v>
      </c>
      <c r="G243" s="1">
        <v>1</v>
      </c>
      <c r="H243" s="1">
        <v>1</v>
      </c>
      <c r="I243" s="16">
        <v>0.16666700000000001</v>
      </c>
      <c r="J243" s="15">
        <v>0.37267800000000001</v>
      </c>
      <c r="K243" s="15">
        <v>9</v>
      </c>
      <c r="L243" s="1">
        <v>2</v>
      </c>
      <c r="M243" s="1">
        <v>0</v>
      </c>
      <c r="N243" s="1">
        <v>1</v>
      </c>
      <c r="O243" s="1">
        <v>0</v>
      </c>
    </row>
    <row r="244" spans="1:15">
      <c r="A244" s="1">
        <v>114</v>
      </c>
      <c r="B244" s="18" t="s">
        <v>1202</v>
      </c>
      <c r="C244" s="1">
        <v>114</v>
      </c>
      <c r="D244" s="1">
        <v>54</v>
      </c>
      <c r="E244" s="15">
        <v>48600</v>
      </c>
      <c r="F244" s="1">
        <v>0</v>
      </c>
      <c r="G244" s="1">
        <v>1</v>
      </c>
      <c r="H244" s="1">
        <v>1</v>
      </c>
      <c r="I244" s="16">
        <v>0.12963</v>
      </c>
      <c r="J244" s="15">
        <v>0.33589599999999997</v>
      </c>
      <c r="K244" s="15">
        <v>7</v>
      </c>
      <c r="L244" s="1">
        <v>2</v>
      </c>
      <c r="M244" s="1">
        <v>0</v>
      </c>
      <c r="N244" s="1">
        <v>1</v>
      </c>
      <c r="O244" s="1">
        <v>0</v>
      </c>
    </row>
    <row r="245" spans="1:15">
      <c r="A245" s="1">
        <v>115</v>
      </c>
      <c r="B245" s="18" t="s">
        <v>1203</v>
      </c>
      <c r="C245" s="1">
        <v>115</v>
      </c>
      <c r="D245" s="1">
        <v>54</v>
      </c>
      <c r="E245" s="15">
        <v>48600</v>
      </c>
      <c r="F245" s="1">
        <v>0</v>
      </c>
      <c r="G245" s="1">
        <v>1</v>
      </c>
      <c r="H245" s="1">
        <v>1</v>
      </c>
      <c r="I245" s="16">
        <v>1.85185E-2</v>
      </c>
      <c r="J245" s="15">
        <v>0.13481699999999999</v>
      </c>
      <c r="K245" s="15">
        <v>1</v>
      </c>
      <c r="L245" s="1">
        <v>2</v>
      </c>
      <c r="M245" s="1">
        <v>0</v>
      </c>
      <c r="N245" s="1">
        <v>1</v>
      </c>
      <c r="O245" s="1">
        <v>0</v>
      </c>
    </row>
    <row r="246" spans="1:15">
      <c r="A246" s="1">
        <v>116</v>
      </c>
      <c r="B246" s="18" t="s">
        <v>1204</v>
      </c>
      <c r="C246" s="1">
        <v>116</v>
      </c>
      <c r="D246" s="1">
        <v>54</v>
      </c>
      <c r="E246" s="15">
        <v>48600</v>
      </c>
      <c r="F246" s="1">
        <v>0</v>
      </c>
      <c r="G246" s="1">
        <v>0</v>
      </c>
      <c r="H246" s="1">
        <v>0</v>
      </c>
      <c r="I246" s="16">
        <v>0</v>
      </c>
      <c r="J246" s="15">
        <v>0</v>
      </c>
      <c r="K246" s="15">
        <v>0</v>
      </c>
      <c r="L246" s="1">
        <v>1</v>
      </c>
      <c r="M246" s="1">
        <v>0</v>
      </c>
      <c r="N246" s="1">
        <v>0</v>
      </c>
      <c r="O246" s="1">
        <v>0</v>
      </c>
    </row>
    <row r="247" spans="1:15">
      <c r="A247" s="1">
        <v>117</v>
      </c>
      <c r="B247" s="18" t="s">
        <v>1205</v>
      </c>
      <c r="C247" s="1">
        <v>117</v>
      </c>
      <c r="D247" s="1">
        <v>54</v>
      </c>
      <c r="E247" s="15">
        <v>48600</v>
      </c>
      <c r="F247" s="1">
        <v>0</v>
      </c>
      <c r="G247" s="1">
        <v>0</v>
      </c>
      <c r="H247" s="1">
        <v>0</v>
      </c>
      <c r="I247" s="16">
        <v>0</v>
      </c>
      <c r="J247" s="15">
        <v>0</v>
      </c>
      <c r="K247" s="15">
        <v>0</v>
      </c>
      <c r="L247" s="1">
        <v>1</v>
      </c>
      <c r="M247" s="1">
        <v>0</v>
      </c>
      <c r="N247" s="1">
        <v>0</v>
      </c>
      <c r="O247" s="1">
        <v>0</v>
      </c>
    </row>
    <row r="248" spans="1:15">
      <c r="A248" s="1">
        <v>264</v>
      </c>
      <c r="B248" s="18" t="s">
        <v>1206</v>
      </c>
      <c r="C248" s="1">
        <v>264</v>
      </c>
      <c r="D248" s="1">
        <v>54</v>
      </c>
      <c r="E248" s="15">
        <v>48600</v>
      </c>
      <c r="F248" s="1">
        <v>0</v>
      </c>
      <c r="G248" s="1">
        <v>1</v>
      </c>
      <c r="H248" s="1">
        <v>1</v>
      </c>
      <c r="I248" s="16">
        <v>1.85185E-2</v>
      </c>
      <c r="J248" s="15">
        <v>0.13481699999999999</v>
      </c>
      <c r="K248" s="15">
        <v>1</v>
      </c>
      <c r="L248" s="1">
        <v>2</v>
      </c>
      <c r="M248" s="1">
        <v>0</v>
      </c>
      <c r="N248" s="1">
        <v>1</v>
      </c>
      <c r="O248" s="1">
        <v>0</v>
      </c>
    </row>
    <row r="249" spans="1:15">
      <c r="A249" s="1">
        <v>265</v>
      </c>
      <c r="B249" s="18" t="s">
        <v>1207</v>
      </c>
      <c r="C249" s="1">
        <v>265</v>
      </c>
      <c r="D249" s="1">
        <v>54</v>
      </c>
      <c r="E249" s="15">
        <v>48600</v>
      </c>
      <c r="F249" s="1">
        <v>0</v>
      </c>
      <c r="G249" s="1">
        <v>1</v>
      </c>
      <c r="H249" s="1">
        <v>1</v>
      </c>
      <c r="I249" s="16">
        <v>5.5555599999999997E-2</v>
      </c>
      <c r="J249" s="15">
        <v>0.22906099999999999</v>
      </c>
      <c r="K249" s="15">
        <v>3</v>
      </c>
      <c r="L249" s="1">
        <v>2</v>
      </c>
      <c r="M249" s="1">
        <v>0</v>
      </c>
      <c r="N249" s="1">
        <v>1</v>
      </c>
      <c r="O249" s="1">
        <v>0</v>
      </c>
    </row>
    <row r="250" spans="1:15">
      <c r="A250" s="1">
        <v>266</v>
      </c>
      <c r="B250" s="18" t="s">
        <v>1208</v>
      </c>
      <c r="C250" s="1">
        <v>266</v>
      </c>
      <c r="D250" s="1">
        <v>54</v>
      </c>
      <c r="E250" s="15">
        <v>48600</v>
      </c>
      <c r="F250" s="1">
        <v>0</v>
      </c>
      <c r="G250" s="1">
        <v>1</v>
      </c>
      <c r="H250" s="1">
        <v>1</v>
      </c>
      <c r="I250" s="16">
        <v>0.111111</v>
      </c>
      <c r="J250" s="15">
        <v>0.31426999999999999</v>
      </c>
      <c r="K250" s="15">
        <v>6</v>
      </c>
      <c r="L250" s="1">
        <v>2</v>
      </c>
      <c r="M250" s="1">
        <v>0</v>
      </c>
      <c r="N250" s="1">
        <v>1</v>
      </c>
      <c r="O250" s="1">
        <v>0</v>
      </c>
    </row>
    <row r="251" spans="1:15">
      <c r="A251" s="1">
        <v>267</v>
      </c>
      <c r="B251" s="18" t="s">
        <v>1209</v>
      </c>
      <c r="C251" s="1">
        <v>267</v>
      </c>
      <c r="D251" s="1">
        <v>54</v>
      </c>
      <c r="E251" s="15">
        <v>48600</v>
      </c>
      <c r="F251" s="1">
        <v>0</v>
      </c>
      <c r="G251" s="1">
        <v>1</v>
      </c>
      <c r="H251" s="1">
        <v>1</v>
      </c>
      <c r="I251" s="16">
        <v>0.203704</v>
      </c>
      <c r="J251" s="15">
        <v>0.40275100000000003</v>
      </c>
      <c r="K251" s="15">
        <v>11</v>
      </c>
      <c r="L251" s="1">
        <v>2</v>
      </c>
      <c r="M251" s="1">
        <v>0</v>
      </c>
      <c r="N251" s="1">
        <v>1</v>
      </c>
      <c r="O251" s="1">
        <v>0</v>
      </c>
    </row>
    <row r="252" spans="1:15">
      <c r="A252" s="1">
        <v>268</v>
      </c>
      <c r="B252" s="18" t="s">
        <v>1210</v>
      </c>
      <c r="C252" s="1">
        <v>268</v>
      </c>
      <c r="D252" s="1">
        <v>54</v>
      </c>
      <c r="E252" s="15">
        <v>48600</v>
      </c>
      <c r="F252" s="1">
        <v>0</v>
      </c>
      <c r="G252" s="1">
        <v>1</v>
      </c>
      <c r="H252" s="1">
        <v>1</v>
      </c>
      <c r="I252" s="16">
        <v>0.24074100000000001</v>
      </c>
      <c r="J252" s="15">
        <v>0.427533</v>
      </c>
      <c r="K252" s="15">
        <v>13</v>
      </c>
      <c r="L252" s="1">
        <v>2</v>
      </c>
      <c r="M252" s="1">
        <v>0</v>
      </c>
      <c r="N252" s="1">
        <v>1</v>
      </c>
      <c r="O252" s="1">
        <v>0</v>
      </c>
    </row>
    <row r="253" spans="1:15">
      <c r="A253" s="1">
        <v>269</v>
      </c>
      <c r="B253" s="18" t="s">
        <v>1211</v>
      </c>
      <c r="C253" s="1">
        <v>269</v>
      </c>
      <c r="D253" s="1">
        <v>54</v>
      </c>
      <c r="E253" s="15">
        <v>48600</v>
      </c>
      <c r="F253" s="1">
        <v>0</v>
      </c>
      <c r="G253" s="1">
        <v>1</v>
      </c>
      <c r="H253" s="1">
        <v>1</v>
      </c>
      <c r="I253" s="16">
        <v>0.24074100000000001</v>
      </c>
      <c r="J253" s="15">
        <v>0.427533</v>
      </c>
      <c r="K253" s="15">
        <v>13</v>
      </c>
      <c r="L253" s="1">
        <v>2</v>
      </c>
      <c r="M253" s="1">
        <v>0</v>
      </c>
      <c r="N253" s="1">
        <v>1</v>
      </c>
      <c r="O253" s="1">
        <v>0</v>
      </c>
    </row>
    <row r="254" spans="1:15">
      <c r="A254" s="1">
        <v>270</v>
      </c>
      <c r="B254" s="18" t="s">
        <v>1212</v>
      </c>
      <c r="C254" s="1">
        <v>270</v>
      </c>
      <c r="D254" s="1">
        <v>54</v>
      </c>
      <c r="E254" s="15">
        <v>48600</v>
      </c>
      <c r="F254" s="1">
        <v>0</v>
      </c>
      <c r="G254" s="1">
        <v>1</v>
      </c>
      <c r="H254" s="1">
        <v>1</v>
      </c>
      <c r="I254" s="16">
        <v>0.31481500000000001</v>
      </c>
      <c r="J254" s="15">
        <v>0.46444200000000002</v>
      </c>
      <c r="K254" s="15">
        <v>17</v>
      </c>
      <c r="L254" s="1">
        <v>2</v>
      </c>
      <c r="M254" s="1">
        <v>0</v>
      </c>
      <c r="N254" s="1">
        <v>1</v>
      </c>
      <c r="O254" s="1">
        <v>0</v>
      </c>
    </row>
    <row r="255" spans="1:15">
      <c r="A255" s="1">
        <v>271</v>
      </c>
      <c r="B255" s="18" t="s">
        <v>1213</v>
      </c>
      <c r="C255" s="1">
        <v>271</v>
      </c>
      <c r="D255" s="1">
        <v>54</v>
      </c>
      <c r="E255" s="15">
        <v>48600</v>
      </c>
      <c r="F255" s="1">
        <v>0</v>
      </c>
      <c r="G255" s="1">
        <v>1</v>
      </c>
      <c r="H255" s="1">
        <v>1</v>
      </c>
      <c r="I255" s="16">
        <v>0.222222</v>
      </c>
      <c r="J255" s="15">
        <v>0.41574</v>
      </c>
      <c r="K255" s="15">
        <v>12</v>
      </c>
      <c r="L255" s="1">
        <v>2</v>
      </c>
      <c r="M255" s="1">
        <v>0</v>
      </c>
      <c r="N255" s="1">
        <v>1</v>
      </c>
      <c r="O255" s="1">
        <v>0</v>
      </c>
    </row>
    <row r="256" spans="1:15">
      <c r="A256" s="1">
        <v>709</v>
      </c>
      <c r="B256" s="20" t="s">
        <v>1214</v>
      </c>
      <c r="C256" s="1">
        <v>2</v>
      </c>
      <c r="D256" s="1">
        <v>54</v>
      </c>
      <c r="E256" s="15">
        <v>48600</v>
      </c>
      <c r="F256" s="1">
        <v>0</v>
      </c>
      <c r="G256" s="1">
        <v>1</v>
      </c>
      <c r="H256" s="1">
        <v>1</v>
      </c>
      <c r="I256" s="19">
        <v>0.16666700000000001</v>
      </c>
      <c r="J256" s="15">
        <v>0.37267800000000001</v>
      </c>
      <c r="K256" s="15">
        <v>9</v>
      </c>
      <c r="L256" s="1">
        <v>2</v>
      </c>
      <c r="M256" s="1">
        <v>0</v>
      </c>
      <c r="N256" s="1">
        <v>1</v>
      </c>
      <c r="O256" s="1">
        <v>0</v>
      </c>
    </row>
    <row r="257" spans="1:15">
      <c r="A257" s="1">
        <v>272</v>
      </c>
      <c r="B257" s="18" t="s">
        <v>1215</v>
      </c>
      <c r="C257" s="1">
        <v>272</v>
      </c>
      <c r="D257" s="1">
        <v>54</v>
      </c>
      <c r="E257" s="15">
        <v>48600</v>
      </c>
      <c r="F257" s="1">
        <v>0</v>
      </c>
      <c r="G257" s="1">
        <v>1</v>
      </c>
      <c r="H257" s="1">
        <v>1</v>
      </c>
      <c r="I257" s="16">
        <v>0.5</v>
      </c>
      <c r="J257" s="15">
        <v>0.5</v>
      </c>
      <c r="K257" s="15">
        <v>27</v>
      </c>
      <c r="L257" s="1">
        <v>2</v>
      </c>
      <c r="M257" s="1">
        <v>0</v>
      </c>
      <c r="N257" s="1">
        <v>0</v>
      </c>
      <c r="O257" s="1">
        <v>0</v>
      </c>
    </row>
    <row r="258" spans="1:15">
      <c r="A258" s="1">
        <v>273</v>
      </c>
      <c r="B258" s="18" t="s">
        <v>1216</v>
      </c>
      <c r="C258" s="1">
        <v>273</v>
      </c>
      <c r="D258" s="1">
        <v>54</v>
      </c>
      <c r="E258" s="15">
        <v>48600</v>
      </c>
      <c r="F258" s="1">
        <v>0</v>
      </c>
      <c r="G258" s="1">
        <v>1</v>
      </c>
      <c r="H258" s="1">
        <v>1</v>
      </c>
      <c r="I258" s="16">
        <v>0.25925900000000002</v>
      </c>
      <c r="J258" s="15">
        <v>0.43822800000000001</v>
      </c>
      <c r="K258" s="15">
        <v>14</v>
      </c>
      <c r="L258" s="1">
        <v>2</v>
      </c>
      <c r="M258" s="1">
        <v>0</v>
      </c>
      <c r="N258" s="1">
        <v>1</v>
      </c>
      <c r="O258" s="1">
        <v>0</v>
      </c>
    </row>
    <row r="259" spans="1:15">
      <c r="A259" s="1">
        <v>710</v>
      </c>
      <c r="B259" s="20" t="s">
        <v>1217</v>
      </c>
      <c r="C259" s="1">
        <v>3</v>
      </c>
      <c r="D259" s="1">
        <v>54</v>
      </c>
      <c r="E259" s="15">
        <v>48600</v>
      </c>
      <c r="F259" s="1">
        <v>0</v>
      </c>
      <c r="G259" s="1">
        <v>0</v>
      </c>
      <c r="H259" s="1">
        <v>0</v>
      </c>
      <c r="I259" s="19">
        <v>0</v>
      </c>
      <c r="J259" s="15">
        <v>0</v>
      </c>
      <c r="K259" s="15">
        <v>0</v>
      </c>
      <c r="L259" s="1">
        <v>1</v>
      </c>
      <c r="M259" s="1">
        <v>0</v>
      </c>
      <c r="N259" s="1">
        <v>0</v>
      </c>
      <c r="O259" s="1">
        <v>0</v>
      </c>
    </row>
    <row r="260" spans="1:15">
      <c r="A260" s="1">
        <v>274</v>
      </c>
      <c r="B260" s="18" t="s">
        <v>1218</v>
      </c>
      <c r="C260" s="1">
        <v>274</v>
      </c>
      <c r="D260" s="1">
        <v>54</v>
      </c>
      <c r="E260" s="15">
        <v>48600</v>
      </c>
      <c r="F260" s="1">
        <v>0</v>
      </c>
      <c r="G260" s="1">
        <v>1</v>
      </c>
      <c r="H260" s="1">
        <v>1</v>
      </c>
      <c r="I260" s="16">
        <v>1.85185E-2</v>
      </c>
      <c r="J260" s="15">
        <v>0.13481699999999999</v>
      </c>
      <c r="K260" s="15">
        <v>1</v>
      </c>
      <c r="L260" s="1">
        <v>2</v>
      </c>
      <c r="M260" s="1">
        <v>0</v>
      </c>
      <c r="N260" s="1">
        <v>1</v>
      </c>
      <c r="O260" s="1">
        <v>0</v>
      </c>
    </row>
    <row r="261" spans="1:15">
      <c r="A261" s="1">
        <v>275</v>
      </c>
      <c r="B261" s="18" t="s">
        <v>1219</v>
      </c>
      <c r="C261" s="1">
        <v>275</v>
      </c>
      <c r="D261" s="1">
        <v>54</v>
      </c>
      <c r="E261" s="15">
        <v>48600</v>
      </c>
      <c r="F261" s="1">
        <v>0</v>
      </c>
      <c r="G261" s="1">
        <v>1</v>
      </c>
      <c r="H261" s="1">
        <v>1</v>
      </c>
      <c r="I261" s="16">
        <v>7.4074100000000004E-2</v>
      </c>
      <c r="J261" s="15">
        <v>0.26189099999999998</v>
      </c>
      <c r="K261" s="15">
        <v>4</v>
      </c>
      <c r="L261" s="1">
        <v>2</v>
      </c>
      <c r="M261" s="1">
        <v>0</v>
      </c>
      <c r="N261" s="1">
        <v>1</v>
      </c>
      <c r="O261" s="1">
        <v>0</v>
      </c>
    </row>
    <row r="262" spans="1:15">
      <c r="A262" s="1">
        <v>276</v>
      </c>
      <c r="B262" s="18" t="s">
        <v>1220</v>
      </c>
      <c r="C262" s="1">
        <v>276</v>
      </c>
      <c r="D262" s="1">
        <v>54</v>
      </c>
      <c r="E262" s="15">
        <v>48600</v>
      </c>
      <c r="F262" s="1">
        <v>0</v>
      </c>
      <c r="G262" s="1">
        <v>1</v>
      </c>
      <c r="H262" s="1">
        <v>1</v>
      </c>
      <c r="I262" s="16">
        <v>0.59259300000000004</v>
      </c>
      <c r="J262" s="15">
        <v>0.49135200000000001</v>
      </c>
      <c r="K262" s="15">
        <v>32</v>
      </c>
      <c r="L262" s="1">
        <v>2</v>
      </c>
      <c r="M262" s="1">
        <v>1</v>
      </c>
      <c r="N262" s="1">
        <v>0</v>
      </c>
      <c r="O262" s="1">
        <v>1</v>
      </c>
    </row>
    <row r="263" spans="1:15">
      <c r="A263" s="1">
        <v>152</v>
      </c>
      <c r="B263" s="18" t="s">
        <v>1221</v>
      </c>
      <c r="C263" s="1">
        <v>152</v>
      </c>
      <c r="D263" s="1">
        <v>54</v>
      </c>
      <c r="E263" s="15">
        <v>48600</v>
      </c>
      <c r="F263" s="1">
        <v>0</v>
      </c>
      <c r="G263" s="1">
        <v>1</v>
      </c>
      <c r="H263" s="1">
        <v>1</v>
      </c>
      <c r="I263" s="16">
        <v>0.37036999999999998</v>
      </c>
      <c r="J263" s="15">
        <v>0.482904</v>
      </c>
      <c r="K263" s="15">
        <v>20</v>
      </c>
      <c r="L263" s="1">
        <v>2</v>
      </c>
      <c r="M263" s="1">
        <v>0</v>
      </c>
      <c r="N263" s="1">
        <v>1</v>
      </c>
      <c r="O263" s="1">
        <v>0</v>
      </c>
    </row>
    <row r="264" spans="1:15">
      <c r="A264" s="1">
        <v>153</v>
      </c>
      <c r="B264" s="18" t="s">
        <v>1222</v>
      </c>
      <c r="C264" s="1">
        <v>153</v>
      </c>
      <c r="D264" s="1">
        <v>54</v>
      </c>
      <c r="E264" s="15">
        <v>48600</v>
      </c>
      <c r="F264" s="1">
        <v>0</v>
      </c>
      <c r="G264" s="1">
        <v>1</v>
      </c>
      <c r="H264" s="1">
        <v>1</v>
      </c>
      <c r="I264" s="16">
        <v>0.40740700000000002</v>
      </c>
      <c r="J264" s="15">
        <v>0.49135200000000001</v>
      </c>
      <c r="K264" s="15">
        <v>22</v>
      </c>
      <c r="L264" s="1">
        <v>2</v>
      </c>
      <c r="M264" s="1">
        <v>0</v>
      </c>
      <c r="N264" s="1">
        <v>1</v>
      </c>
      <c r="O264" s="1">
        <v>0</v>
      </c>
    </row>
    <row r="265" spans="1:15">
      <c r="A265" s="1">
        <v>113</v>
      </c>
      <c r="B265" s="18" t="s">
        <v>1223</v>
      </c>
      <c r="C265" s="1">
        <v>113</v>
      </c>
      <c r="D265" s="1">
        <v>54</v>
      </c>
      <c r="E265" s="15">
        <v>48600</v>
      </c>
      <c r="F265" s="1">
        <v>0</v>
      </c>
      <c r="G265" s="1">
        <v>1</v>
      </c>
      <c r="H265" s="1">
        <v>1</v>
      </c>
      <c r="I265" s="16">
        <v>0.351852</v>
      </c>
      <c r="J265" s="15">
        <v>0.47754799999999997</v>
      </c>
      <c r="K265" s="15">
        <v>19</v>
      </c>
      <c r="L265" s="1">
        <v>2</v>
      </c>
      <c r="M265" s="1">
        <v>0</v>
      </c>
      <c r="N265" s="1">
        <v>1</v>
      </c>
      <c r="O265" s="1">
        <v>0</v>
      </c>
    </row>
    <row r="266" spans="1:15">
      <c r="A266" s="1">
        <v>154</v>
      </c>
      <c r="B266" s="18" t="s">
        <v>1224</v>
      </c>
      <c r="C266" s="1">
        <v>154</v>
      </c>
      <c r="D266" s="1">
        <v>54</v>
      </c>
      <c r="E266" s="15">
        <v>48600</v>
      </c>
      <c r="F266" s="1">
        <v>0</v>
      </c>
      <c r="G266" s="1">
        <v>1</v>
      </c>
      <c r="H266" s="1">
        <v>1</v>
      </c>
      <c r="I266" s="16">
        <v>0.351852</v>
      </c>
      <c r="J266" s="15">
        <v>0.47754799999999997</v>
      </c>
      <c r="K266" s="15">
        <v>19</v>
      </c>
      <c r="L266" s="1">
        <v>2</v>
      </c>
      <c r="M266" s="1">
        <v>0</v>
      </c>
      <c r="N266" s="1">
        <v>1</v>
      </c>
      <c r="O266" s="1">
        <v>0</v>
      </c>
    </row>
    <row r="267" spans="1:15">
      <c r="A267" s="1">
        <v>155</v>
      </c>
      <c r="B267" s="18" t="s">
        <v>1225</v>
      </c>
      <c r="C267" s="1">
        <v>155</v>
      </c>
      <c r="D267" s="1">
        <v>54</v>
      </c>
      <c r="E267" s="15">
        <v>48600</v>
      </c>
      <c r="F267" s="1">
        <v>0</v>
      </c>
      <c r="G267" s="1">
        <v>1</v>
      </c>
      <c r="H267" s="1">
        <v>1</v>
      </c>
      <c r="I267" s="16">
        <v>0.55555600000000005</v>
      </c>
      <c r="J267" s="15">
        <v>0.49690400000000001</v>
      </c>
      <c r="K267" s="15">
        <v>30</v>
      </c>
      <c r="L267" s="1">
        <v>2</v>
      </c>
      <c r="M267" s="1">
        <v>1</v>
      </c>
      <c r="N267" s="1">
        <v>0</v>
      </c>
      <c r="O267" s="1">
        <v>1</v>
      </c>
    </row>
    <row r="268" spans="1:15">
      <c r="A268" s="1">
        <v>156</v>
      </c>
      <c r="B268" s="18" t="s">
        <v>1226</v>
      </c>
      <c r="C268" s="1">
        <v>156</v>
      </c>
      <c r="D268" s="1">
        <v>54</v>
      </c>
      <c r="E268" s="15">
        <v>48600</v>
      </c>
      <c r="F268" s="1">
        <v>0</v>
      </c>
      <c r="G268" s="1">
        <v>1</v>
      </c>
      <c r="H268" s="1">
        <v>1</v>
      </c>
      <c r="I268" s="16">
        <v>0.18518499999999999</v>
      </c>
      <c r="J268" s="15">
        <v>0.38844800000000002</v>
      </c>
      <c r="K268" s="15">
        <v>10</v>
      </c>
      <c r="L268" s="1">
        <v>2</v>
      </c>
      <c r="M268" s="1">
        <v>0</v>
      </c>
      <c r="N268" s="1">
        <v>1</v>
      </c>
      <c r="O268" s="1">
        <v>0</v>
      </c>
    </row>
    <row r="269" spans="1:15">
      <c r="A269" s="1">
        <v>157</v>
      </c>
      <c r="B269" s="18" t="s">
        <v>1227</v>
      </c>
      <c r="C269" s="1">
        <v>157</v>
      </c>
      <c r="D269" s="1">
        <v>54</v>
      </c>
      <c r="E269" s="15">
        <v>48600</v>
      </c>
      <c r="F269" s="1">
        <v>0</v>
      </c>
      <c r="G269" s="1">
        <v>1</v>
      </c>
      <c r="H269" s="1">
        <v>1</v>
      </c>
      <c r="I269" s="16">
        <v>5.5555599999999997E-2</v>
      </c>
      <c r="J269" s="15">
        <v>0.22906099999999999</v>
      </c>
      <c r="K269" s="15">
        <v>3</v>
      </c>
      <c r="L269" s="1">
        <v>2</v>
      </c>
      <c r="M269" s="1">
        <v>0</v>
      </c>
      <c r="N269" s="1">
        <v>1</v>
      </c>
      <c r="O269" s="1">
        <v>0</v>
      </c>
    </row>
    <row r="270" spans="1:15">
      <c r="A270" s="1">
        <v>158</v>
      </c>
      <c r="B270" s="18" t="s">
        <v>1228</v>
      </c>
      <c r="C270" s="1">
        <v>158</v>
      </c>
      <c r="D270" s="1">
        <v>54</v>
      </c>
      <c r="E270" s="15">
        <v>48600</v>
      </c>
      <c r="F270" s="1">
        <v>0</v>
      </c>
      <c r="G270" s="1">
        <v>0</v>
      </c>
      <c r="H270" s="1">
        <v>0</v>
      </c>
      <c r="I270" s="16">
        <v>0</v>
      </c>
      <c r="J270" s="15">
        <v>0</v>
      </c>
      <c r="K270" s="15">
        <v>0</v>
      </c>
      <c r="L270" s="1">
        <v>1</v>
      </c>
      <c r="M270" s="1">
        <v>0</v>
      </c>
      <c r="N270" s="1">
        <v>0</v>
      </c>
      <c r="O270" s="1">
        <v>0</v>
      </c>
    </row>
    <row r="271" spans="1:15">
      <c r="A271" s="1">
        <v>159</v>
      </c>
      <c r="B271" s="18" t="s">
        <v>1229</v>
      </c>
      <c r="C271" s="1">
        <v>159</v>
      </c>
      <c r="D271" s="1">
        <v>54</v>
      </c>
      <c r="E271" s="15">
        <v>48600</v>
      </c>
      <c r="F271" s="1">
        <v>0</v>
      </c>
      <c r="G271" s="1">
        <v>1</v>
      </c>
      <c r="H271" s="1">
        <v>1</v>
      </c>
      <c r="I271" s="16">
        <v>9.2592599999999997E-2</v>
      </c>
      <c r="J271" s="15">
        <v>0.28986099999999998</v>
      </c>
      <c r="K271" s="15">
        <v>5</v>
      </c>
      <c r="L271" s="1">
        <v>2</v>
      </c>
      <c r="M271" s="1">
        <v>0</v>
      </c>
      <c r="N271" s="1">
        <v>1</v>
      </c>
      <c r="O271" s="1">
        <v>0</v>
      </c>
    </row>
    <row r="272" spans="1:15">
      <c r="A272" s="1">
        <v>160</v>
      </c>
      <c r="B272" s="18" t="s">
        <v>1230</v>
      </c>
      <c r="C272" s="1">
        <v>160</v>
      </c>
      <c r="D272" s="1">
        <v>54</v>
      </c>
      <c r="E272" s="15">
        <v>48600</v>
      </c>
      <c r="F272" s="1">
        <v>0</v>
      </c>
      <c r="G272" s="1">
        <v>1</v>
      </c>
      <c r="H272" s="1">
        <v>1</v>
      </c>
      <c r="I272" s="16">
        <v>0.148148</v>
      </c>
      <c r="J272" s="15">
        <v>0.35524699999999998</v>
      </c>
      <c r="K272" s="15">
        <v>8</v>
      </c>
      <c r="L272" s="1">
        <v>2</v>
      </c>
      <c r="M272" s="1">
        <v>0</v>
      </c>
      <c r="N272" s="1">
        <v>1</v>
      </c>
      <c r="O272" s="1">
        <v>0</v>
      </c>
    </row>
    <row r="273" spans="1:15">
      <c r="A273" s="1">
        <v>161</v>
      </c>
      <c r="B273" s="18" t="s">
        <v>1231</v>
      </c>
      <c r="C273" s="1">
        <v>161</v>
      </c>
      <c r="D273" s="1">
        <v>54</v>
      </c>
      <c r="E273" s="15">
        <v>48600</v>
      </c>
      <c r="F273" s="1">
        <v>0</v>
      </c>
      <c r="G273" s="1">
        <v>1</v>
      </c>
      <c r="H273" s="1">
        <v>1</v>
      </c>
      <c r="I273" s="16">
        <v>0.296296</v>
      </c>
      <c r="J273" s="15">
        <v>0.456623</v>
      </c>
      <c r="K273" s="15">
        <v>16</v>
      </c>
      <c r="L273" s="1">
        <v>2</v>
      </c>
      <c r="M273" s="1">
        <v>0</v>
      </c>
      <c r="N273" s="1">
        <v>1</v>
      </c>
      <c r="O273" s="1">
        <v>0</v>
      </c>
    </row>
    <row r="274" spans="1:15">
      <c r="A274" s="1">
        <v>162</v>
      </c>
      <c r="B274" s="18" t="s">
        <v>1232</v>
      </c>
      <c r="C274" s="1">
        <v>162</v>
      </c>
      <c r="D274" s="1">
        <v>54</v>
      </c>
      <c r="E274" s="15">
        <v>48600</v>
      </c>
      <c r="F274" s="1">
        <v>0</v>
      </c>
      <c r="G274" s="1">
        <v>1</v>
      </c>
      <c r="H274" s="1">
        <v>1</v>
      </c>
      <c r="I274" s="16">
        <v>0.12963</v>
      </c>
      <c r="J274" s="15">
        <v>0.33589599999999997</v>
      </c>
      <c r="K274" s="15">
        <v>7</v>
      </c>
      <c r="L274" s="1">
        <v>2</v>
      </c>
      <c r="M274" s="1">
        <v>0</v>
      </c>
      <c r="N274" s="1">
        <v>1</v>
      </c>
      <c r="O274" s="1">
        <v>0</v>
      </c>
    </row>
    <row r="275" spans="1:15">
      <c r="A275" s="1">
        <v>163</v>
      </c>
      <c r="B275" s="18" t="s">
        <v>1233</v>
      </c>
      <c r="C275" s="1">
        <v>163</v>
      </c>
      <c r="D275" s="1">
        <v>54</v>
      </c>
      <c r="E275" s="15">
        <v>48600</v>
      </c>
      <c r="F275" s="1">
        <v>0</v>
      </c>
      <c r="G275" s="1">
        <v>1</v>
      </c>
      <c r="H275" s="1">
        <v>1</v>
      </c>
      <c r="I275" s="16">
        <v>0.148148</v>
      </c>
      <c r="J275" s="15">
        <v>0.35524699999999998</v>
      </c>
      <c r="K275" s="15">
        <v>8</v>
      </c>
      <c r="L275" s="1">
        <v>2</v>
      </c>
      <c r="M275" s="1">
        <v>0</v>
      </c>
      <c r="N275" s="1">
        <v>1</v>
      </c>
      <c r="O275" s="1">
        <v>0</v>
      </c>
    </row>
    <row r="276" spans="1:15">
      <c r="A276" s="1">
        <v>6</v>
      </c>
      <c r="B276" s="18" t="s">
        <v>1234</v>
      </c>
      <c r="C276" s="1">
        <v>6</v>
      </c>
      <c r="D276" s="1">
        <v>54</v>
      </c>
      <c r="E276" s="15">
        <v>48600</v>
      </c>
      <c r="F276" s="1">
        <v>0</v>
      </c>
      <c r="G276" s="1">
        <v>1</v>
      </c>
      <c r="H276" s="1">
        <v>1</v>
      </c>
      <c r="I276" s="16">
        <v>7.4074100000000004E-2</v>
      </c>
      <c r="J276" s="15">
        <v>0.26189099999999998</v>
      </c>
      <c r="K276" s="15">
        <v>4</v>
      </c>
      <c r="L276" s="1">
        <v>2</v>
      </c>
      <c r="M276" s="1">
        <v>0</v>
      </c>
      <c r="N276" s="1">
        <v>1</v>
      </c>
      <c r="O276" s="1">
        <v>0</v>
      </c>
    </row>
    <row r="277" spans="1:15">
      <c r="A277" s="1">
        <v>164</v>
      </c>
      <c r="B277" s="18" t="s">
        <v>1235</v>
      </c>
      <c r="C277" s="1">
        <v>164</v>
      </c>
      <c r="D277" s="1">
        <v>54</v>
      </c>
      <c r="E277" s="15">
        <v>48600</v>
      </c>
      <c r="F277" s="1">
        <v>0</v>
      </c>
      <c r="G277" s="1">
        <v>1</v>
      </c>
      <c r="H277" s="1">
        <v>1</v>
      </c>
      <c r="I277" s="16">
        <v>0.37036999999999998</v>
      </c>
      <c r="J277" s="15">
        <v>0.482904</v>
      </c>
      <c r="K277" s="15">
        <v>20</v>
      </c>
      <c r="L277" s="1">
        <v>2</v>
      </c>
      <c r="M277" s="1">
        <v>0</v>
      </c>
      <c r="N277" s="1">
        <v>1</v>
      </c>
      <c r="O277" s="1">
        <v>0</v>
      </c>
    </row>
    <row r="278" spans="1:15">
      <c r="A278" s="1">
        <v>165</v>
      </c>
      <c r="B278" s="18" t="s">
        <v>1236</v>
      </c>
      <c r="C278" s="1">
        <v>165</v>
      </c>
      <c r="D278" s="1">
        <v>54</v>
      </c>
      <c r="E278" s="15">
        <v>48600</v>
      </c>
      <c r="F278" s="1">
        <v>0</v>
      </c>
      <c r="G278" s="1">
        <v>1</v>
      </c>
      <c r="H278" s="1">
        <v>1</v>
      </c>
      <c r="I278" s="16">
        <v>0.16666700000000001</v>
      </c>
      <c r="J278" s="15">
        <v>0.37267800000000001</v>
      </c>
      <c r="K278" s="15">
        <v>9</v>
      </c>
      <c r="L278" s="1">
        <v>2</v>
      </c>
      <c r="M278" s="1">
        <v>0</v>
      </c>
      <c r="N278" s="1">
        <v>1</v>
      </c>
      <c r="O278" s="1">
        <v>0</v>
      </c>
    </row>
    <row r="279" spans="1:15">
      <c r="A279" s="1">
        <v>166</v>
      </c>
      <c r="B279" s="18" t="s">
        <v>1237</v>
      </c>
      <c r="C279" s="1">
        <v>166</v>
      </c>
      <c r="D279" s="1">
        <v>54</v>
      </c>
      <c r="E279" s="15">
        <v>48600</v>
      </c>
      <c r="F279" s="1">
        <v>0</v>
      </c>
      <c r="G279" s="1">
        <v>1</v>
      </c>
      <c r="H279" s="1">
        <v>1</v>
      </c>
      <c r="I279" s="16">
        <v>0.203704</v>
      </c>
      <c r="J279" s="15">
        <v>0.40275100000000003</v>
      </c>
      <c r="K279" s="15">
        <v>11</v>
      </c>
      <c r="L279" s="1">
        <v>2</v>
      </c>
      <c r="M279" s="1">
        <v>0</v>
      </c>
      <c r="N279" s="1">
        <v>1</v>
      </c>
      <c r="O279" s="1">
        <v>0</v>
      </c>
    </row>
    <row r="280" spans="1:15">
      <c r="A280" s="1">
        <v>167</v>
      </c>
      <c r="B280" s="18" t="s">
        <v>1238</v>
      </c>
      <c r="C280" s="1">
        <v>167</v>
      </c>
      <c r="D280" s="1">
        <v>54</v>
      </c>
      <c r="E280" s="15">
        <v>48600</v>
      </c>
      <c r="F280" s="1">
        <v>0</v>
      </c>
      <c r="G280" s="1">
        <v>1</v>
      </c>
      <c r="H280" s="1">
        <v>1</v>
      </c>
      <c r="I280" s="16">
        <v>0.24074100000000001</v>
      </c>
      <c r="J280" s="15">
        <v>0.427533</v>
      </c>
      <c r="K280" s="15">
        <v>13</v>
      </c>
      <c r="L280" s="1">
        <v>2</v>
      </c>
      <c r="M280" s="1">
        <v>0</v>
      </c>
      <c r="N280" s="1">
        <v>1</v>
      </c>
      <c r="O280" s="1">
        <v>0</v>
      </c>
    </row>
    <row r="281" spans="1:15">
      <c r="A281" s="1">
        <v>168</v>
      </c>
      <c r="B281" s="18" t="s">
        <v>1239</v>
      </c>
      <c r="C281" s="1">
        <v>168</v>
      </c>
      <c r="D281" s="1">
        <v>54</v>
      </c>
      <c r="E281" s="15">
        <v>48600</v>
      </c>
      <c r="F281" s="1">
        <v>0</v>
      </c>
      <c r="G281" s="1">
        <v>0</v>
      </c>
      <c r="H281" s="1">
        <v>0</v>
      </c>
      <c r="I281" s="16">
        <v>0</v>
      </c>
      <c r="J281" s="15">
        <v>0</v>
      </c>
      <c r="K281" s="15">
        <v>0</v>
      </c>
      <c r="L281" s="1">
        <v>1</v>
      </c>
      <c r="M281" s="1">
        <v>0</v>
      </c>
      <c r="N281" s="1">
        <v>0</v>
      </c>
      <c r="O281" s="1">
        <v>0</v>
      </c>
    </row>
    <row r="282" spans="1:15">
      <c r="A282" s="1">
        <v>169</v>
      </c>
      <c r="B282" s="18" t="s">
        <v>1240</v>
      </c>
      <c r="C282" s="1">
        <v>169</v>
      </c>
      <c r="D282" s="1">
        <v>54</v>
      </c>
      <c r="E282" s="15">
        <v>48600</v>
      </c>
      <c r="F282" s="1">
        <v>0</v>
      </c>
      <c r="G282" s="1">
        <v>1</v>
      </c>
      <c r="H282" s="1">
        <v>1</v>
      </c>
      <c r="I282" s="16">
        <v>0.24074100000000001</v>
      </c>
      <c r="J282" s="15">
        <v>0.427533</v>
      </c>
      <c r="K282" s="15">
        <v>13</v>
      </c>
      <c r="L282" s="1">
        <v>2</v>
      </c>
      <c r="M282" s="1">
        <v>0</v>
      </c>
      <c r="N282" s="1">
        <v>1</v>
      </c>
      <c r="O282" s="1">
        <v>0</v>
      </c>
    </row>
    <row r="283" spans="1:15">
      <c r="A283" s="1">
        <v>170</v>
      </c>
      <c r="B283" s="18" t="s">
        <v>1241</v>
      </c>
      <c r="C283" s="1">
        <v>170</v>
      </c>
      <c r="D283" s="1">
        <v>54</v>
      </c>
      <c r="E283" s="15">
        <v>48600</v>
      </c>
      <c r="F283" s="1">
        <v>0</v>
      </c>
      <c r="G283" s="1">
        <v>1</v>
      </c>
      <c r="H283" s="1">
        <v>1</v>
      </c>
      <c r="I283" s="16">
        <v>0.37036999999999998</v>
      </c>
      <c r="J283" s="15">
        <v>0.482904</v>
      </c>
      <c r="K283" s="15">
        <v>20</v>
      </c>
      <c r="L283" s="1">
        <v>2</v>
      </c>
      <c r="M283" s="1">
        <v>0</v>
      </c>
      <c r="N283" s="1">
        <v>1</v>
      </c>
      <c r="O283" s="1">
        <v>0</v>
      </c>
    </row>
    <row r="284" spans="1:15">
      <c r="A284" s="1">
        <v>171</v>
      </c>
      <c r="B284" s="18" t="s">
        <v>1242</v>
      </c>
      <c r="C284" s="1">
        <v>171</v>
      </c>
      <c r="D284" s="1">
        <v>54</v>
      </c>
      <c r="E284" s="15">
        <v>48600</v>
      </c>
      <c r="F284" s="1">
        <v>0</v>
      </c>
      <c r="G284" s="1">
        <v>1</v>
      </c>
      <c r="H284" s="1">
        <v>1</v>
      </c>
      <c r="I284" s="16">
        <v>0.25925900000000002</v>
      </c>
      <c r="J284" s="15">
        <v>0.43822800000000001</v>
      </c>
      <c r="K284" s="15">
        <v>14</v>
      </c>
      <c r="L284" s="1">
        <v>2</v>
      </c>
      <c r="M284" s="1">
        <v>0</v>
      </c>
      <c r="N284" s="1">
        <v>1</v>
      </c>
      <c r="O284" s="1">
        <v>0</v>
      </c>
    </row>
    <row r="285" spans="1:15">
      <c r="A285" s="1">
        <v>7</v>
      </c>
      <c r="B285" s="18" t="s">
        <v>1243</v>
      </c>
      <c r="C285" s="1">
        <v>7</v>
      </c>
      <c r="D285" s="1">
        <v>54</v>
      </c>
      <c r="E285" s="15">
        <v>48600</v>
      </c>
      <c r="F285" s="1">
        <v>0</v>
      </c>
      <c r="G285" s="1">
        <v>1</v>
      </c>
      <c r="H285" s="1">
        <v>1</v>
      </c>
      <c r="I285" s="16">
        <v>0.38888899999999998</v>
      </c>
      <c r="J285" s="15">
        <v>0.48749799999999999</v>
      </c>
      <c r="K285" s="15">
        <v>21</v>
      </c>
      <c r="L285" s="1">
        <v>2</v>
      </c>
      <c r="M285" s="1">
        <v>0</v>
      </c>
      <c r="N285" s="1">
        <v>1</v>
      </c>
      <c r="O285" s="1">
        <v>0</v>
      </c>
    </row>
    <row r="286" spans="1:15">
      <c r="A286" s="1">
        <v>172</v>
      </c>
      <c r="B286" s="18" t="s">
        <v>1244</v>
      </c>
      <c r="C286" s="1">
        <v>172</v>
      </c>
      <c r="D286" s="1">
        <v>54</v>
      </c>
      <c r="E286" s="15">
        <v>48600</v>
      </c>
      <c r="F286" s="1">
        <v>0</v>
      </c>
      <c r="G286" s="1">
        <v>1</v>
      </c>
      <c r="H286" s="1">
        <v>1</v>
      </c>
      <c r="I286" s="16">
        <v>0.27777800000000002</v>
      </c>
      <c r="J286" s="15">
        <v>0.447903</v>
      </c>
      <c r="K286" s="15">
        <v>15</v>
      </c>
      <c r="L286" s="1">
        <v>2</v>
      </c>
      <c r="M286" s="1">
        <v>0</v>
      </c>
      <c r="N286" s="1">
        <v>1</v>
      </c>
      <c r="O286" s="1">
        <v>0</v>
      </c>
    </row>
    <row r="287" spans="1:15">
      <c r="A287" s="1">
        <v>173</v>
      </c>
      <c r="B287" s="18" t="s">
        <v>1245</v>
      </c>
      <c r="C287" s="1">
        <v>173</v>
      </c>
      <c r="D287" s="1">
        <v>54</v>
      </c>
      <c r="E287" s="15">
        <v>48600</v>
      </c>
      <c r="F287" s="1">
        <v>0</v>
      </c>
      <c r="G287" s="1">
        <v>1</v>
      </c>
      <c r="H287" s="1">
        <v>1</v>
      </c>
      <c r="I287" s="16">
        <v>0.222222</v>
      </c>
      <c r="J287" s="15">
        <v>0.41574</v>
      </c>
      <c r="K287" s="15">
        <v>12</v>
      </c>
      <c r="L287" s="1">
        <v>2</v>
      </c>
      <c r="M287" s="1">
        <v>0</v>
      </c>
      <c r="N287" s="1">
        <v>1</v>
      </c>
      <c r="O287" s="1">
        <v>0</v>
      </c>
    </row>
    <row r="288" spans="1:15">
      <c r="A288" s="1">
        <v>174</v>
      </c>
      <c r="B288" s="18" t="s">
        <v>1246</v>
      </c>
      <c r="C288" s="1">
        <v>174</v>
      </c>
      <c r="D288" s="1">
        <v>54</v>
      </c>
      <c r="E288" s="15">
        <v>48600</v>
      </c>
      <c r="F288" s="1">
        <v>0</v>
      </c>
      <c r="G288" s="1">
        <v>1</v>
      </c>
      <c r="H288" s="1">
        <v>1</v>
      </c>
      <c r="I288" s="16">
        <v>0.12963</v>
      </c>
      <c r="J288" s="15">
        <v>0.33589599999999997</v>
      </c>
      <c r="K288" s="15">
        <v>7</v>
      </c>
      <c r="L288" s="1">
        <v>2</v>
      </c>
      <c r="M288" s="1">
        <v>0</v>
      </c>
      <c r="N288" s="1">
        <v>1</v>
      </c>
      <c r="O288" s="1">
        <v>0</v>
      </c>
    </row>
    <row r="289" spans="1:15">
      <c r="A289" s="1">
        <v>175</v>
      </c>
      <c r="B289" s="18" t="s">
        <v>1247</v>
      </c>
      <c r="C289" s="1">
        <v>175</v>
      </c>
      <c r="D289" s="1">
        <v>54</v>
      </c>
      <c r="E289" s="15">
        <v>48600</v>
      </c>
      <c r="F289" s="1">
        <v>0</v>
      </c>
      <c r="G289" s="1">
        <v>1</v>
      </c>
      <c r="H289" s="1">
        <v>1</v>
      </c>
      <c r="I289" s="16">
        <v>0.37036999999999998</v>
      </c>
      <c r="J289" s="15">
        <v>0.482904</v>
      </c>
      <c r="K289" s="15">
        <v>20</v>
      </c>
      <c r="L289" s="1">
        <v>2</v>
      </c>
      <c r="M289" s="1">
        <v>0</v>
      </c>
      <c r="N289" s="1">
        <v>1</v>
      </c>
      <c r="O289" s="1">
        <v>0</v>
      </c>
    </row>
    <row r="290" spans="1:15">
      <c r="A290" s="1">
        <v>176</v>
      </c>
      <c r="B290" s="18" t="s">
        <v>1248</v>
      </c>
      <c r="C290" s="1">
        <v>176</v>
      </c>
      <c r="D290" s="1">
        <v>54</v>
      </c>
      <c r="E290" s="15">
        <v>48600</v>
      </c>
      <c r="F290" s="1">
        <v>0</v>
      </c>
      <c r="G290" s="1">
        <v>1</v>
      </c>
      <c r="H290" s="1">
        <v>1</v>
      </c>
      <c r="I290" s="16">
        <v>0.148148</v>
      </c>
      <c r="J290" s="15">
        <v>0.35524699999999998</v>
      </c>
      <c r="K290" s="15">
        <v>8</v>
      </c>
      <c r="L290" s="1">
        <v>2</v>
      </c>
      <c r="M290" s="1">
        <v>0</v>
      </c>
      <c r="N290" s="1">
        <v>1</v>
      </c>
      <c r="O290" s="1">
        <v>0</v>
      </c>
    </row>
    <row r="291" spans="1:15">
      <c r="A291" s="1">
        <v>8</v>
      </c>
      <c r="B291" s="18" t="s">
        <v>1249</v>
      </c>
      <c r="C291" s="1">
        <v>8</v>
      </c>
      <c r="D291" s="1">
        <v>54</v>
      </c>
      <c r="E291" s="15">
        <v>48600</v>
      </c>
      <c r="F291" s="1">
        <v>0</v>
      </c>
      <c r="G291" s="1">
        <v>1</v>
      </c>
      <c r="H291" s="1">
        <v>1</v>
      </c>
      <c r="I291" s="16">
        <v>0.18518499999999999</v>
      </c>
      <c r="J291" s="15">
        <v>0.38844800000000002</v>
      </c>
      <c r="K291" s="15">
        <v>10</v>
      </c>
      <c r="L291" s="1">
        <v>2</v>
      </c>
      <c r="M291" s="1">
        <v>0</v>
      </c>
      <c r="N291" s="1">
        <v>1</v>
      </c>
      <c r="O291" s="1">
        <v>0</v>
      </c>
    </row>
    <row r="292" spans="1:15">
      <c r="A292" s="1">
        <v>177</v>
      </c>
      <c r="B292" s="18" t="s">
        <v>1250</v>
      </c>
      <c r="C292" s="1">
        <v>177</v>
      </c>
      <c r="D292" s="1">
        <v>54</v>
      </c>
      <c r="E292" s="15">
        <v>48600</v>
      </c>
      <c r="F292" s="1">
        <v>0</v>
      </c>
      <c r="G292" s="1">
        <v>1</v>
      </c>
      <c r="H292" s="1">
        <v>1</v>
      </c>
      <c r="I292" s="16">
        <v>0.27777800000000002</v>
      </c>
      <c r="J292" s="15">
        <v>0.447903</v>
      </c>
      <c r="K292" s="15">
        <v>15</v>
      </c>
      <c r="L292" s="1">
        <v>2</v>
      </c>
      <c r="M292" s="1">
        <v>0</v>
      </c>
      <c r="N292" s="1">
        <v>1</v>
      </c>
      <c r="O292" s="1">
        <v>0</v>
      </c>
    </row>
    <row r="293" spans="1:15">
      <c r="A293" s="1">
        <v>178</v>
      </c>
      <c r="B293" s="18" t="s">
        <v>1251</v>
      </c>
      <c r="C293" s="1">
        <v>178</v>
      </c>
      <c r="D293" s="1">
        <v>54</v>
      </c>
      <c r="E293" s="15">
        <v>48600</v>
      </c>
      <c r="F293" s="1">
        <v>0</v>
      </c>
      <c r="G293" s="1">
        <v>1</v>
      </c>
      <c r="H293" s="1">
        <v>1</v>
      </c>
      <c r="I293" s="16">
        <v>0.111111</v>
      </c>
      <c r="J293" s="15">
        <v>0.31426999999999999</v>
      </c>
      <c r="K293" s="15">
        <v>6</v>
      </c>
      <c r="L293" s="1">
        <v>2</v>
      </c>
      <c r="M293" s="1">
        <v>0</v>
      </c>
      <c r="N293" s="1">
        <v>1</v>
      </c>
      <c r="O293" s="1">
        <v>0</v>
      </c>
    </row>
    <row r="294" spans="1:15">
      <c r="A294" s="1">
        <v>179</v>
      </c>
      <c r="B294" s="18" t="s">
        <v>1252</v>
      </c>
      <c r="C294" s="1">
        <v>179</v>
      </c>
      <c r="D294" s="1">
        <v>54</v>
      </c>
      <c r="E294" s="15">
        <v>48600</v>
      </c>
      <c r="F294" s="1">
        <v>0</v>
      </c>
      <c r="G294" s="1">
        <v>1</v>
      </c>
      <c r="H294" s="1">
        <v>1</v>
      </c>
      <c r="I294" s="16">
        <v>0.148148</v>
      </c>
      <c r="J294" s="15">
        <v>0.35524699999999998</v>
      </c>
      <c r="K294" s="15">
        <v>8</v>
      </c>
      <c r="L294" s="1">
        <v>2</v>
      </c>
      <c r="M294" s="1">
        <v>0</v>
      </c>
      <c r="N294" s="1">
        <v>1</v>
      </c>
      <c r="O294" s="1">
        <v>0</v>
      </c>
    </row>
    <row r="295" spans="1:15">
      <c r="A295" s="1">
        <v>9</v>
      </c>
      <c r="B295" s="18" t="s">
        <v>1253</v>
      </c>
      <c r="C295" s="1">
        <v>9</v>
      </c>
      <c r="D295" s="1">
        <v>54</v>
      </c>
      <c r="E295" s="15">
        <v>48600</v>
      </c>
      <c r="F295" s="1">
        <v>0</v>
      </c>
      <c r="G295" s="1">
        <v>1</v>
      </c>
      <c r="H295" s="1">
        <v>1</v>
      </c>
      <c r="I295" s="16">
        <v>0.111111</v>
      </c>
      <c r="J295" s="15">
        <v>0.31426999999999999</v>
      </c>
      <c r="K295" s="15">
        <v>6</v>
      </c>
      <c r="L295" s="1">
        <v>2</v>
      </c>
      <c r="M295" s="1">
        <v>0</v>
      </c>
      <c r="N295" s="1">
        <v>1</v>
      </c>
      <c r="O295" s="1">
        <v>0</v>
      </c>
    </row>
    <row r="296" spans="1:15">
      <c r="A296" s="1">
        <v>180</v>
      </c>
      <c r="B296" s="18" t="s">
        <v>1254</v>
      </c>
      <c r="C296" s="1">
        <v>180</v>
      </c>
      <c r="D296" s="1">
        <v>54</v>
      </c>
      <c r="E296" s="15">
        <v>48600</v>
      </c>
      <c r="F296" s="1">
        <v>0</v>
      </c>
      <c r="G296" s="1">
        <v>1</v>
      </c>
      <c r="H296" s="1">
        <v>1</v>
      </c>
      <c r="I296" s="16">
        <v>0.27777800000000002</v>
      </c>
      <c r="J296" s="15">
        <v>0.447903</v>
      </c>
      <c r="K296" s="15">
        <v>15</v>
      </c>
      <c r="L296" s="1">
        <v>2</v>
      </c>
      <c r="M296" s="1">
        <v>0</v>
      </c>
      <c r="N296" s="1">
        <v>1</v>
      </c>
      <c r="O296" s="1">
        <v>0</v>
      </c>
    </row>
    <row r="297" spans="1:15">
      <c r="A297" s="1">
        <v>181</v>
      </c>
      <c r="B297" s="18" t="s">
        <v>1255</v>
      </c>
      <c r="C297" s="1">
        <v>181</v>
      </c>
      <c r="D297" s="1">
        <v>54</v>
      </c>
      <c r="E297" s="15">
        <v>48600</v>
      </c>
      <c r="F297" s="1">
        <v>0</v>
      </c>
      <c r="G297" s="1">
        <v>1</v>
      </c>
      <c r="H297" s="1">
        <v>1</v>
      </c>
      <c r="I297" s="16">
        <v>0.27777800000000002</v>
      </c>
      <c r="J297" s="15">
        <v>0.447903</v>
      </c>
      <c r="K297" s="15">
        <v>15</v>
      </c>
      <c r="L297" s="1">
        <v>2</v>
      </c>
      <c r="M297" s="1">
        <v>0</v>
      </c>
      <c r="N297" s="1">
        <v>1</v>
      </c>
      <c r="O297" s="1">
        <v>0</v>
      </c>
    </row>
    <row r="298" spans="1:15">
      <c r="A298" s="1">
        <v>10</v>
      </c>
      <c r="B298" s="18" t="s">
        <v>1256</v>
      </c>
      <c r="C298" s="1">
        <v>10</v>
      </c>
      <c r="D298" s="1">
        <v>54</v>
      </c>
      <c r="E298" s="15">
        <v>48600</v>
      </c>
      <c r="F298" s="1">
        <v>0</v>
      </c>
      <c r="G298" s="1">
        <v>1</v>
      </c>
      <c r="H298" s="1">
        <v>1</v>
      </c>
      <c r="I298" s="16">
        <v>0.25925900000000002</v>
      </c>
      <c r="J298" s="15">
        <v>0.43822800000000001</v>
      </c>
      <c r="K298" s="15">
        <v>14</v>
      </c>
      <c r="L298" s="1">
        <v>2</v>
      </c>
      <c r="M298" s="1">
        <v>0</v>
      </c>
      <c r="N298" s="1">
        <v>1</v>
      </c>
      <c r="O298" s="1">
        <v>0</v>
      </c>
    </row>
    <row r="299" spans="1:15">
      <c r="A299" s="1">
        <v>182</v>
      </c>
      <c r="B299" s="18" t="s">
        <v>1257</v>
      </c>
      <c r="C299" s="1">
        <v>182</v>
      </c>
      <c r="D299" s="1">
        <v>54</v>
      </c>
      <c r="E299" s="15">
        <v>48600</v>
      </c>
      <c r="F299" s="1">
        <v>0</v>
      </c>
      <c r="G299" s="1">
        <v>1</v>
      </c>
      <c r="H299" s="1">
        <v>1</v>
      </c>
      <c r="I299" s="16">
        <v>0.111111</v>
      </c>
      <c r="J299" s="15">
        <v>0.31426999999999999</v>
      </c>
      <c r="K299" s="15">
        <v>6</v>
      </c>
      <c r="L299" s="1">
        <v>2</v>
      </c>
      <c r="M299" s="1">
        <v>0</v>
      </c>
      <c r="N299" s="1">
        <v>1</v>
      </c>
      <c r="O299" s="1">
        <v>0</v>
      </c>
    </row>
    <row r="300" spans="1:15">
      <c r="A300" s="1">
        <v>183</v>
      </c>
      <c r="B300" s="18" t="s">
        <v>1258</v>
      </c>
      <c r="C300" s="1">
        <v>183</v>
      </c>
      <c r="D300" s="1">
        <v>54</v>
      </c>
      <c r="E300" s="15">
        <v>48600</v>
      </c>
      <c r="F300" s="1">
        <v>0</v>
      </c>
      <c r="G300" s="1">
        <v>1</v>
      </c>
      <c r="H300" s="1">
        <v>1</v>
      </c>
      <c r="I300" s="16">
        <v>0.27777800000000002</v>
      </c>
      <c r="J300" s="15">
        <v>0.447903</v>
      </c>
      <c r="K300" s="15">
        <v>15</v>
      </c>
      <c r="L300" s="1">
        <v>2</v>
      </c>
      <c r="M300" s="1">
        <v>0</v>
      </c>
      <c r="N300" s="1">
        <v>1</v>
      </c>
      <c r="O300" s="1">
        <v>0</v>
      </c>
    </row>
    <row r="301" spans="1:15">
      <c r="A301" s="1">
        <v>184</v>
      </c>
      <c r="B301" s="18" t="s">
        <v>1259</v>
      </c>
      <c r="C301" s="1">
        <v>184</v>
      </c>
      <c r="D301" s="1">
        <v>54</v>
      </c>
      <c r="E301" s="15">
        <v>48600</v>
      </c>
      <c r="F301" s="1">
        <v>0</v>
      </c>
      <c r="G301" s="1">
        <v>1</v>
      </c>
      <c r="H301" s="1">
        <v>1</v>
      </c>
      <c r="I301" s="16">
        <v>0.111111</v>
      </c>
      <c r="J301" s="15">
        <v>0.31426999999999999</v>
      </c>
      <c r="K301" s="15">
        <v>6</v>
      </c>
      <c r="L301" s="1">
        <v>2</v>
      </c>
      <c r="M301" s="1">
        <v>0</v>
      </c>
      <c r="N301" s="1">
        <v>1</v>
      </c>
      <c r="O301" s="1">
        <v>0</v>
      </c>
    </row>
    <row r="302" spans="1:15">
      <c r="A302" s="1">
        <v>11</v>
      </c>
      <c r="B302" s="18" t="s">
        <v>1260</v>
      </c>
      <c r="C302" s="1">
        <v>11</v>
      </c>
      <c r="D302" s="1">
        <v>54</v>
      </c>
      <c r="E302" s="15">
        <v>48600</v>
      </c>
      <c r="F302" s="1">
        <v>0</v>
      </c>
      <c r="G302" s="1">
        <v>1</v>
      </c>
      <c r="H302" s="1">
        <v>1</v>
      </c>
      <c r="I302" s="16">
        <v>0.296296</v>
      </c>
      <c r="J302" s="15">
        <v>0.456623</v>
      </c>
      <c r="K302" s="15">
        <v>16</v>
      </c>
      <c r="L302" s="1">
        <v>2</v>
      </c>
      <c r="M302" s="1">
        <v>0</v>
      </c>
      <c r="N302" s="1">
        <v>1</v>
      </c>
      <c r="O302" s="1">
        <v>0</v>
      </c>
    </row>
    <row r="303" spans="1:15">
      <c r="A303" s="1">
        <v>185</v>
      </c>
      <c r="B303" s="18" t="s">
        <v>1261</v>
      </c>
      <c r="C303" s="1">
        <v>185</v>
      </c>
      <c r="D303" s="1">
        <v>54</v>
      </c>
      <c r="E303" s="15">
        <v>48600</v>
      </c>
      <c r="F303" s="1">
        <v>0</v>
      </c>
      <c r="G303" s="1">
        <v>1</v>
      </c>
      <c r="H303" s="1">
        <v>1</v>
      </c>
      <c r="I303" s="16">
        <v>0.24074100000000001</v>
      </c>
      <c r="J303" s="15">
        <v>0.427533</v>
      </c>
      <c r="K303" s="15">
        <v>13</v>
      </c>
      <c r="L303" s="1">
        <v>2</v>
      </c>
      <c r="M303" s="1">
        <v>0</v>
      </c>
      <c r="N303" s="1">
        <v>1</v>
      </c>
      <c r="O303" s="1">
        <v>0</v>
      </c>
    </row>
    <row r="304" spans="1:15">
      <c r="A304" s="1">
        <v>186</v>
      </c>
      <c r="B304" s="18" t="s">
        <v>1262</v>
      </c>
      <c r="C304" s="1">
        <v>186</v>
      </c>
      <c r="D304" s="1">
        <v>54</v>
      </c>
      <c r="E304" s="15">
        <v>48600</v>
      </c>
      <c r="F304" s="1">
        <v>0</v>
      </c>
      <c r="G304" s="1">
        <v>1</v>
      </c>
      <c r="H304" s="1">
        <v>1</v>
      </c>
      <c r="I304" s="16">
        <v>0.351852</v>
      </c>
      <c r="J304" s="15">
        <v>0.47754799999999997</v>
      </c>
      <c r="K304" s="15">
        <v>19</v>
      </c>
      <c r="L304" s="1">
        <v>2</v>
      </c>
      <c r="M304" s="1">
        <v>0</v>
      </c>
      <c r="N304" s="1">
        <v>1</v>
      </c>
      <c r="O304" s="1">
        <v>0</v>
      </c>
    </row>
    <row r="305" spans="1:15">
      <c r="A305" s="1">
        <v>187</v>
      </c>
      <c r="B305" s="18" t="s">
        <v>1263</v>
      </c>
      <c r="C305" s="1">
        <v>187</v>
      </c>
      <c r="D305" s="1">
        <v>54</v>
      </c>
      <c r="E305" s="15">
        <v>48600</v>
      </c>
      <c r="F305" s="1">
        <v>0</v>
      </c>
      <c r="G305" s="1">
        <v>1</v>
      </c>
      <c r="H305" s="1">
        <v>1</v>
      </c>
      <c r="I305" s="16">
        <v>0.148148</v>
      </c>
      <c r="J305" s="15">
        <v>0.35524699999999998</v>
      </c>
      <c r="K305" s="15">
        <v>8</v>
      </c>
      <c r="L305" s="1">
        <v>2</v>
      </c>
      <c r="M305" s="1">
        <v>0</v>
      </c>
      <c r="N305" s="1">
        <v>1</v>
      </c>
      <c r="O305" s="1">
        <v>0</v>
      </c>
    </row>
    <row r="306" spans="1:15">
      <c r="A306" s="1">
        <v>188</v>
      </c>
      <c r="B306" s="18" t="s">
        <v>1264</v>
      </c>
      <c r="C306" s="1">
        <v>188</v>
      </c>
      <c r="D306" s="1">
        <v>54</v>
      </c>
      <c r="E306" s="15">
        <v>48600</v>
      </c>
      <c r="F306" s="1">
        <v>0</v>
      </c>
      <c r="G306" s="1">
        <v>1</v>
      </c>
      <c r="H306" s="1">
        <v>1</v>
      </c>
      <c r="I306" s="16">
        <v>0.27777800000000002</v>
      </c>
      <c r="J306" s="15">
        <v>0.447903</v>
      </c>
      <c r="K306" s="15">
        <v>15</v>
      </c>
      <c r="L306" s="1">
        <v>2</v>
      </c>
      <c r="M306" s="1">
        <v>0</v>
      </c>
      <c r="N306" s="1">
        <v>1</v>
      </c>
      <c r="O306" s="1">
        <v>0</v>
      </c>
    </row>
    <row r="307" spans="1:15">
      <c r="A307" s="1">
        <v>189</v>
      </c>
      <c r="B307" s="18" t="s">
        <v>1265</v>
      </c>
      <c r="C307" s="1">
        <v>189</v>
      </c>
      <c r="D307" s="1">
        <v>54</v>
      </c>
      <c r="E307" s="15">
        <v>48600</v>
      </c>
      <c r="F307" s="1">
        <v>0</v>
      </c>
      <c r="G307" s="1">
        <v>1</v>
      </c>
      <c r="H307" s="1">
        <v>1</v>
      </c>
      <c r="I307" s="16">
        <v>7.4074100000000004E-2</v>
      </c>
      <c r="J307" s="15">
        <v>0.26189099999999998</v>
      </c>
      <c r="K307" s="15">
        <v>4</v>
      </c>
      <c r="L307" s="1">
        <v>2</v>
      </c>
      <c r="M307" s="1">
        <v>0</v>
      </c>
      <c r="N307" s="1">
        <v>1</v>
      </c>
      <c r="O307" s="1">
        <v>0</v>
      </c>
    </row>
    <row r="308" spans="1:15">
      <c r="A308" s="1">
        <v>190</v>
      </c>
      <c r="B308" s="18" t="s">
        <v>1266</v>
      </c>
      <c r="C308" s="1">
        <v>190</v>
      </c>
      <c r="D308" s="1">
        <v>54</v>
      </c>
      <c r="E308" s="15">
        <v>48600</v>
      </c>
      <c r="F308" s="1">
        <v>0</v>
      </c>
      <c r="G308" s="1">
        <v>1</v>
      </c>
      <c r="H308" s="1">
        <v>1</v>
      </c>
      <c r="I308" s="16">
        <v>0.37036999999999998</v>
      </c>
      <c r="J308" s="15">
        <v>0.482904</v>
      </c>
      <c r="K308" s="15">
        <v>20</v>
      </c>
      <c r="L308" s="1">
        <v>2</v>
      </c>
      <c r="M308" s="1">
        <v>0</v>
      </c>
      <c r="N308" s="1">
        <v>1</v>
      </c>
      <c r="O308" s="1">
        <v>0</v>
      </c>
    </row>
    <row r="309" spans="1:15">
      <c r="A309" s="1">
        <v>191</v>
      </c>
      <c r="B309" s="18" t="s">
        <v>1267</v>
      </c>
      <c r="C309" s="1">
        <v>191</v>
      </c>
      <c r="D309" s="1">
        <v>54</v>
      </c>
      <c r="E309" s="15">
        <v>48600</v>
      </c>
      <c r="F309" s="1">
        <v>0</v>
      </c>
      <c r="G309" s="1">
        <v>1</v>
      </c>
      <c r="H309" s="1">
        <v>1</v>
      </c>
      <c r="I309" s="16">
        <v>0.44444400000000001</v>
      </c>
      <c r="J309" s="15">
        <v>0.49690400000000001</v>
      </c>
      <c r="K309" s="15">
        <v>24</v>
      </c>
      <c r="L309" s="1">
        <v>2</v>
      </c>
      <c r="M309" s="1">
        <v>0</v>
      </c>
      <c r="N309" s="1">
        <v>1</v>
      </c>
      <c r="O309" s="1">
        <v>0</v>
      </c>
    </row>
    <row r="310" spans="1:15">
      <c r="A310" s="1">
        <v>12</v>
      </c>
      <c r="B310" s="18" t="s">
        <v>1268</v>
      </c>
      <c r="C310" s="1">
        <v>12</v>
      </c>
      <c r="D310" s="1">
        <v>54</v>
      </c>
      <c r="E310" s="15">
        <v>48600</v>
      </c>
      <c r="F310" s="1">
        <v>0</v>
      </c>
      <c r="G310" s="1">
        <v>1</v>
      </c>
      <c r="H310" s="1">
        <v>1</v>
      </c>
      <c r="I310" s="16">
        <v>0.24074100000000001</v>
      </c>
      <c r="J310" s="15">
        <v>0.427533</v>
      </c>
      <c r="K310" s="15">
        <v>13</v>
      </c>
      <c r="L310" s="1">
        <v>2</v>
      </c>
      <c r="M310" s="1">
        <v>0</v>
      </c>
      <c r="N310" s="1">
        <v>1</v>
      </c>
      <c r="O310" s="1">
        <v>0</v>
      </c>
    </row>
    <row r="311" spans="1:15">
      <c r="A311" s="1">
        <v>13</v>
      </c>
      <c r="B311" s="18" t="s">
        <v>1269</v>
      </c>
      <c r="C311" s="1">
        <v>13</v>
      </c>
      <c r="D311" s="1">
        <v>54</v>
      </c>
      <c r="E311" s="15">
        <v>48600</v>
      </c>
      <c r="F311" s="1">
        <v>0</v>
      </c>
      <c r="G311" s="1">
        <v>1</v>
      </c>
      <c r="H311" s="1">
        <v>1</v>
      </c>
      <c r="I311" s="16">
        <v>7.4074100000000004E-2</v>
      </c>
      <c r="J311" s="15">
        <v>0.26189099999999998</v>
      </c>
      <c r="K311" s="15">
        <v>4</v>
      </c>
      <c r="L311" s="1">
        <v>2</v>
      </c>
      <c r="M311" s="1">
        <v>0</v>
      </c>
      <c r="N311" s="1">
        <v>1</v>
      </c>
      <c r="O311" s="1">
        <v>0</v>
      </c>
    </row>
    <row r="312" spans="1:15">
      <c r="A312" s="1">
        <v>14</v>
      </c>
      <c r="B312" s="18" t="s">
        <v>1270</v>
      </c>
      <c r="C312" s="1">
        <v>14</v>
      </c>
      <c r="D312" s="1">
        <v>54</v>
      </c>
      <c r="E312" s="15">
        <v>48600</v>
      </c>
      <c r="F312" s="1">
        <v>0</v>
      </c>
      <c r="G312" s="1">
        <v>0</v>
      </c>
      <c r="H312" s="1">
        <v>0</v>
      </c>
      <c r="I312" s="16">
        <v>0</v>
      </c>
      <c r="J312" s="15">
        <v>0</v>
      </c>
      <c r="K312" s="15">
        <v>0</v>
      </c>
      <c r="L312" s="1">
        <v>1</v>
      </c>
      <c r="M312" s="1">
        <v>0</v>
      </c>
      <c r="N312" s="1">
        <v>0</v>
      </c>
      <c r="O312" s="1">
        <v>0</v>
      </c>
    </row>
    <row r="313" spans="1:15">
      <c r="A313" s="1">
        <v>192</v>
      </c>
      <c r="B313" s="18" t="s">
        <v>1271</v>
      </c>
      <c r="C313" s="1">
        <v>192</v>
      </c>
      <c r="D313" s="1">
        <v>54</v>
      </c>
      <c r="E313" s="15">
        <v>48600</v>
      </c>
      <c r="F313" s="1">
        <v>0</v>
      </c>
      <c r="G313" s="1">
        <v>1</v>
      </c>
      <c r="H313" s="1">
        <v>1</v>
      </c>
      <c r="I313" s="16">
        <v>0.222222</v>
      </c>
      <c r="J313" s="15">
        <v>0.41574</v>
      </c>
      <c r="K313" s="15">
        <v>12</v>
      </c>
      <c r="L313" s="1">
        <v>2</v>
      </c>
      <c r="M313" s="1">
        <v>0</v>
      </c>
      <c r="N313" s="1">
        <v>1</v>
      </c>
      <c r="O313" s="1">
        <v>0</v>
      </c>
    </row>
    <row r="314" spans="1:15">
      <c r="A314" s="1">
        <v>193</v>
      </c>
      <c r="B314" s="18" t="s">
        <v>1272</v>
      </c>
      <c r="C314" s="1">
        <v>193</v>
      </c>
      <c r="D314" s="1">
        <v>54</v>
      </c>
      <c r="E314" s="15">
        <v>48600</v>
      </c>
      <c r="F314" s="1">
        <v>0</v>
      </c>
      <c r="G314" s="1">
        <v>1</v>
      </c>
      <c r="H314" s="1">
        <v>1</v>
      </c>
      <c r="I314" s="16">
        <v>0.222222</v>
      </c>
      <c r="J314" s="15">
        <v>0.41574</v>
      </c>
      <c r="K314" s="15">
        <v>12</v>
      </c>
      <c r="L314" s="1">
        <v>2</v>
      </c>
      <c r="M314" s="1">
        <v>0</v>
      </c>
      <c r="N314" s="1">
        <v>1</v>
      </c>
      <c r="O314" s="1">
        <v>0</v>
      </c>
    </row>
    <row r="315" spans="1:15">
      <c r="A315" s="1">
        <v>194</v>
      </c>
      <c r="B315" s="18" t="s">
        <v>1273</v>
      </c>
      <c r="C315" s="1">
        <v>194</v>
      </c>
      <c r="D315" s="1">
        <v>54</v>
      </c>
      <c r="E315" s="15">
        <v>48600</v>
      </c>
      <c r="F315" s="1">
        <v>0</v>
      </c>
      <c r="G315" s="1">
        <v>1</v>
      </c>
      <c r="H315" s="1">
        <v>1</v>
      </c>
      <c r="I315" s="16">
        <v>3.7037E-2</v>
      </c>
      <c r="J315" s="15">
        <v>0.18885299999999999</v>
      </c>
      <c r="K315" s="15">
        <v>2</v>
      </c>
      <c r="L315" s="1">
        <v>2</v>
      </c>
      <c r="M315" s="1">
        <v>0</v>
      </c>
      <c r="N315" s="1">
        <v>1</v>
      </c>
      <c r="O315" s="1">
        <v>0</v>
      </c>
    </row>
    <row r="316" spans="1:15">
      <c r="A316" s="1">
        <v>195</v>
      </c>
      <c r="B316" s="18" t="s">
        <v>1274</v>
      </c>
      <c r="C316" s="1">
        <v>195</v>
      </c>
      <c r="D316" s="1">
        <v>54</v>
      </c>
      <c r="E316" s="15">
        <v>48600</v>
      </c>
      <c r="F316" s="1">
        <v>0</v>
      </c>
      <c r="G316" s="1">
        <v>1</v>
      </c>
      <c r="H316" s="1">
        <v>1</v>
      </c>
      <c r="I316" s="16">
        <v>7.4074100000000004E-2</v>
      </c>
      <c r="J316" s="15">
        <v>0.26189099999999998</v>
      </c>
      <c r="K316" s="15">
        <v>4</v>
      </c>
      <c r="L316" s="1">
        <v>2</v>
      </c>
      <c r="M316" s="1">
        <v>0</v>
      </c>
      <c r="N316" s="1">
        <v>1</v>
      </c>
      <c r="O316" s="1">
        <v>0</v>
      </c>
    </row>
    <row r="317" spans="1:15">
      <c r="A317" s="1">
        <v>15</v>
      </c>
      <c r="B317" s="18" t="s">
        <v>1275</v>
      </c>
      <c r="C317" s="1">
        <v>15</v>
      </c>
      <c r="D317" s="1">
        <v>54</v>
      </c>
      <c r="E317" s="15">
        <v>48600</v>
      </c>
      <c r="F317" s="1">
        <v>0</v>
      </c>
      <c r="G317" s="1">
        <v>1</v>
      </c>
      <c r="H317" s="1">
        <v>1</v>
      </c>
      <c r="I317" s="16">
        <v>3.7037E-2</v>
      </c>
      <c r="J317" s="15">
        <v>0.18885299999999999</v>
      </c>
      <c r="K317" s="15">
        <v>2</v>
      </c>
      <c r="L317" s="1">
        <v>2</v>
      </c>
      <c r="M317" s="1">
        <v>0</v>
      </c>
      <c r="N317" s="1">
        <v>1</v>
      </c>
      <c r="O317" s="1">
        <v>0</v>
      </c>
    </row>
    <row r="318" spans="1:15">
      <c r="A318" s="1">
        <v>16</v>
      </c>
      <c r="B318" s="18" t="s">
        <v>1276</v>
      </c>
      <c r="C318" s="1">
        <v>16</v>
      </c>
      <c r="D318" s="1">
        <v>54</v>
      </c>
      <c r="E318" s="15">
        <v>48600</v>
      </c>
      <c r="F318" s="1">
        <v>0</v>
      </c>
      <c r="G318" s="1">
        <v>1</v>
      </c>
      <c r="H318" s="1">
        <v>1</v>
      </c>
      <c r="I318" s="16">
        <v>0.24074100000000001</v>
      </c>
      <c r="J318" s="15">
        <v>0.427533</v>
      </c>
      <c r="K318" s="15">
        <v>13</v>
      </c>
      <c r="L318" s="1">
        <v>2</v>
      </c>
      <c r="M318" s="1">
        <v>0</v>
      </c>
      <c r="N318" s="1">
        <v>1</v>
      </c>
      <c r="O318" s="1">
        <v>0</v>
      </c>
    </row>
    <row r="319" spans="1:15">
      <c r="A319" s="1">
        <v>196</v>
      </c>
      <c r="B319" s="18" t="s">
        <v>1277</v>
      </c>
      <c r="C319" s="1">
        <v>196</v>
      </c>
      <c r="D319" s="1">
        <v>54</v>
      </c>
      <c r="E319" s="15">
        <v>48600</v>
      </c>
      <c r="F319" s="1">
        <v>0</v>
      </c>
      <c r="G319" s="1">
        <v>1</v>
      </c>
      <c r="H319" s="1">
        <v>1</v>
      </c>
      <c r="I319" s="16">
        <v>0.31481500000000001</v>
      </c>
      <c r="J319" s="15">
        <v>0.46444200000000002</v>
      </c>
      <c r="K319" s="15">
        <v>17</v>
      </c>
      <c r="L319" s="1">
        <v>2</v>
      </c>
      <c r="M319" s="1">
        <v>0</v>
      </c>
      <c r="N319" s="1">
        <v>1</v>
      </c>
      <c r="O319" s="1">
        <v>0</v>
      </c>
    </row>
    <row r="320" spans="1:15">
      <c r="A320" s="1">
        <v>197</v>
      </c>
      <c r="B320" s="18" t="s">
        <v>1278</v>
      </c>
      <c r="C320" s="1">
        <v>197</v>
      </c>
      <c r="D320" s="1">
        <v>54</v>
      </c>
      <c r="E320" s="15">
        <v>48600</v>
      </c>
      <c r="F320" s="1">
        <v>0</v>
      </c>
      <c r="G320" s="1">
        <v>1</v>
      </c>
      <c r="H320" s="1">
        <v>1</v>
      </c>
      <c r="I320" s="16">
        <v>0.203704</v>
      </c>
      <c r="J320" s="15">
        <v>0.40275100000000003</v>
      </c>
      <c r="K320" s="15">
        <v>11</v>
      </c>
      <c r="L320" s="1">
        <v>2</v>
      </c>
      <c r="M320" s="1">
        <v>0</v>
      </c>
      <c r="N320" s="1">
        <v>1</v>
      </c>
      <c r="O320" s="1">
        <v>0</v>
      </c>
    </row>
    <row r="321" spans="1:15">
      <c r="A321" s="1">
        <v>198</v>
      </c>
      <c r="B321" s="18" t="s">
        <v>1279</v>
      </c>
      <c r="C321" s="1">
        <v>198</v>
      </c>
      <c r="D321" s="1">
        <v>54</v>
      </c>
      <c r="E321" s="15">
        <v>48600</v>
      </c>
      <c r="F321" s="1">
        <v>0</v>
      </c>
      <c r="G321" s="1">
        <v>1</v>
      </c>
      <c r="H321" s="1">
        <v>1</v>
      </c>
      <c r="I321" s="16">
        <v>0.27777800000000002</v>
      </c>
      <c r="J321" s="15">
        <v>0.447903</v>
      </c>
      <c r="K321" s="15">
        <v>15</v>
      </c>
      <c r="L321" s="1">
        <v>2</v>
      </c>
      <c r="M321" s="1">
        <v>0</v>
      </c>
      <c r="N321" s="1">
        <v>1</v>
      </c>
      <c r="O321" s="1">
        <v>0</v>
      </c>
    </row>
    <row r="322" spans="1:15">
      <c r="A322" s="1">
        <v>17</v>
      </c>
      <c r="B322" s="18" t="s">
        <v>1280</v>
      </c>
      <c r="C322" s="1">
        <v>17</v>
      </c>
      <c r="D322" s="1">
        <v>54</v>
      </c>
      <c r="E322" s="15">
        <v>48600</v>
      </c>
      <c r="F322" s="1">
        <v>0</v>
      </c>
      <c r="G322" s="1">
        <v>1</v>
      </c>
      <c r="H322" s="1">
        <v>1</v>
      </c>
      <c r="I322" s="16">
        <v>0.296296</v>
      </c>
      <c r="J322" s="15">
        <v>0.456623</v>
      </c>
      <c r="K322" s="15">
        <v>16</v>
      </c>
      <c r="L322" s="1">
        <v>2</v>
      </c>
      <c r="M322" s="1">
        <v>0</v>
      </c>
      <c r="N322" s="1">
        <v>1</v>
      </c>
      <c r="O322" s="1">
        <v>0</v>
      </c>
    </row>
    <row r="323" spans="1:15">
      <c r="A323" s="1">
        <v>199</v>
      </c>
      <c r="B323" s="18" t="s">
        <v>1281</v>
      </c>
      <c r="C323" s="1">
        <v>199</v>
      </c>
      <c r="D323" s="1">
        <v>54</v>
      </c>
      <c r="E323" s="15">
        <v>48600</v>
      </c>
      <c r="F323" s="1">
        <v>0</v>
      </c>
      <c r="G323" s="1">
        <v>1</v>
      </c>
      <c r="H323" s="1">
        <v>1</v>
      </c>
      <c r="I323" s="16">
        <v>0.38888899999999998</v>
      </c>
      <c r="J323" s="15">
        <v>0.48749799999999999</v>
      </c>
      <c r="K323" s="15">
        <v>21</v>
      </c>
      <c r="L323" s="1">
        <v>2</v>
      </c>
      <c r="M323" s="1">
        <v>0</v>
      </c>
      <c r="N323" s="1">
        <v>1</v>
      </c>
      <c r="O323" s="1">
        <v>0</v>
      </c>
    </row>
    <row r="324" spans="1:15">
      <c r="A324" s="1">
        <v>18</v>
      </c>
      <c r="B324" s="18" t="s">
        <v>1282</v>
      </c>
      <c r="C324" s="1">
        <v>18</v>
      </c>
      <c r="D324" s="1">
        <v>54</v>
      </c>
      <c r="E324" s="15">
        <v>48600</v>
      </c>
      <c r="F324" s="1">
        <v>0</v>
      </c>
      <c r="G324" s="1">
        <v>1</v>
      </c>
      <c r="H324" s="1">
        <v>1</v>
      </c>
      <c r="I324" s="16">
        <v>0.40740700000000002</v>
      </c>
      <c r="J324" s="15">
        <v>0.49135200000000001</v>
      </c>
      <c r="K324" s="15">
        <v>22</v>
      </c>
      <c r="L324" s="1">
        <v>2</v>
      </c>
      <c r="M324" s="1">
        <v>0</v>
      </c>
      <c r="N324" s="1">
        <v>1</v>
      </c>
      <c r="O324" s="1">
        <v>0</v>
      </c>
    </row>
    <row r="325" spans="1:15">
      <c r="A325" s="1">
        <v>200</v>
      </c>
      <c r="B325" s="18" t="s">
        <v>1283</v>
      </c>
      <c r="C325" s="1">
        <v>200</v>
      </c>
      <c r="D325" s="1">
        <v>54</v>
      </c>
      <c r="E325" s="15">
        <v>48600</v>
      </c>
      <c r="F325" s="1">
        <v>0</v>
      </c>
      <c r="G325" s="1">
        <v>1</v>
      </c>
      <c r="H325" s="1">
        <v>1</v>
      </c>
      <c r="I325" s="16">
        <v>9.2592599999999997E-2</v>
      </c>
      <c r="J325" s="15">
        <v>0.28986099999999998</v>
      </c>
      <c r="K325" s="15">
        <v>5</v>
      </c>
      <c r="L325" s="1">
        <v>2</v>
      </c>
      <c r="M325" s="1">
        <v>0</v>
      </c>
      <c r="N325" s="1">
        <v>1</v>
      </c>
      <c r="O325" s="1">
        <v>0</v>
      </c>
    </row>
    <row r="326" spans="1:15">
      <c r="A326" s="1">
        <v>201</v>
      </c>
      <c r="B326" s="18" t="s">
        <v>1284</v>
      </c>
      <c r="C326" s="1">
        <v>201</v>
      </c>
      <c r="D326" s="1">
        <v>54</v>
      </c>
      <c r="E326" s="15">
        <v>48600</v>
      </c>
      <c r="F326" s="1">
        <v>0</v>
      </c>
      <c r="G326" s="1">
        <v>1</v>
      </c>
      <c r="H326" s="1">
        <v>1</v>
      </c>
      <c r="I326" s="16">
        <v>0.59259300000000004</v>
      </c>
      <c r="J326" s="15">
        <v>0.49135200000000001</v>
      </c>
      <c r="K326" s="15">
        <v>32</v>
      </c>
      <c r="L326" s="1">
        <v>2</v>
      </c>
      <c r="M326" s="1">
        <v>1</v>
      </c>
      <c r="N326" s="1">
        <v>0</v>
      </c>
      <c r="O326" s="1">
        <v>1</v>
      </c>
    </row>
    <row r="327" spans="1:15">
      <c r="A327" s="1">
        <v>19</v>
      </c>
      <c r="B327" s="18" t="s">
        <v>1285</v>
      </c>
      <c r="C327" s="1">
        <v>19</v>
      </c>
      <c r="D327" s="1">
        <v>54</v>
      </c>
      <c r="E327" s="15">
        <v>48600</v>
      </c>
      <c r="F327" s="1">
        <v>0</v>
      </c>
      <c r="G327" s="1">
        <v>1</v>
      </c>
      <c r="H327" s="1">
        <v>1</v>
      </c>
      <c r="I327" s="16">
        <v>0.27777800000000002</v>
      </c>
      <c r="J327" s="15">
        <v>0.447903</v>
      </c>
      <c r="K327" s="15">
        <v>15</v>
      </c>
      <c r="L327" s="1">
        <v>2</v>
      </c>
      <c r="M327" s="1">
        <v>0</v>
      </c>
      <c r="N327" s="1">
        <v>1</v>
      </c>
      <c r="O327" s="1">
        <v>0</v>
      </c>
    </row>
    <row r="328" spans="1:15">
      <c r="A328" s="1">
        <v>202</v>
      </c>
      <c r="B328" s="18" t="s">
        <v>1286</v>
      </c>
      <c r="C328" s="1">
        <v>202</v>
      </c>
      <c r="D328" s="1">
        <v>54</v>
      </c>
      <c r="E328" s="15">
        <v>48600</v>
      </c>
      <c r="F328" s="1">
        <v>0</v>
      </c>
      <c r="G328" s="1">
        <v>1</v>
      </c>
      <c r="H328" s="1">
        <v>1</v>
      </c>
      <c r="I328" s="16">
        <v>0.222222</v>
      </c>
      <c r="J328" s="15">
        <v>0.41574</v>
      </c>
      <c r="K328" s="15">
        <v>12</v>
      </c>
      <c r="L328" s="1">
        <v>2</v>
      </c>
      <c r="M328" s="1">
        <v>0</v>
      </c>
      <c r="N328" s="1">
        <v>1</v>
      </c>
      <c r="O328" s="1">
        <v>0</v>
      </c>
    </row>
    <row r="329" spans="1:15">
      <c r="A329" s="1">
        <v>203</v>
      </c>
      <c r="B329" s="18" t="s">
        <v>1287</v>
      </c>
      <c r="C329" s="1">
        <v>203</v>
      </c>
      <c r="D329" s="1">
        <v>54</v>
      </c>
      <c r="E329" s="15">
        <v>48600</v>
      </c>
      <c r="F329" s="1">
        <v>0</v>
      </c>
      <c r="G329" s="1">
        <v>1</v>
      </c>
      <c r="H329" s="1">
        <v>1</v>
      </c>
      <c r="I329" s="16">
        <v>0.24074100000000001</v>
      </c>
      <c r="J329" s="15">
        <v>0.427533</v>
      </c>
      <c r="K329" s="15">
        <v>13</v>
      </c>
      <c r="L329" s="1">
        <v>2</v>
      </c>
      <c r="M329" s="1">
        <v>0</v>
      </c>
      <c r="N329" s="1">
        <v>1</v>
      </c>
      <c r="O329" s="1">
        <v>0</v>
      </c>
    </row>
    <row r="330" spans="1:15">
      <c r="A330" s="1">
        <v>204</v>
      </c>
      <c r="B330" s="18" t="s">
        <v>1288</v>
      </c>
      <c r="C330" s="1">
        <v>204</v>
      </c>
      <c r="D330" s="1">
        <v>54</v>
      </c>
      <c r="E330" s="15">
        <v>48600</v>
      </c>
      <c r="F330" s="1">
        <v>0</v>
      </c>
      <c r="G330" s="1">
        <v>1</v>
      </c>
      <c r="H330" s="1">
        <v>1</v>
      </c>
      <c r="I330" s="16">
        <v>0.16666700000000001</v>
      </c>
      <c r="J330" s="15">
        <v>0.37267800000000001</v>
      </c>
      <c r="K330" s="15">
        <v>9</v>
      </c>
      <c r="L330" s="1">
        <v>2</v>
      </c>
      <c r="M330" s="1">
        <v>0</v>
      </c>
      <c r="N330" s="1">
        <v>1</v>
      </c>
      <c r="O330" s="1">
        <v>0</v>
      </c>
    </row>
    <row r="331" spans="1:15">
      <c r="A331" s="1">
        <v>20</v>
      </c>
      <c r="B331" s="18" t="s">
        <v>1289</v>
      </c>
      <c r="C331" s="1">
        <v>20</v>
      </c>
      <c r="D331" s="1">
        <v>54</v>
      </c>
      <c r="E331" s="15">
        <v>48600</v>
      </c>
      <c r="F331" s="1">
        <v>0</v>
      </c>
      <c r="G331" s="1">
        <v>1</v>
      </c>
      <c r="H331" s="1">
        <v>1</v>
      </c>
      <c r="I331" s="16">
        <v>0.24074100000000001</v>
      </c>
      <c r="J331" s="15">
        <v>0.427533</v>
      </c>
      <c r="K331" s="15">
        <v>13</v>
      </c>
      <c r="L331" s="1">
        <v>2</v>
      </c>
      <c r="M331" s="1">
        <v>0</v>
      </c>
      <c r="N331" s="1">
        <v>1</v>
      </c>
      <c r="O331" s="1">
        <v>0</v>
      </c>
    </row>
    <row r="332" spans="1:15">
      <c r="A332" s="1">
        <v>21</v>
      </c>
      <c r="B332" s="18" t="s">
        <v>1290</v>
      </c>
      <c r="C332" s="1">
        <v>21</v>
      </c>
      <c r="D332" s="1">
        <v>54</v>
      </c>
      <c r="E332" s="15">
        <v>48600</v>
      </c>
      <c r="F332" s="1">
        <v>0</v>
      </c>
      <c r="G332" s="1">
        <v>1</v>
      </c>
      <c r="H332" s="1">
        <v>1</v>
      </c>
      <c r="I332" s="16">
        <v>0.12963</v>
      </c>
      <c r="J332" s="15">
        <v>0.33589599999999997</v>
      </c>
      <c r="K332" s="15">
        <v>7</v>
      </c>
      <c r="L332" s="1">
        <v>2</v>
      </c>
      <c r="M332" s="1">
        <v>0</v>
      </c>
      <c r="N332" s="1">
        <v>1</v>
      </c>
      <c r="O332" s="1">
        <v>0</v>
      </c>
    </row>
    <row r="333" spans="1:15">
      <c r="A333" s="1">
        <v>205</v>
      </c>
      <c r="B333" s="18" t="s">
        <v>1291</v>
      </c>
      <c r="C333" s="1">
        <v>205</v>
      </c>
      <c r="D333" s="1">
        <v>54</v>
      </c>
      <c r="E333" s="15">
        <v>48600</v>
      </c>
      <c r="F333" s="1">
        <v>0</v>
      </c>
      <c r="G333" s="1">
        <v>1</v>
      </c>
      <c r="H333" s="1">
        <v>1</v>
      </c>
      <c r="I333" s="16">
        <v>9.2592599999999997E-2</v>
      </c>
      <c r="J333" s="15">
        <v>0.28986099999999998</v>
      </c>
      <c r="K333" s="15">
        <v>5</v>
      </c>
      <c r="L333" s="1">
        <v>2</v>
      </c>
      <c r="M333" s="1">
        <v>0</v>
      </c>
      <c r="N333" s="1">
        <v>1</v>
      </c>
      <c r="O333" s="1">
        <v>0</v>
      </c>
    </row>
    <row r="334" spans="1:15">
      <c r="A334" s="1">
        <v>206</v>
      </c>
      <c r="B334" s="18" t="s">
        <v>1292</v>
      </c>
      <c r="C334" s="1">
        <v>206</v>
      </c>
      <c r="D334" s="1">
        <v>54</v>
      </c>
      <c r="E334" s="15">
        <v>48600</v>
      </c>
      <c r="F334" s="1">
        <v>0</v>
      </c>
      <c r="G334" s="1">
        <v>1</v>
      </c>
      <c r="H334" s="1">
        <v>1</v>
      </c>
      <c r="I334" s="16">
        <v>9.2592599999999997E-2</v>
      </c>
      <c r="J334" s="15">
        <v>0.28986099999999998</v>
      </c>
      <c r="K334" s="15">
        <v>5</v>
      </c>
      <c r="L334" s="1">
        <v>2</v>
      </c>
      <c r="M334" s="1">
        <v>0</v>
      </c>
      <c r="N334" s="1">
        <v>1</v>
      </c>
      <c r="O334" s="1">
        <v>0</v>
      </c>
    </row>
    <row r="335" spans="1:15">
      <c r="A335" s="1">
        <v>207</v>
      </c>
      <c r="B335" s="18" t="s">
        <v>1293</v>
      </c>
      <c r="C335" s="1">
        <v>207</v>
      </c>
      <c r="D335" s="1">
        <v>54</v>
      </c>
      <c r="E335" s="15">
        <v>48600</v>
      </c>
      <c r="F335" s="1">
        <v>0</v>
      </c>
      <c r="G335" s="1">
        <v>1</v>
      </c>
      <c r="H335" s="1">
        <v>1</v>
      </c>
      <c r="I335" s="16">
        <v>0.111111</v>
      </c>
      <c r="J335" s="15">
        <v>0.31426999999999999</v>
      </c>
      <c r="K335" s="15">
        <v>6</v>
      </c>
      <c r="L335" s="1">
        <v>2</v>
      </c>
      <c r="M335" s="1">
        <v>0</v>
      </c>
      <c r="N335" s="1">
        <v>1</v>
      </c>
      <c r="O335" s="1">
        <v>0</v>
      </c>
    </row>
    <row r="336" spans="1:15">
      <c r="A336" s="1">
        <v>208</v>
      </c>
      <c r="B336" s="18" t="s">
        <v>1294</v>
      </c>
      <c r="C336" s="1">
        <v>208</v>
      </c>
      <c r="D336" s="1">
        <v>54</v>
      </c>
      <c r="E336" s="15">
        <v>48600</v>
      </c>
      <c r="F336" s="1">
        <v>0</v>
      </c>
      <c r="G336" s="1">
        <v>1</v>
      </c>
      <c r="H336" s="1">
        <v>1</v>
      </c>
      <c r="I336" s="16">
        <v>0.16666700000000001</v>
      </c>
      <c r="J336" s="15">
        <v>0.37267800000000001</v>
      </c>
      <c r="K336" s="15">
        <v>9</v>
      </c>
      <c r="L336" s="1">
        <v>2</v>
      </c>
      <c r="M336" s="1">
        <v>0</v>
      </c>
      <c r="N336" s="1">
        <v>1</v>
      </c>
      <c r="O336" s="1">
        <v>0</v>
      </c>
    </row>
    <row r="337" spans="1:15">
      <c r="A337" s="1">
        <v>209</v>
      </c>
      <c r="B337" s="18" t="s">
        <v>1295</v>
      </c>
      <c r="C337" s="1">
        <v>209</v>
      </c>
      <c r="D337" s="1">
        <v>54</v>
      </c>
      <c r="E337" s="15">
        <v>48600</v>
      </c>
      <c r="F337" s="1">
        <v>0</v>
      </c>
      <c r="G337" s="1">
        <v>1</v>
      </c>
      <c r="H337" s="1">
        <v>1</v>
      </c>
      <c r="I337" s="16">
        <v>0.33333299999999999</v>
      </c>
      <c r="J337" s="15">
        <v>0.47140500000000002</v>
      </c>
      <c r="K337" s="15">
        <v>18</v>
      </c>
      <c r="L337" s="1">
        <v>2</v>
      </c>
      <c r="M337" s="1">
        <v>0</v>
      </c>
      <c r="N337" s="1">
        <v>1</v>
      </c>
      <c r="O337" s="1">
        <v>0</v>
      </c>
    </row>
    <row r="338" spans="1:15">
      <c r="A338" s="1">
        <v>210</v>
      </c>
      <c r="B338" s="18" t="s">
        <v>1296</v>
      </c>
      <c r="C338" s="1">
        <v>210</v>
      </c>
      <c r="D338" s="1">
        <v>54</v>
      </c>
      <c r="E338" s="15">
        <v>48600</v>
      </c>
      <c r="F338" s="1">
        <v>0</v>
      </c>
      <c r="G338" s="1">
        <v>1</v>
      </c>
      <c r="H338" s="1">
        <v>1</v>
      </c>
      <c r="I338" s="16">
        <v>0.18518499999999999</v>
      </c>
      <c r="J338" s="15">
        <v>0.38844800000000002</v>
      </c>
      <c r="K338" s="15">
        <v>10</v>
      </c>
      <c r="L338" s="1">
        <v>2</v>
      </c>
      <c r="M338" s="1">
        <v>0</v>
      </c>
      <c r="N338" s="1">
        <v>1</v>
      </c>
      <c r="O338" s="1">
        <v>0</v>
      </c>
    </row>
    <row r="339" spans="1:15">
      <c r="A339" s="1">
        <v>22</v>
      </c>
      <c r="B339" s="18" t="s">
        <v>1297</v>
      </c>
      <c r="C339" s="1">
        <v>22</v>
      </c>
      <c r="D339" s="1">
        <v>54</v>
      </c>
      <c r="E339" s="15">
        <v>48600</v>
      </c>
      <c r="F339" s="1">
        <v>0</v>
      </c>
      <c r="G339" s="1">
        <v>1</v>
      </c>
      <c r="H339" s="1">
        <v>1</v>
      </c>
      <c r="I339" s="16">
        <v>0.27777800000000002</v>
      </c>
      <c r="J339" s="15">
        <v>0.447903</v>
      </c>
      <c r="K339" s="15">
        <v>15</v>
      </c>
      <c r="L339" s="1">
        <v>2</v>
      </c>
      <c r="M339" s="1">
        <v>0</v>
      </c>
      <c r="N339" s="1">
        <v>1</v>
      </c>
      <c r="O339" s="1">
        <v>0</v>
      </c>
    </row>
    <row r="340" spans="1:15">
      <c r="A340" s="1">
        <v>211</v>
      </c>
      <c r="B340" s="18" t="s">
        <v>1298</v>
      </c>
      <c r="C340" s="1">
        <v>211</v>
      </c>
      <c r="D340" s="1">
        <v>54</v>
      </c>
      <c r="E340" s="15">
        <v>48600</v>
      </c>
      <c r="F340" s="1">
        <v>0</v>
      </c>
      <c r="G340" s="1">
        <v>0</v>
      </c>
      <c r="H340" s="1">
        <v>0</v>
      </c>
      <c r="I340" s="16">
        <v>0</v>
      </c>
      <c r="J340" s="15">
        <v>0</v>
      </c>
      <c r="K340" s="15">
        <v>0</v>
      </c>
      <c r="L340" s="1">
        <v>1</v>
      </c>
      <c r="M340" s="1">
        <v>0</v>
      </c>
      <c r="N340" s="1">
        <v>0</v>
      </c>
      <c r="O340" s="1">
        <v>0</v>
      </c>
    </row>
    <row r="341" spans="1:15">
      <c r="A341" s="1">
        <v>212</v>
      </c>
      <c r="B341" s="18" t="s">
        <v>1299</v>
      </c>
      <c r="C341" s="1">
        <v>212</v>
      </c>
      <c r="D341" s="1">
        <v>54</v>
      </c>
      <c r="E341" s="15">
        <v>48600</v>
      </c>
      <c r="F341" s="1">
        <v>0</v>
      </c>
      <c r="G341" s="1">
        <v>1</v>
      </c>
      <c r="H341" s="1">
        <v>1</v>
      </c>
      <c r="I341" s="16">
        <v>0.148148</v>
      </c>
      <c r="J341" s="15">
        <v>0.35524699999999998</v>
      </c>
      <c r="K341" s="15">
        <v>8</v>
      </c>
      <c r="L341" s="1">
        <v>2</v>
      </c>
      <c r="M341" s="1">
        <v>0</v>
      </c>
      <c r="N341" s="1">
        <v>1</v>
      </c>
      <c r="O341" s="1">
        <v>0</v>
      </c>
    </row>
    <row r="342" spans="1:15">
      <c r="A342" s="1">
        <v>213</v>
      </c>
      <c r="B342" s="18" t="s">
        <v>1300</v>
      </c>
      <c r="C342" s="1">
        <v>213</v>
      </c>
      <c r="D342" s="1">
        <v>54</v>
      </c>
      <c r="E342" s="15">
        <v>48600</v>
      </c>
      <c r="F342" s="1">
        <v>0</v>
      </c>
      <c r="G342" s="1">
        <v>1</v>
      </c>
      <c r="H342" s="1">
        <v>1</v>
      </c>
      <c r="I342" s="16">
        <v>0.148148</v>
      </c>
      <c r="J342" s="15">
        <v>0.35524699999999998</v>
      </c>
      <c r="K342" s="15">
        <v>8</v>
      </c>
      <c r="L342" s="1">
        <v>2</v>
      </c>
      <c r="M342" s="1">
        <v>0</v>
      </c>
      <c r="N342" s="1">
        <v>1</v>
      </c>
      <c r="O342" s="1">
        <v>0</v>
      </c>
    </row>
    <row r="343" spans="1:15">
      <c r="A343" s="1">
        <v>214</v>
      </c>
      <c r="B343" s="18" t="s">
        <v>1301</v>
      </c>
      <c r="C343" s="1">
        <v>214</v>
      </c>
      <c r="D343" s="1">
        <v>54</v>
      </c>
      <c r="E343" s="15">
        <v>48600</v>
      </c>
      <c r="F343" s="1">
        <v>0</v>
      </c>
      <c r="G343" s="1">
        <v>1</v>
      </c>
      <c r="H343" s="1">
        <v>1</v>
      </c>
      <c r="I343" s="16">
        <v>0.148148</v>
      </c>
      <c r="J343" s="15">
        <v>0.35524699999999998</v>
      </c>
      <c r="K343" s="15">
        <v>8</v>
      </c>
      <c r="L343" s="1">
        <v>2</v>
      </c>
      <c r="M343" s="1">
        <v>0</v>
      </c>
      <c r="N343" s="1">
        <v>1</v>
      </c>
      <c r="O343" s="1">
        <v>0</v>
      </c>
    </row>
    <row r="344" spans="1:15">
      <c r="A344" s="1">
        <v>215</v>
      </c>
      <c r="B344" s="18" t="s">
        <v>1302</v>
      </c>
      <c r="C344" s="1">
        <v>215</v>
      </c>
      <c r="D344" s="1">
        <v>54</v>
      </c>
      <c r="E344" s="15">
        <v>48600</v>
      </c>
      <c r="F344" s="1">
        <v>0</v>
      </c>
      <c r="G344" s="1">
        <v>1</v>
      </c>
      <c r="H344" s="1">
        <v>1</v>
      </c>
      <c r="I344" s="16">
        <v>0.203704</v>
      </c>
      <c r="J344" s="15">
        <v>0.40275100000000003</v>
      </c>
      <c r="K344" s="15">
        <v>11</v>
      </c>
      <c r="L344" s="1">
        <v>2</v>
      </c>
      <c r="M344" s="1">
        <v>0</v>
      </c>
      <c r="N344" s="1">
        <v>1</v>
      </c>
      <c r="O344" s="1">
        <v>0</v>
      </c>
    </row>
    <row r="345" spans="1:15">
      <c r="A345" s="1">
        <v>23</v>
      </c>
      <c r="B345" s="18" t="s">
        <v>1303</v>
      </c>
      <c r="C345" s="1">
        <v>23</v>
      </c>
      <c r="D345" s="1">
        <v>54</v>
      </c>
      <c r="E345" s="15">
        <v>48600</v>
      </c>
      <c r="F345" s="1">
        <v>0</v>
      </c>
      <c r="G345" s="1">
        <v>1</v>
      </c>
      <c r="H345" s="1">
        <v>1</v>
      </c>
      <c r="I345" s="16">
        <v>0.25925900000000002</v>
      </c>
      <c r="J345" s="15">
        <v>0.43822800000000001</v>
      </c>
      <c r="K345" s="15">
        <v>14</v>
      </c>
      <c r="L345" s="1">
        <v>2</v>
      </c>
      <c r="M345" s="1">
        <v>0</v>
      </c>
      <c r="N345" s="1">
        <v>1</v>
      </c>
      <c r="O345" s="1">
        <v>0</v>
      </c>
    </row>
    <row r="346" spans="1:15">
      <c r="A346" s="1">
        <v>24</v>
      </c>
      <c r="B346" s="18" t="s">
        <v>1304</v>
      </c>
      <c r="C346" s="1">
        <v>24</v>
      </c>
      <c r="D346" s="1">
        <v>54</v>
      </c>
      <c r="E346" s="15">
        <v>48600</v>
      </c>
      <c r="F346" s="1">
        <v>0</v>
      </c>
      <c r="G346" s="1">
        <v>1</v>
      </c>
      <c r="H346" s="1">
        <v>1</v>
      </c>
      <c r="I346" s="16">
        <v>0.16666700000000001</v>
      </c>
      <c r="J346" s="15">
        <v>0.37267800000000001</v>
      </c>
      <c r="K346" s="15">
        <v>9</v>
      </c>
      <c r="L346" s="1">
        <v>2</v>
      </c>
      <c r="M346" s="1">
        <v>0</v>
      </c>
      <c r="N346" s="1">
        <v>1</v>
      </c>
      <c r="O346" s="1">
        <v>0</v>
      </c>
    </row>
    <row r="347" spans="1:15">
      <c r="A347" s="1">
        <v>216</v>
      </c>
      <c r="B347" s="18" t="s">
        <v>1305</v>
      </c>
      <c r="C347" s="1">
        <v>216</v>
      </c>
      <c r="D347" s="1">
        <v>54</v>
      </c>
      <c r="E347" s="15">
        <v>48600</v>
      </c>
      <c r="F347" s="1">
        <v>0</v>
      </c>
      <c r="G347" s="1">
        <v>1</v>
      </c>
      <c r="H347" s="1">
        <v>1</v>
      </c>
      <c r="I347" s="16">
        <v>0.48148099999999999</v>
      </c>
      <c r="J347" s="15">
        <v>0.49965700000000002</v>
      </c>
      <c r="K347" s="15">
        <v>26</v>
      </c>
      <c r="L347" s="1">
        <v>2</v>
      </c>
      <c r="M347" s="1">
        <v>0</v>
      </c>
      <c r="N347" s="1">
        <v>1</v>
      </c>
      <c r="O347" s="1">
        <v>0</v>
      </c>
    </row>
    <row r="348" spans="1:15">
      <c r="A348" s="1">
        <v>217</v>
      </c>
      <c r="B348" s="18" t="s">
        <v>1306</v>
      </c>
      <c r="C348" s="1">
        <v>217</v>
      </c>
      <c r="D348" s="1">
        <v>54</v>
      </c>
      <c r="E348" s="15">
        <v>48600</v>
      </c>
      <c r="F348" s="1">
        <v>0</v>
      </c>
      <c r="G348" s="1">
        <v>1</v>
      </c>
      <c r="H348" s="1">
        <v>1</v>
      </c>
      <c r="I348" s="16">
        <v>0.31481500000000001</v>
      </c>
      <c r="J348" s="15">
        <v>0.46444200000000002</v>
      </c>
      <c r="K348" s="15">
        <v>17</v>
      </c>
      <c r="L348" s="1">
        <v>2</v>
      </c>
      <c r="M348" s="1">
        <v>0</v>
      </c>
      <c r="N348" s="1">
        <v>1</v>
      </c>
      <c r="O348" s="1">
        <v>0</v>
      </c>
    </row>
    <row r="349" spans="1:15">
      <c r="A349" s="1">
        <v>218</v>
      </c>
      <c r="B349" s="18" t="s">
        <v>1307</v>
      </c>
      <c r="C349" s="1">
        <v>218</v>
      </c>
      <c r="D349" s="1">
        <v>54</v>
      </c>
      <c r="E349" s="15">
        <v>48600</v>
      </c>
      <c r="F349" s="1">
        <v>0</v>
      </c>
      <c r="G349" s="1">
        <v>1</v>
      </c>
      <c r="H349" s="1">
        <v>1</v>
      </c>
      <c r="I349" s="16">
        <v>0.24074100000000001</v>
      </c>
      <c r="J349" s="15">
        <v>0.427533</v>
      </c>
      <c r="K349" s="15">
        <v>13</v>
      </c>
      <c r="L349" s="1">
        <v>2</v>
      </c>
      <c r="M349" s="1">
        <v>0</v>
      </c>
      <c r="N349" s="1">
        <v>1</v>
      </c>
      <c r="O349" s="1">
        <v>0</v>
      </c>
    </row>
    <row r="350" spans="1:15">
      <c r="A350" s="1">
        <v>219</v>
      </c>
      <c r="B350" s="18" t="s">
        <v>1308</v>
      </c>
      <c r="C350" s="1">
        <v>219</v>
      </c>
      <c r="D350" s="1">
        <v>54</v>
      </c>
      <c r="E350" s="15">
        <v>48600</v>
      </c>
      <c r="F350" s="1">
        <v>0</v>
      </c>
      <c r="G350" s="1">
        <v>1</v>
      </c>
      <c r="H350" s="1">
        <v>1</v>
      </c>
      <c r="I350" s="16">
        <v>0.42592600000000003</v>
      </c>
      <c r="J350" s="15">
        <v>0.49448300000000001</v>
      </c>
      <c r="K350" s="15">
        <v>23</v>
      </c>
      <c r="L350" s="1">
        <v>2</v>
      </c>
      <c r="M350" s="1">
        <v>0</v>
      </c>
      <c r="N350" s="1">
        <v>1</v>
      </c>
      <c r="O350" s="1">
        <v>0</v>
      </c>
    </row>
    <row r="351" spans="1:15">
      <c r="A351" s="1">
        <v>220</v>
      </c>
      <c r="B351" s="18" t="s">
        <v>1309</v>
      </c>
      <c r="C351" s="1">
        <v>220</v>
      </c>
      <c r="D351" s="1">
        <v>54</v>
      </c>
      <c r="E351" s="15">
        <v>48600</v>
      </c>
      <c r="F351" s="1">
        <v>0</v>
      </c>
      <c r="G351" s="1">
        <v>1</v>
      </c>
      <c r="H351" s="1">
        <v>1</v>
      </c>
      <c r="I351" s="16">
        <v>0.148148</v>
      </c>
      <c r="J351" s="15">
        <v>0.35524699999999998</v>
      </c>
      <c r="K351" s="15">
        <v>8</v>
      </c>
      <c r="L351" s="1">
        <v>2</v>
      </c>
      <c r="M351" s="1">
        <v>0</v>
      </c>
      <c r="N351" s="1">
        <v>1</v>
      </c>
      <c r="O351" s="1">
        <v>0</v>
      </c>
    </row>
    <row r="352" spans="1:15">
      <c r="A352" s="1">
        <v>221</v>
      </c>
      <c r="B352" s="18" t="s">
        <v>1310</v>
      </c>
      <c r="C352" s="1">
        <v>221</v>
      </c>
      <c r="D352" s="1">
        <v>54</v>
      </c>
      <c r="E352" s="15">
        <v>48600</v>
      </c>
      <c r="F352" s="1">
        <v>0</v>
      </c>
      <c r="G352" s="1">
        <v>1</v>
      </c>
      <c r="H352" s="1">
        <v>1</v>
      </c>
      <c r="I352" s="16">
        <v>0.203704</v>
      </c>
      <c r="J352" s="15">
        <v>0.40275100000000003</v>
      </c>
      <c r="K352" s="15">
        <v>11</v>
      </c>
      <c r="L352" s="1">
        <v>2</v>
      </c>
      <c r="M352" s="1">
        <v>0</v>
      </c>
      <c r="N352" s="1">
        <v>1</v>
      </c>
      <c r="O352" s="1">
        <v>0</v>
      </c>
    </row>
    <row r="353" spans="1:15">
      <c r="A353" s="1">
        <v>222</v>
      </c>
      <c r="B353" s="18" t="s">
        <v>1311</v>
      </c>
      <c r="C353" s="1">
        <v>222</v>
      </c>
      <c r="D353" s="1">
        <v>54</v>
      </c>
      <c r="E353" s="15">
        <v>48600</v>
      </c>
      <c r="F353" s="1">
        <v>0</v>
      </c>
      <c r="G353" s="1">
        <v>1</v>
      </c>
      <c r="H353" s="1">
        <v>1</v>
      </c>
      <c r="I353" s="16">
        <v>0.222222</v>
      </c>
      <c r="J353" s="15">
        <v>0.41574</v>
      </c>
      <c r="K353" s="15">
        <v>12</v>
      </c>
      <c r="L353" s="1">
        <v>2</v>
      </c>
      <c r="M353" s="1">
        <v>0</v>
      </c>
      <c r="N353" s="1">
        <v>1</v>
      </c>
      <c r="O353" s="1">
        <v>0</v>
      </c>
    </row>
    <row r="354" spans="1:15">
      <c r="A354" s="1">
        <v>223</v>
      </c>
      <c r="B354" s="18" t="s">
        <v>1312</v>
      </c>
      <c r="C354" s="1">
        <v>223</v>
      </c>
      <c r="D354" s="1">
        <v>54</v>
      </c>
      <c r="E354" s="15">
        <v>48600</v>
      </c>
      <c r="F354" s="1">
        <v>0</v>
      </c>
      <c r="G354" s="1">
        <v>1</v>
      </c>
      <c r="H354" s="1">
        <v>1</v>
      </c>
      <c r="I354" s="16">
        <v>0.31481500000000001</v>
      </c>
      <c r="J354" s="15">
        <v>0.46444200000000002</v>
      </c>
      <c r="K354" s="15">
        <v>17</v>
      </c>
      <c r="L354" s="1">
        <v>2</v>
      </c>
      <c r="M354" s="1">
        <v>0</v>
      </c>
      <c r="N354" s="1">
        <v>1</v>
      </c>
      <c r="O354" s="1">
        <v>0</v>
      </c>
    </row>
    <row r="355" spans="1:15">
      <c r="A355" s="1">
        <v>224</v>
      </c>
      <c r="B355" s="18" t="s">
        <v>1313</v>
      </c>
      <c r="C355" s="1">
        <v>224</v>
      </c>
      <c r="D355" s="1">
        <v>54</v>
      </c>
      <c r="E355" s="15">
        <v>48600</v>
      </c>
      <c r="F355" s="1">
        <v>0</v>
      </c>
      <c r="G355" s="1">
        <v>1</v>
      </c>
      <c r="H355" s="1">
        <v>1</v>
      </c>
      <c r="I355" s="16">
        <v>0.24074100000000001</v>
      </c>
      <c r="J355" s="15">
        <v>0.427533</v>
      </c>
      <c r="K355" s="15">
        <v>13</v>
      </c>
      <c r="L355" s="1">
        <v>2</v>
      </c>
      <c r="M355" s="1">
        <v>0</v>
      </c>
      <c r="N355" s="1">
        <v>1</v>
      </c>
      <c r="O355" s="1">
        <v>0</v>
      </c>
    </row>
    <row r="356" spans="1:15">
      <c r="A356" s="1">
        <v>25</v>
      </c>
      <c r="B356" s="18" t="s">
        <v>1314</v>
      </c>
      <c r="C356" s="1">
        <v>25</v>
      </c>
      <c r="D356" s="1">
        <v>54</v>
      </c>
      <c r="E356" s="15">
        <v>48600</v>
      </c>
      <c r="F356" s="1">
        <v>0</v>
      </c>
      <c r="G356" s="1">
        <v>1</v>
      </c>
      <c r="H356" s="1">
        <v>1</v>
      </c>
      <c r="I356" s="16">
        <v>9.2592599999999997E-2</v>
      </c>
      <c r="J356" s="15">
        <v>0.28986099999999998</v>
      </c>
      <c r="K356" s="15">
        <v>5</v>
      </c>
      <c r="L356" s="1">
        <v>2</v>
      </c>
      <c r="M356" s="1">
        <v>0</v>
      </c>
      <c r="N356" s="1">
        <v>1</v>
      </c>
      <c r="O356" s="1">
        <v>0</v>
      </c>
    </row>
    <row r="357" spans="1:15">
      <c r="A357" s="1">
        <v>225</v>
      </c>
      <c r="B357" s="18" t="s">
        <v>1315</v>
      </c>
      <c r="C357" s="1">
        <v>225</v>
      </c>
      <c r="D357" s="1">
        <v>54</v>
      </c>
      <c r="E357" s="15">
        <v>48600</v>
      </c>
      <c r="F357" s="1">
        <v>0</v>
      </c>
      <c r="G357" s="1">
        <v>1</v>
      </c>
      <c r="H357" s="1">
        <v>1</v>
      </c>
      <c r="I357" s="16">
        <v>0.61111099999999996</v>
      </c>
      <c r="J357" s="15">
        <v>0.48749799999999999</v>
      </c>
      <c r="K357" s="15">
        <v>33</v>
      </c>
      <c r="L357" s="1">
        <v>2</v>
      </c>
      <c r="M357" s="1">
        <v>1</v>
      </c>
      <c r="N357" s="1">
        <v>0</v>
      </c>
      <c r="O357" s="1">
        <v>1</v>
      </c>
    </row>
    <row r="358" spans="1:15">
      <c r="A358" s="1">
        <v>226</v>
      </c>
      <c r="B358" s="18" t="s">
        <v>1316</v>
      </c>
      <c r="C358" s="1">
        <v>226</v>
      </c>
      <c r="D358" s="1">
        <v>54</v>
      </c>
      <c r="E358" s="15">
        <v>48600</v>
      </c>
      <c r="F358" s="1">
        <v>0</v>
      </c>
      <c r="G358" s="1">
        <v>1</v>
      </c>
      <c r="H358" s="1">
        <v>1</v>
      </c>
      <c r="I358" s="16">
        <v>0.296296</v>
      </c>
      <c r="J358" s="15">
        <v>0.456623</v>
      </c>
      <c r="K358" s="15">
        <v>16</v>
      </c>
      <c r="L358" s="1">
        <v>2</v>
      </c>
      <c r="M358" s="1">
        <v>0</v>
      </c>
      <c r="N358" s="1">
        <v>1</v>
      </c>
      <c r="O358" s="1">
        <v>0</v>
      </c>
    </row>
    <row r="359" spans="1:15">
      <c r="A359" s="1">
        <v>227</v>
      </c>
      <c r="B359" s="18" t="s">
        <v>1317</v>
      </c>
      <c r="C359" s="1">
        <v>227</v>
      </c>
      <c r="D359" s="1">
        <v>54</v>
      </c>
      <c r="E359" s="15">
        <v>48600</v>
      </c>
      <c r="F359" s="1">
        <v>0</v>
      </c>
      <c r="G359" s="1">
        <v>1</v>
      </c>
      <c r="H359" s="1">
        <v>1</v>
      </c>
      <c r="I359" s="16">
        <v>0.296296</v>
      </c>
      <c r="J359" s="15">
        <v>0.456623</v>
      </c>
      <c r="K359" s="15">
        <v>16</v>
      </c>
      <c r="L359" s="1">
        <v>2</v>
      </c>
      <c r="M359" s="1">
        <v>0</v>
      </c>
      <c r="N359" s="1">
        <v>1</v>
      </c>
      <c r="O359" s="1">
        <v>0</v>
      </c>
    </row>
    <row r="360" spans="1:15">
      <c r="A360" s="1">
        <v>228</v>
      </c>
      <c r="B360" s="18" t="s">
        <v>1318</v>
      </c>
      <c r="C360" s="1">
        <v>228</v>
      </c>
      <c r="D360" s="1">
        <v>54</v>
      </c>
      <c r="E360" s="15">
        <v>48600</v>
      </c>
      <c r="F360" s="1">
        <v>0</v>
      </c>
      <c r="G360" s="1">
        <v>1</v>
      </c>
      <c r="H360" s="1">
        <v>1</v>
      </c>
      <c r="I360" s="16">
        <v>0.16666700000000001</v>
      </c>
      <c r="J360" s="15">
        <v>0.37267800000000001</v>
      </c>
      <c r="K360" s="15">
        <v>9</v>
      </c>
      <c r="L360" s="1">
        <v>2</v>
      </c>
      <c r="M360" s="1">
        <v>0</v>
      </c>
      <c r="N360" s="1">
        <v>1</v>
      </c>
      <c r="O360" s="1">
        <v>0</v>
      </c>
    </row>
    <row r="361" spans="1:15">
      <c r="A361" s="1">
        <v>26</v>
      </c>
      <c r="B361" s="18" t="s">
        <v>1319</v>
      </c>
      <c r="C361" s="1">
        <v>26</v>
      </c>
      <c r="D361" s="1">
        <v>54</v>
      </c>
      <c r="E361" s="15">
        <v>48600</v>
      </c>
      <c r="F361" s="1">
        <v>0</v>
      </c>
      <c r="G361" s="1">
        <v>1</v>
      </c>
      <c r="H361" s="1">
        <v>1</v>
      </c>
      <c r="I361" s="16">
        <v>0.16666700000000001</v>
      </c>
      <c r="J361" s="15">
        <v>0.37267800000000001</v>
      </c>
      <c r="K361" s="15">
        <v>9</v>
      </c>
      <c r="L361" s="1">
        <v>2</v>
      </c>
      <c r="M361" s="1">
        <v>0</v>
      </c>
      <c r="N361" s="1">
        <v>1</v>
      </c>
      <c r="O361" s="1">
        <v>0</v>
      </c>
    </row>
    <row r="362" spans="1:15">
      <c r="A362" s="1">
        <v>229</v>
      </c>
      <c r="B362" s="18" t="s">
        <v>1320</v>
      </c>
      <c r="C362" s="1">
        <v>229</v>
      </c>
      <c r="D362" s="1">
        <v>54</v>
      </c>
      <c r="E362" s="15">
        <v>48600</v>
      </c>
      <c r="F362" s="1">
        <v>0</v>
      </c>
      <c r="G362" s="1">
        <v>1</v>
      </c>
      <c r="H362" s="1">
        <v>1</v>
      </c>
      <c r="I362" s="16">
        <v>0.24074100000000001</v>
      </c>
      <c r="J362" s="15">
        <v>0.427533</v>
      </c>
      <c r="K362" s="15">
        <v>13</v>
      </c>
      <c r="L362" s="1">
        <v>2</v>
      </c>
      <c r="M362" s="1">
        <v>0</v>
      </c>
      <c r="N362" s="1">
        <v>1</v>
      </c>
      <c r="O362" s="1">
        <v>0</v>
      </c>
    </row>
    <row r="363" spans="1:15">
      <c r="A363" s="1">
        <v>230</v>
      </c>
      <c r="B363" s="18" t="s">
        <v>1321</v>
      </c>
      <c r="C363" s="1">
        <v>230</v>
      </c>
      <c r="D363" s="1">
        <v>54</v>
      </c>
      <c r="E363" s="15">
        <v>48600</v>
      </c>
      <c r="F363" s="1">
        <v>0</v>
      </c>
      <c r="G363" s="1">
        <v>1</v>
      </c>
      <c r="H363" s="1">
        <v>1</v>
      </c>
      <c r="I363" s="16">
        <v>0.33333299999999999</v>
      </c>
      <c r="J363" s="15">
        <v>0.47140500000000002</v>
      </c>
      <c r="K363" s="15">
        <v>18</v>
      </c>
      <c r="L363" s="1">
        <v>2</v>
      </c>
      <c r="M363" s="1">
        <v>0</v>
      </c>
      <c r="N363" s="1">
        <v>1</v>
      </c>
      <c r="O363" s="1">
        <v>0</v>
      </c>
    </row>
    <row r="364" spans="1:15">
      <c r="A364" s="1">
        <v>231</v>
      </c>
      <c r="B364" s="18" t="s">
        <v>1322</v>
      </c>
      <c r="C364" s="1">
        <v>231</v>
      </c>
      <c r="D364" s="1">
        <v>54</v>
      </c>
      <c r="E364" s="15">
        <v>48600</v>
      </c>
      <c r="F364" s="1">
        <v>0</v>
      </c>
      <c r="G364" s="1">
        <v>1</v>
      </c>
      <c r="H364" s="1">
        <v>1</v>
      </c>
      <c r="I364" s="16">
        <v>0.44444400000000001</v>
      </c>
      <c r="J364" s="15">
        <v>0.49690400000000001</v>
      </c>
      <c r="K364" s="15">
        <v>24</v>
      </c>
      <c r="L364" s="1">
        <v>2</v>
      </c>
      <c r="M364" s="1">
        <v>0</v>
      </c>
      <c r="N364" s="1">
        <v>1</v>
      </c>
      <c r="O364" s="1">
        <v>0</v>
      </c>
    </row>
    <row r="365" spans="1:15">
      <c r="A365" s="1">
        <v>232</v>
      </c>
      <c r="B365" s="18" t="s">
        <v>1323</v>
      </c>
      <c r="C365" s="1">
        <v>232</v>
      </c>
      <c r="D365" s="1">
        <v>54</v>
      </c>
      <c r="E365" s="15">
        <v>48600</v>
      </c>
      <c r="F365" s="1">
        <v>0</v>
      </c>
      <c r="G365" s="1">
        <v>1</v>
      </c>
      <c r="H365" s="1">
        <v>1</v>
      </c>
      <c r="I365" s="16">
        <v>0.222222</v>
      </c>
      <c r="J365" s="15">
        <v>0.41574</v>
      </c>
      <c r="K365" s="15">
        <v>12</v>
      </c>
      <c r="L365" s="1">
        <v>2</v>
      </c>
      <c r="M365" s="1">
        <v>0</v>
      </c>
      <c r="N365" s="1">
        <v>1</v>
      </c>
      <c r="O365" s="1">
        <v>0</v>
      </c>
    </row>
    <row r="366" spans="1:15">
      <c r="A366" s="1">
        <v>233</v>
      </c>
      <c r="B366" s="18" t="s">
        <v>1324</v>
      </c>
      <c r="C366" s="1">
        <v>233</v>
      </c>
      <c r="D366" s="1">
        <v>54</v>
      </c>
      <c r="E366" s="15">
        <v>48600</v>
      </c>
      <c r="F366" s="1">
        <v>0</v>
      </c>
      <c r="G366" s="1">
        <v>1</v>
      </c>
      <c r="H366" s="1">
        <v>1</v>
      </c>
      <c r="I366" s="16">
        <v>0.24074100000000001</v>
      </c>
      <c r="J366" s="15">
        <v>0.427533</v>
      </c>
      <c r="K366" s="15">
        <v>13</v>
      </c>
      <c r="L366" s="1">
        <v>2</v>
      </c>
      <c r="M366" s="1">
        <v>0</v>
      </c>
      <c r="N366" s="1">
        <v>1</v>
      </c>
      <c r="O366" s="1">
        <v>0</v>
      </c>
    </row>
    <row r="367" spans="1:15">
      <c r="A367" s="1">
        <v>234</v>
      </c>
      <c r="B367" s="18" t="s">
        <v>1325</v>
      </c>
      <c r="C367" s="1">
        <v>234</v>
      </c>
      <c r="D367" s="1">
        <v>54</v>
      </c>
      <c r="E367" s="15">
        <v>48600</v>
      </c>
      <c r="F367" s="1">
        <v>0</v>
      </c>
      <c r="G367" s="1">
        <v>1</v>
      </c>
      <c r="H367" s="1">
        <v>1</v>
      </c>
      <c r="I367" s="16">
        <v>0.351852</v>
      </c>
      <c r="J367" s="15">
        <v>0.47754799999999997</v>
      </c>
      <c r="K367" s="15">
        <v>19</v>
      </c>
      <c r="L367" s="1">
        <v>2</v>
      </c>
      <c r="M367" s="1">
        <v>0</v>
      </c>
      <c r="N367" s="1">
        <v>1</v>
      </c>
      <c r="O367" s="1">
        <v>0</v>
      </c>
    </row>
    <row r="368" spans="1:15">
      <c r="A368" s="1">
        <v>235</v>
      </c>
      <c r="B368" s="18" t="s">
        <v>1326</v>
      </c>
      <c r="C368" s="1">
        <v>235</v>
      </c>
      <c r="D368" s="1">
        <v>54</v>
      </c>
      <c r="E368" s="15">
        <v>48600</v>
      </c>
      <c r="F368" s="1">
        <v>0</v>
      </c>
      <c r="G368" s="1">
        <v>1</v>
      </c>
      <c r="H368" s="1">
        <v>1</v>
      </c>
      <c r="I368" s="16">
        <v>0.222222</v>
      </c>
      <c r="J368" s="15">
        <v>0.41574</v>
      </c>
      <c r="K368" s="15">
        <v>12</v>
      </c>
      <c r="L368" s="1">
        <v>2</v>
      </c>
      <c r="M368" s="1">
        <v>0</v>
      </c>
      <c r="N368" s="1">
        <v>1</v>
      </c>
      <c r="O368" s="1">
        <v>0</v>
      </c>
    </row>
    <row r="369" spans="1:15">
      <c r="A369" s="1">
        <v>27</v>
      </c>
      <c r="B369" s="18" t="s">
        <v>1327</v>
      </c>
      <c r="C369" s="1">
        <v>27</v>
      </c>
      <c r="D369" s="1">
        <v>54</v>
      </c>
      <c r="E369" s="15">
        <v>48600</v>
      </c>
      <c r="F369" s="1">
        <v>0</v>
      </c>
      <c r="G369" s="1">
        <v>1</v>
      </c>
      <c r="H369" s="1">
        <v>1</v>
      </c>
      <c r="I369" s="16">
        <v>0.203704</v>
      </c>
      <c r="J369" s="15">
        <v>0.40275100000000003</v>
      </c>
      <c r="K369" s="15">
        <v>11</v>
      </c>
      <c r="L369" s="1">
        <v>2</v>
      </c>
      <c r="M369" s="1">
        <v>0</v>
      </c>
      <c r="N369" s="1">
        <v>1</v>
      </c>
      <c r="O369" s="1">
        <v>0</v>
      </c>
    </row>
    <row r="370" spans="1:15">
      <c r="A370" s="1">
        <v>28</v>
      </c>
      <c r="B370" s="18" t="s">
        <v>1328</v>
      </c>
      <c r="C370" s="1">
        <v>28</v>
      </c>
      <c r="D370" s="1">
        <v>54</v>
      </c>
      <c r="E370" s="15">
        <v>48600</v>
      </c>
      <c r="F370" s="1">
        <v>0</v>
      </c>
      <c r="G370" s="1">
        <v>1</v>
      </c>
      <c r="H370" s="1">
        <v>1</v>
      </c>
      <c r="I370" s="16">
        <v>0.12963</v>
      </c>
      <c r="J370" s="15">
        <v>0.33589599999999997</v>
      </c>
      <c r="K370" s="15">
        <v>7</v>
      </c>
      <c r="L370" s="1">
        <v>2</v>
      </c>
      <c r="M370" s="1">
        <v>0</v>
      </c>
      <c r="N370" s="1">
        <v>1</v>
      </c>
      <c r="O370" s="1">
        <v>0</v>
      </c>
    </row>
    <row r="371" spans="1:15">
      <c r="A371" s="1">
        <v>236</v>
      </c>
      <c r="B371" s="18" t="s">
        <v>1329</v>
      </c>
      <c r="C371" s="1">
        <v>236</v>
      </c>
      <c r="D371" s="1">
        <v>54</v>
      </c>
      <c r="E371" s="15">
        <v>48600</v>
      </c>
      <c r="F371" s="1">
        <v>0</v>
      </c>
      <c r="G371" s="1">
        <v>1</v>
      </c>
      <c r="H371" s="1">
        <v>1</v>
      </c>
      <c r="I371" s="16">
        <v>0.18518499999999999</v>
      </c>
      <c r="J371" s="15">
        <v>0.38844800000000002</v>
      </c>
      <c r="K371" s="15">
        <v>10</v>
      </c>
      <c r="L371" s="1">
        <v>2</v>
      </c>
      <c r="M371" s="1">
        <v>0</v>
      </c>
      <c r="N371" s="1">
        <v>1</v>
      </c>
      <c r="O371" s="1">
        <v>0</v>
      </c>
    </row>
    <row r="372" spans="1:15">
      <c r="A372" s="1">
        <v>237</v>
      </c>
      <c r="B372" s="18" t="s">
        <v>1330</v>
      </c>
      <c r="C372" s="1">
        <v>237</v>
      </c>
      <c r="D372" s="1">
        <v>54</v>
      </c>
      <c r="E372" s="15">
        <v>48600</v>
      </c>
      <c r="F372" s="1">
        <v>0</v>
      </c>
      <c r="G372" s="1">
        <v>1</v>
      </c>
      <c r="H372" s="1">
        <v>1</v>
      </c>
      <c r="I372" s="16">
        <v>7.4074100000000004E-2</v>
      </c>
      <c r="J372" s="15">
        <v>0.26189099999999998</v>
      </c>
      <c r="K372" s="15">
        <v>4</v>
      </c>
      <c r="L372" s="1">
        <v>2</v>
      </c>
      <c r="M372" s="1">
        <v>0</v>
      </c>
      <c r="N372" s="1">
        <v>1</v>
      </c>
      <c r="O372" s="1">
        <v>0</v>
      </c>
    </row>
    <row r="373" spans="1:15">
      <c r="A373" s="1">
        <v>238</v>
      </c>
      <c r="B373" s="18" t="s">
        <v>1331</v>
      </c>
      <c r="C373" s="1">
        <v>238</v>
      </c>
      <c r="D373" s="1">
        <v>54</v>
      </c>
      <c r="E373" s="15">
        <v>48600</v>
      </c>
      <c r="F373" s="1">
        <v>0</v>
      </c>
      <c r="G373" s="1">
        <v>1</v>
      </c>
      <c r="H373" s="1">
        <v>1</v>
      </c>
      <c r="I373" s="16">
        <v>1.85185E-2</v>
      </c>
      <c r="J373" s="15">
        <v>0.13481699999999999</v>
      </c>
      <c r="K373" s="15">
        <v>1</v>
      </c>
      <c r="L373" s="1">
        <v>2</v>
      </c>
      <c r="M373" s="1">
        <v>0</v>
      </c>
      <c r="N373" s="1">
        <v>1</v>
      </c>
      <c r="O373" s="1">
        <v>0</v>
      </c>
    </row>
    <row r="374" spans="1:15">
      <c r="A374" s="1">
        <v>239</v>
      </c>
      <c r="B374" s="18" t="s">
        <v>1332</v>
      </c>
      <c r="C374" s="1">
        <v>239</v>
      </c>
      <c r="D374" s="1">
        <v>54</v>
      </c>
      <c r="E374" s="15">
        <v>48600</v>
      </c>
      <c r="F374" s="1">
        <v>0</v>
      </c>
      <c r="G374" s="1">
        <v>1</v>
      </c>
      <c r="H374" s="1">
        <v>1</v>
      </c>
      <c r="I374" s="16">
        <v>0.111111</v>
      </c>
      <c r="J374" s="15">
        <v>0.31426999999999999</v>
      </c>
      <c r="K374" s="15">
        <v>6</v>
      </c>
      <c r="L374" s="1">
        <v>2</v>
      </c>
      <c r="M374" s="1">
        <v>0</v>
      </c>
      <c r="N374" s="1">
        <v>1</v>
      </c>
      <c r="O374" s="1">
        <v>0</v>
      </c>
    </row>
    <row r="375" spans="1:15">
      <c r="A375" s="1">
        <v>29</v>
      </c>
      <c r="B375" s="18" t="s">
        <v>1333</v>
      </c>
      <c r="C375" s="1">
        <v>29</v>
      </c>
      <c r="D375" s="1">
        <v>54</v>
      </c>
      <c r="E375" s="15">
        <v>48600</v>
      </c>
      <c r="F375" s="1">
        <v>0</v>
      </c>
      <c r="G375" s="1">
        <v>1</v>
      </c>
      <c r="H375" s="1">
        <v>1</v>
      </c>
      <c r="I375" s="16">
        <v>0.203704</v>
      </c>
      <c r="J375" s="15">
        <v>0.40275100000000003</v>
      </c>
      <c r="K375" s="15">
        <v>11</v>
      </c>
      <c r="L375" s="1">
        <v>2</v>
      </c>
      <c r="M375" s="1">
        <v>0</v>
      </c>
      <c r="N375" s="1">
        <v>1</v>
      </c>
      <c r="O375" s="1">
        <v>0</v>
      </c>
    </row>
    <row r="376" spans="1:15">
      <c r="A376" s="1">
        <v>240</v>
      </c>
      <c r="B376" s="18" t="s">
        <v>1334</v>
      </c>
      <c r="C376" s="1">
        <v>240</v>
      </c>
      <c r="D376" s="1">
        <v>54</v>
      </c>
      <c r="E376" s="15">
        <v>48600</v>
      </c>
      <c r="F376" s="1">
        <v>0</v>
      </c>
      <c r="G376" s="1">
        <v>1</v>
      </c>
      <c r="H376" s="1">
        <v>1</v>
      </c>
      <c r="I376" s="16">
        <v>3.7037E-2</v>
      </c>
      <c r="J376" s="15">
        <v>0.18885299999999999</v>
      </c>
      <c r="K376" s="15">
        <v>2</v>
      </c>
      <c r="L376" s="1">
        <v>2</v>
      </c>
      <c r="M376" s="1">
        <v>0</v>
      </c>
      <c r="N376" s="1">
        <v>1</v>
      </c>
      <c r="O376" s="1">
        <v>0</v>
      </c>
    </row>
    <row r="377" spans="1:15">
      <c r="A377" s="1">
        <v>241</v>
      </c>
      <c r="B377" s="18" t="s">
        <v>1335</v>
      </c>
      <c r="C377" s="1">
        <v>241</v>
      </c>
      <c r="D377" s="1">
        <v>54</v>
      </c>
      <c r="E377" s="15">
        <v>48600</v>
      </c>
      <c r="F377" s="1">
        <v>0</v>
      </c>
      <c r="G377" s="1">
        <v>1</v>
      </c>
      <c r="H377" s="1">
        <v>1</v>
      </c>
      <c r="I377" s="16">
        <v>0.16666700000000001</v>
      </c>
      <c r="J377" s="15">
        <v>0.37267800000000001</v>
      </c>
      <c r="K377" s="15">
        <v>9</v>
      </c>
      <c r="L377" s="1">
        <v>2</v>
      </c>
      <c r="M377" s="1">
        <v>0</v>
      </c>
      <c r="N377" s="1">
        <v>1</v>
      </c>
      <c r="O377" s="1">
        <v>0</v>
      </c>
    </row>
    <row r="378" spans="1:15">
      <c r="A378" s="1">
        <v>242</v>
      </c>
      <c r="B378" s="18" t="s">
        <v>1336</v>
      </c>
      <c r="C378" s="1">
        <v>242</v>
      </c>
      <c r="D378" s="1">
        <v>54</v>
      </c>
      <c r="E378" s="15">
        <v>48600</v>
      </c>
      <c r="F378" s="1">
        <v>0</v>
      </c>
      <c r="G378" s="1">
        <v>1</v>
      </c>
      <c r="H378" s="1">
        <v>1</v>
      </c>
      <c r="I378" s="16">
        <v>5.5555599999999997E-2</v>
      </c>
      <c r="J378" s="15">
        <v>0.22906099999999999</v>
      </c>
      <c r="K378" s="15">
        <v>3</v>
      </c>
      <c r="L378" s="1">
        <v>2</v>
      </c>
      <c r="M378" s="1">
        <v>0</v>
      </c>
      <c r="N378" s="1">
        <v>1</v>
      </c>
      <c r="O378" s="1">
        <v>0</v>
      </c>
    </row>
    <row r="379" spans="1:15">
      <c r="A379" s="1">
        <v>243</v>
      </c>
      <c r="B379" s="18" t="s">
        <v>1337</v>
      </c>
      <c r="C379" s="1">
        <v>243</v>
      </c>
      <c r="D379" s="1">
        <v>54</v>
      </c>
      <c r="E379" s="15">
        <v>48600</v>
      </c>
      <c r="F379" s="1">
        <v>0</v>
      </c>
      <c r="G379" s="1">
        <v>1</v>
      </c>
      <c r="H379" s="1">
        <v>1</v>
      </c>
      <c r="I379" s="16">
        <v>9.2592599999999997E-2</v>
      </c>
      <c r="J379" s="15">
        <v>0.28986099999999998</v>
      </c>
      <c r="K379" s="15">
        <v>5</v>
      </c>
      <c r="L379" s="1">
        <v>2</v>
      </c>
      <c r="M379" s="1">
        <v>0</v>
      </c>
      <c r="N379" s="1">
        <v>1</v>
      </c>
      <c r="O379" s="1">
        <v>0</v>
      </c>
    </row>
    <row r="380" spans="1:15">
      <c r="A380" s="1">
        <v>244</v>
      </c>
      <c r="B380" s="18" t="s">
        <v>1338</v>
      </c>
      <c r="C380" s="1">
        <v>244</v>
      </c>
      <c r="D380" s="1">
        <v>54</v>
      </c>
      <c r="E380" s="15">
        <v>48600</v>
      </c>
      <c r="F380" s="1">
        <v>0</v>
      </c>
      <c r="G380" s="1">
        <v>1</v>
      </c>
      <c r="H380" s="1">
        <v>1</v>
      </c>
      <c r="I380" s="16">
        <v>0.16666700000000001</v>
      </c>
      <c r="J380" s="15">
        <v>0.37267800000000001</v>
      </c>
      <c r="K380" s="15">
        <v>9</v>
      </c>
      <c r="L380" s="1">
        <v>2</v>
      </c>
      <c r="M380" s="1">
        <v>0</v>
      </c>
      <c r="N380" s="1">
        <v>1</v>
      </c>
      <c r="O380" s="1">
        <v>0</v>
      </c>
    </row>
    <row r="381" spans="1:15">
      <c r="A381" s="1">
        <v>245</v>
      </c>
      <c r="B381" s="18" t="s">
        <v>1339</v>
      </c>
      <c r="C381" s="1">
        <v>245</v>
      </c>
      <c r="D381" s="1">
        <v>54</v>
      </c>
      <c r="E381" s="15">
        <v>48600</v>
      </c>
      <c r="F381" s="1">
        <v>0</v>
      </c>
      <c r="G381" s="1">
        <v>1</v>
      </c>
      <c r="H381" s="1">
        <v>1</v>
      </c>
      <c r="I381" s="16">
        <v>0.148148</v>
      </c>
      <c r="J381" s="15">
        <v>0.35524699999999998</v>
      </c>
      <c r="K381" s="15">
        <v>8</v>
      </c>
      <c r="L381" s="1">
        <v>2</v>
      </c>
      <c r="M381" s="1">
        <v>0</v>
      </c>
      <c r="N381" s="1">
        <v>1</v>
      </c>
      <c r="O381" s="1">
        <v>0</v>
      </c>
    </row>
    <row r="382" spans="1:15">
      <c r="A382" s="1">
        <v>246</v>
      </c>
      <c r="B382" s="18" t="s">
        <v>1340</v>
      </c>
      <c r="C382" s="1">
        <v>246</v>
      </c>
      <c r="D382" s="1">
        <v>54</v>
      </c>
      <c r="E382" s="15">
        <v>48600</v>
      </c>
      <c r="F382" s="1">
        <v>0</v>
      </c>
      <c r="G382" s="1">
        <v>1</v>
      </c>
      <c r="H382" s="1">
        <v>1</v>
      </c>
      <c r="I382" s="16">
        <v>0.12963</v>
      </c>
      <c r="J382" s="15">
        <v>0.33589599999999997</v>
      </c>
      <c r="K382" s="15">
        <v>7</v>
      </c>
      <c r="L382" s="1">
        <v>2</v>
      </c>
      <c r="M382" s="1">
        <v>0</v>
      </c>
      <c r="N382" s="1">
        <v>1</v>
      </c>
      <c r="O382" s="1">
        <v>0</v>
      </c>
    </row>
    <row r="383" spans="1:15">
      <c r="A383" s="1">
        <v>247</v>
      </c>
      <c r="B383" s="18" t="s">
        <v>1341</v>
      </c>
      <c r="C383" s="1">
        <v>247</v>
      </c>
      <c r="D383" s="1">
        <v>54</v>
      </c>
      <c r="E383" s="15">
        <v>48600</v>
      </c>
      <c r="F383" s="1">
        <v>0</v>
      </c>
      <c r="G383" s="1">
        <v>1</v>
      </c>
      <c r="H383" s="1">
        <v>1</v>
      </c>
      <c r="I383" s="16">
        <v>0.44444400000000001</v>
      </c>
      <c r="J383" s="15">
        <v>0.49690400000000001</v>
      </c>
      <c r="K383" s="15">
        <v>24</v>
      </c>
      <c r="L383" s="1">
        <v>2</v>
      </c>
      <c r="M383" s="1">
        <v>0</v>
      </c>
      <c r="N383" s="1">
        <v>1</v>
      </c>
      <c r="O383" s="1">
        <v>0</v>
      </c>
    </row>
    <row r="384" spans="1:15">
      <c r="A384" s="1">
        <v>248</v>
      </c>
      <c r="B384" s="18" t="s">
        <v>1342</v>
      </c>
      <c r="C384" s="1">
        <v>248</v>
      </c>
      <c r="D384" s="1">
        <v>54</v>
      </c>
      <c r="E384" s="15">
        <v>48600</v>
      </c>
      <c r="F384" s="1">
        <v>0</v>
      </c>
      <c r="G384" s="1">
        <v>1</v>
      </c>
      <c r="H384" s="1">
        <v>1</v>
      </c>
      <c r="I384" s="16">
        <v>7.4074100000000004E-2</v>
      </c>
      <c r="J384" s="15">
        <v>0.26189099999999998</v>
      </c>
      <c r="K384" s="15">
        <v>4</v>
      </c>
      <c r="L384" s="1">
        <v>2</v>
      </c>
      <c r="M384" s="1">
        <v>0</v>
      </c>
      <c r="N384" s="1">
        <v>1</v>
      </c>
      <c r="O384" s="1">
        <v>0</v>
      </c>
    </row>
    <row r="385" spans="1:15">
      <c r="A385" s="1">
        <v>249</v>
      </c>
      <c r="B385" s="18" t="s">
        <v>1343</v>
      </c>
      <c r="C385" s="1">
        <v>249</v>
      </c>
      <c r="D385" s="1">
        <v>54</v>
      </c>
      <c r="E385" s="15">
        <v>48600</v>
      </c>
      <c r="F385" s="1">
        <v>0</v>
      </c>
      <c r="G385" s="1">
        <v>0</v>
      </c>
      <c r="H385" s="1">
        <v>0</v>
      </c>
      <c r="I385" s="16">
        <v>0</v>
      </c>
      <c r="J385" s="15">
        <v>0</v>
      </c>
      <c r="K385" s="15">
        <v>0</v>
      </c>
      <c r="L385" s="1">
        <v>1</v>
      </c>
      <c r="M385" s="1">
        <v>0</v>
      </c>
      <c r="N385" s="1">
        <v>0</v>
      </c>
      <c r="O385" s="1">
        <v>0</v>
      </c>
    </row>
    <row r="386" spans="1:15">
      <c r="A386" s="1">
        <v>250</v>
      </c>
      <c r="B386" s="18" t="s">
        <v>1344</v>
      </c>
      <c r="C386" s="1">
        <v>250</v>
      </c>
      <c r="D386" s="1">
        <v>54</v>
      </c>
      <c r="E386" s="15">
        <v>48600</v>
      </c>
      <c r="F386" s="1">
        <v>0</v>
      </c>
      <c r="G386" s="1">
        <v>1</v>
      </c>
      <c r="H386" s="1">
        <v>1</v>
      </c>
      <c r="I386" s="16">
        <v>0.24074100000000001</v>
      </c>
      <c r="J386" s="15">
        <v>0.427533</v>
      </c>
      <c r="K386" s="15">
        <v>13</v>
      </c>
      <c r="L386" s="1">
        <v>2</v>
      </c>
      <c r="M386" s="1">
        <v>0</v>
      </c>
      <c r="N386" s="1">
        <v>1</v>
      </c>
      <c r="O386" s="1">
        <v>0</v>
      </c>
    </row>
    <row r="387" spans="1:15">
      <c r="A387" s="1">
        <v>251</v>
      </c>
      <c r="B387" s="18" t="s">
        <v>1345</v>
      </c>
      <c r="C387" s="1">
        <v>251</v>
      </c>
      <c r="D387" s="1">
        <v>54</v>
      </c>
      <c r="E387" s="15">
        <v>48600</v>
      </c>
      <c r="F387" s="1">
        <v>0</v>
      </c>
      <c r="G387" s="1">
        <v>1</v>
      </c>
      <c r="H387" s="1">
        <v>1</v>
      </c>
      <c r="I387" s="16">
        <v>0.203704</v>
      </c>
      <c r="J387" s="15">
        <v>0.40275100000000003</v>
      </c>
      <c r="K387" s="15">
        <v>11</v>
      </c>
      <c r="L387" s="1">
        <v>2</v>
      </c>
      <c r="M387" s="1">
        <v>0</v>
      </c>
      <c r="N387" s="1">
        <v>1</v>
      </c>
      <c r="O387" s="1">
        <v>0</v>
      </c>
    </row>
    <row r="388" spans="1:15">
      <c r="A388" s="1">
        <v>252</v>
      </c>
      <c r="B388" s="18" t="s">
        <v>1346</v>
      </c>
      <c r="C388" s="1">
        <v>252</v>
      </c>
      <c r="D388" s="1">
        <v>54</v>
      </c>
      <c r="E388" s="15">
        <v>48600</v>
      </c>
      <c r="F388" s="1">
        <v>0</v>
      </c>
      <c r="G388" s="1">
        <v>1</v>
      </c>
      <c r="H388" s="1">
        <v>1</v>
      </c>
      <c r="I388" s="16">
        <v>0.25925900000000002</v>
      </c>
      <c r="J388" s="15">
        <v>0.43822800000000001</v>
      </c>
      <c r="K388" s="15">
        <v>14</v>
      </c>
      <c r="L388" s="1">
        <v>2</v>
      </c>
      <c r="M388" s="1">
        <v>0</v>
      </c>
      <c r="N388" s="1">
        <v>1</v>
      </c>
      <c r="O388" s="1">
        <v>0</v>
      </c>
    </row>
    <row r="389" spans="1:15">
      <c r="A389" s="1">
        <v>253</v>
      </c>
      <c r="B389" s="18" t="s">
        <v>1347</v>
      </c>
      <c r="C389" s="1">
        <v>253</v>
      </c>
      <c r="D389" s="1">
        <v>54</v>
      </c>
      <c r="E389" s="15">
        <v>48600</v>
      </c>
      <c r="F389" s="1">
        <v>0</v>
      </c>
      <c r="G389" s="1">
        <v>1</v>
      </c>
      <c r="H389" s="1">
        <v>1</v>
      </c>
      <c r="I389" s="16">
        <v>3.7037E-2</v>
      </c>
      <c r="J389" s="15">
        <v>0.18885299999999999</v>
      </c>
      <c r="K389" s="15">
        <v>2</v>
      </c>
      <c r="L389" s="1">
        <v>2</v>
      </c>
      <c r="M389" s="1">
        <v>0</v>
      </c>
      <c r="N389" s="1">
        <v>1</v>
      </c>
      <c r="O389" s="1">
        <v>0</v>
      </c>
    </row>
    <row r="390" spans="1:15">
      <c r="A390" s="1">
        <v>30</v>
      </c>
      <c r="B390" s="18" t="s">
        <v>1348</v>
      </c>
      <c r="C390" s="1">
        <v>30</v>
      </c>
      <c r="D390" s="1">
        <v>54</v>
      </c>
      <c r="E390" s="15">
        <v>48600</v>
      </c>
      <c r="F390" s="1">
        <v>0</v>
      </c>
      <c r="G390" s="1">
        <v>1</v>
      </c>
      <c r="H390" s="1">
        <v>1</v>
      </c>
      <c r="I390" s="16">
        <v>0.351852</v>
      </c>
      <c r="J390" s="15">
        <v>0.47754799999999997</v>
      </c>
      <c r="K390" s="15">
        <v>19</v>
      </c>
      <c r="L390" s="1">
        <v>2</v>
      </c>
      <c r="M390" s="1">
        <v>0</v>
      </c>
      <c r="N390" s="1">
        <v>1</v>
      </c>
      <c r="O390" s="1">
        <v>0</v>
      </c>
    </row>
    <row r="391" spans="1:15">
      <c r="A391" s="1">
        <v>31</v>
      </c>
      <c r="B391" s="18" t="s">
        <v>1349</v>
      </c>
      <c r="C391" s="1">
        <v>31</v>
      </c>
      <c r="D391" s="1">
        <v>54</v>
      </c>
      <c r="E391" s="15">
        <v>48600</v>
      </c>
      <c r="F391" s="1">
        <v>0</v>
      </c>
      <c r="G391" s="1">
        <v>1</v>
      </c>
      <c r="H391" s="1">
        <v>1</v>
      </c>
      <c r="I391" s="16">
        <v>0.18518499999999999</v>
      </c>
      <c r="J391" s="15">
        <v>0.38844800000000002</v>
      </c>
      <c r="K391" s="15">
        <v>10</v>
      </c>
      <c r="L391" s="1">
        <v>2</v>
      </c>
      <c r="M391" s="1">
        <v>0</v>
      </c>
      <c r="N391" s="1">
        <v>1</v>
      </c>
      <c r="O391" s="1">
        <v>0</v>
      </c>
    </row>
    <row r="392" spans="1:15">
      <c r="A392" s="1">
        <v>32</v>
      </c>
      <c r="B392" s="18" t="s">
        <v>1350</v>
      </c>
      <c r="C392" s="1">
        <v>32</v>
      </c>
      <c r="D392" s="1">
        <v>54</v>
      </c>
      <c r="E392" s="15">
        <v>48600</v>
      </c>
      <c r="F392" s="1">
        <v>0</v>
      </c>
      <c r="G392" s="1">
        <v>1</v>
      </c>
      <c r="H392" s="1">
        <v>1</v>
      </c>
      <c r="I392" s="16">
        <v>0.148148</v>
      </c>
      <c r="J392" s="15">
        <v>0.35524699999999998</v>
      </c>
      <c r="K392" s="15">
        <v>8</v>
      </c>
      <c r="L392" s="1">
        <v>2</v>
      </c>
      <c r="M392" s="1">
        <v>0</v>
      </c>
      <c r="N392" s="1">
        <v>1</v>
      </c>
      <c r="O392" s="1">
        <v>0</v>
      </c>
    </row>
    <row r="393" spans="1:15">
      <c r="A393" s="1">
        <v>33</v>
      </c>
      <c r="B393" s="18" t="s">
        <v>1351</v>
      </c>
      <c r="C393" s="1">
        <v>33</v>
      </c>
      <c r="D393" s="1">
        <v>54</v>
      </c>
      <c r="E393" s="15">
        <v>48600</v>
      </c>
      <c r="F393" s="1">
        <v>0</v>
      </c>
      <c r="G393" s="1">
        <v>1</v>
      </c>
      <c r="H393" s="1">
        <v>1</v>
      </c>
      <c r="I393" s="16">
        <v>0.24074100000000001</v>
      </c>
      <c r="J393" s="15">
        <v>0.427533</v>
      </c>
      <c r="K393" s="15">
        <v>13</v>
      </c>
      <c r="L393" s="1">
        <v>2</v>
      </c>
      <c r="M393" s="1">
        <v>0</v>
      </c>
      <c r="N393" s="1">
        <v>1</v>
      </c>
      <c r="O393" s="1">
        <v>0</v>
      </c>
    </row>
    <row r="394" spans="1:15">
      <c r="A394" s="1">
        <v>34</v>
      </c>
      <c r="B394" s="18" t="s">
        <v>1352</v>
      </c>
      <c r="C394" s="1">
        <v>34</v>
      </c>
      <c r="D394" s="1">
        <v>54</v>
      </c>
      <c r="E394" s="15">
        <v>48600</v>
      </c>
      <c r="F394" s="1">
        <v>0</v>
      </c>
      <c r="G394" s="1">
        <v>1</v>
      </c>
      <c r="H394" s="1">
        <v>1</v>
      </c>
      <c r="I394" s="16">
        <v>0.27777800000000002</v>
      </c>
      <c r="J394" s="15">
        <v>0.447903</v>
      </c>
      <c r="K394" s="15">
        <v>15</v>
      </c>
      <c r="L394" s="1">
        <v>2</v>
      </c>
      <c r="M394" s="1">
        <v>0</v>
      </c>
      <c r="N394" s="1">
        <v>1</v>
      </c>
      <c r="O394" s="1">
        <v>0</v>
      </c>
    </row>
    <row r="395" spans="1:15">
      <c r="A395" s="1">
        <v>35</v>
      </c>
      <c r="B395" s="18" t="s">
        <v>1353</v>
      </c>
      <c r="C395" s="1">
        <v>35</v>
      </c>
      <c r="D395" s="1">
        <v>54</v>
      </c>
      <c r="E395" s="15">
        <v>48600</v>
      </c>
      <c r="F395" s="1">
        <v>0</v>
      </c>
      <c r="G395" s="1">
        <v>1</v>
      </c>
      <c r="H395" s="1">
        <v>1</v>
      </c>
      <c r="I395" s="16">
        <v>0.111111</v>
      </c>
      <c r="J395" s="15">
        <v>0.31426999999999999</v>
      </c>
      <c r="K395" s="15">
        <v>6</v>
      </c>
      <c r="L395" s="1">
        <v>2</v>
      </c>
      <c r="M395" s="1">
        <v>0</v>
      </c>
      <c r="N395" s="1">
        <v>1</v>
      </c>
      <c r="O395" s="1">
        <v>0</v>
      </c>
    </row>
    <row r="396" spans="1:15">
      <c r="A396" s="1">
        <v>36</v>
      </c>
      <c r="B396" s="18" t="s">
        <v>1354</v>
      </c>
      <c r="C396" s="1">
        <v>36</v>
      </c>
      <c r="D396" s="1">
        <v>54</v>
      </c>
      <c r="E396" s="15">
        <v>48600</v>
      </c>
      <c r="F396" s="1">
        <v>0</v>
      </c>
      <c r="G396" s="1">
        <v>1</v>
      </c>
      <c r="H396" s="1">
        <v>1</v>
      </c>
      <c r="I396" s="16">
        <v>0.16666700000000001</v>
      </c>
      <c r="J396" s="15">
        <v>0.37267800000000001</v>
      </c>
      <c r="K396" s="15">
        <v>9</v>
      </c>
      <c r="L396" s="1">
        <v>2</v>
      </c>
      <c r="M396" s="1">
        <v>0</v>
      </c>
      <c r="N396" s="1">
        <v>1</v>
      </c>
      <c r="O396" s="1">
        <v>0</v>
      </c>
    </row>
    <row r="397" spans="1:15">
      <c r="A397" s="1">
        <v>37</v>
      </c>
      <c r="B397" s="18" t="s">
        <v>1355</v>
      </c>
      <c r="C397" s="1">
        <v>37</v>
      </c>
      <c r="D397" s="1">
        <v>54</v>
      </c>
      <c r="E397" s="15">
        <v>48600</v>
      </c>
      <c r="F397" s="1">
        <v>0</v>
      </c>
      <c r="G397" s="1">
        <v>1</v>
      </c>
      <c r="H397" s="1">
        <v>1</v>
      </c>
      <c r="I397" s="16">
        <v>0.296296</v>
      </c>
      <c r="J397" s="15">
        <v>0.456623</v>
      </c>
      <c r="K397" s="15">
        <v>16</v>
      </c>
      <c r="L397" s="1">
        <v>2</v>
      </c>
      <c r="M397" s="1">
        <v>0</v>
      </c>
      <c r="N397" s="1">
        <v>1</v>
      </c>
      <c r="O397" s="1">
        <v>0</v>
      </c>
    </row>
    <row r="398" spans="1:15">
      <c r="A398" s="1">
        <v>38</v>
      </c>
      <c r="B398" s="18" t="s">
        <v>1356</v>
      </c>
      <c r="C398" s="1">
        <v>38</v>
      </c>
      <c r="D398" s="1">
        <v>54</v>
      </c>
      <c r="E398" s="15">
        <v>48600</v>
      </c>
      <c r="F398" s="1">
        <v>0</v>
      </c>
      <c r="G398" s="1">
        <v>1</v>
      </c>
      <c r="H398" s="1">
        <v>1</v>
      </c>
      <c r="I398" s="16">
        <v>7.4074100000000004E-2</v>
      </c>
      <c r="J398" s="15">
        <v>0.26189099999999998</v>
      </c>
      <c r="K398" s="15">
        <v>4</v>
      </c>
      <c r="L398" s="1">
        <v>2</v>
      </c>
      <c r="M398" s="1">
        <v>0</v>
      </c>
      <c r="N398" s="1">
        <v>1</v>
      </c>
      <c r="O398" s="1">
        <v>0</v>
      </c>
    </row>
    <row r="399" spans="1:15">
      <c r="A399" s="1">
        <v>39</v>
      </c>
      <c r="B399" s="18" t="s">
        <v>1357</v>
      </c>
      <c r="C399" s="1">
        <v>39</v>
      </c>
      <c r="D399" s="1">
        <v>54</v>
      </c>
      <c r="E399" s="15">
        <v>48600</v>
      </c>
      <c r="F399" s="1">
        <v>0</v>
      </c>
      <c r="G399" s="1">
        <v>1</v>
      </c>
      <c r="H399" s="1">
        <v>1</v>
      </c>
      <c r="I399" s="16">
        <v>9.2592599999999997E-2</v>
      </c>
      <c r="J399" s="15">
        <v>0.28986099999999998</v>
      </c>
      <c r="K399" s="15">
        <v>5</v>
      </c>
      <c r="L399" s="1">
        <v>2</v>
      </c>
      <c r="M399" s="1">
        <v>0</v>
      </c>
      <c r="N399" s="1">
        <v>1</v>
      </c>
      <c r="O399" s="1">
        <v>0</v>
      </c>
    </row>
    <row r="400" spans="1:15">
      <c r="A400" s="1">
        <v>40</v>
      </c>
      <c r="B400" s="18" t="s">
        <v>1358</v>
      </c>
      <c r="C400" s="1">
        <v>40</v>
      </c>
      <c r="D400" s="1">
        <v>54</v>
      </c>
      <c r="E400" s="15">
        <v>48600</v>
      </c>
      <c r="F400" s="1">
        <v>0</v>
      </c>
      <c r="G400" s="1">
        <v>1</v>
      </c>
      <c r="H400" s="1">
        <v>1</v>
      </c>
      <c r="I400" s="16">
        <v>0.148148</v>
      </c>
      <c r="J400" s="15">
        <v>0.35524699999999998</v>
      </c>
      <c r="K400" s="15">
        <v>8</v>
      </c>
      <c r="L400" s="1">
        <v>2</v>
      </c>
      <c r="M400" s="1">
        <v>0</v>
      </c>
      <c r="N400" s="1">
        <v>1</v>
      </c>
      <c r="O400" s="1">
        <v>0</v>
      </c>
    </row>
    <row r="401" spans="1:15">
      <c r="A401" s="1">
        <v>41</v>
      </c>
      <c r="B401" s="18" t="s">
        <v>1359</v>
      </c>
      <c r="C401" s="1">
        <v>41</v>
      </c>
      <c r="D401" s="1">
        <v>54</v>
      </c>
      <c r="E401" s="15">
        <v>48600</v>
      </c>
      <c r="F401" s="1">
        <v>0</v>
      </c>
      <c r="G401" s="1">
        <v>1</v>
      </c>
      <c r="H401" s="1">
        <v>1</v>
      </c>
      <c r="I401" s="16">
        <v>0.296296</v>
      </c>
      <c r="J401" s="15">
        <v>0.456623</v>
      </c>
      <c r="K401" s="15">
        <v>16</v>
      </c>
      <c r="L401" s="1">
        <v>2</v>
      </c>
      <c r="M401" s="1">
        <v>0</v>
      </c>
      <c r="N401" s="1">
        <v>1</v>
      </c>
      <c r="O401" s="1">
        <v>0</v>
      </c>
    </row>
    <row r="402" spans="1:15">
      <c r="A402" s="1">
        <v>42</v>
      </c>
      <c r="B402" s="18" t="s">
        <v>1360</v>
      </c>
      <c r="C402" s="1">
        <v>42</v>
      </c>
      <c r="D402" s="1">
        <v>54</v>
      </c>
      <c r="E402" s="15">
        <v>48600</v>
      </c>
      <c r="F402" s="1">
        <v>0</v>
      </c>
      <c r="G402" s="1">
        <v>1</v>
      </c>
      <c r="H402" s="1">
        <v>1</v>
      </c>
      <c r="I402" s="16">
        <v>9.2592599999999997E-2</v>
      </c>
      <c r="J402" s="15">
        <v>0.28986099999999998</v>
      </c>
      <c r="K402" s="15">
        <v>5</v>
      </c>
      <c r="L402" s="1">
        <v>2</v>
      </c>
      <c r="M402" s="1">
        <v>0</v>
      </c>
      <c r="N402" s="1">
        <v>1</v>
      </c>
      <c r="O402" s="1">
        <v>0</v>
      </c>
    </row>
    <row r="403" spans="1:15">
      <c r="A403" s="1">
        <v>43</v>
      </c>
      <c r="B403" s="18" t="s">
        <v>1361</v>
      </c>
      <c r="C403" s="1">
        <v>43</v>
      </c>
      <c r="D403" s="1">
        <v>54</v>
      </c>
      <c r="E403" s="15">
        <v>48600</v>
      </c>
      <c r="F403" s="1">
        <v>0</v>
      </c>
      <c r="G403" s="1">
        <v>1</v>
      </c>
      <c r="H403" s="1">
        <v>1</v>
      </c>
      <c r="I403" s="16">
        <v>0.203704</v>
      </c>
      <c r="J403" s="15">
        <v>0.40275100000000003</v>
      </c>
      <c r="K403" s="15">
        <v>11</v>
      </c>
      <c r="L403" s="1">
        <v>2</v>
      </c>
      <c r="M403" s="1">
        <v>0</v>
      </c>
      <c r="N403" s="1">
        <v>1</v>
      </c>
      <c r="O403" s="1">
        <v>0</v>
      </c>
    </row>
    <row r="404" spans="1:15">
      <c r="A404" s="1">
        <v>44</v>
      </c>
      <c r="B404" s="18" t="s">
        <v>1362</v>
      </c>
      <c r="C404" s="1">
        <v>44</v>
      </c>
      <c r="D404" s="1">
        <v>54</v>
      </c>
      <c r="E404" s="15">
        <v>48600</v>
      </c>
      <c r="F404" s="1">
        <v>0</v>
      </c>
      <c r="G404" s="1">
        <v>1</v>
      </c>
      <c r="H404" s="1">
        <v>1</v>
      </c>
      <c r="I404" s="16">
        <v>0.12963</v>
      </c>
      <c r="J404" s="15">
        <v>0.33589599999999997</v>
      </c>
      <c r="K404" s="15">
        <v>7</v>
      </c>
      <c r="L404" s="1">
        <v>2</v>
      </c>
      <c r="M404" s="1">
        <v>0</v>
      </c>
      <c r="N404" s="1">
        <v>1</v>
      </c>
      <c r="O404" s="1">
        <v>0</v>
      </c>
    </row>
    <row r="405" spans="1:15">
      <c r="A405" s="1">
        <v>45</v>
      </c>
      <c r="B405" s="18" t="s">
        <v>1363</v>
      </c>
      <c r="C405" s="1">
        <v>45</v>
      </c>
      <c r="D405" s="1">
        <v>54</v>
      </c>
      <c r="E405" s="15">
        <v>48600</v>
      </c>
      <c r="F405" s="1">
        <v>0</v>
      </c>
      <c r="G405" s="1">
        <v>1</v>
      </c>
      <c r="H405" s="1">
        <v>1</v>
      </c>
      <c r="I405" s="16">
        <v>0.296296</v>
      </c>
      <c r="J405" s="15">
        <v>0.456623</v>
      </c>
      <c r="K405" s="15">
        <v>16</v>
      </c>
      <c r="L405" s="1">
        <v>2</v>
      </c>
      <c r="M405" s="1">
        <v>0</v>
      </c>
      <c r="N405" s="1">
        <v>1</v>
      </c>
      <c r="O405" s="1">
        <v>0</v>
      </c>
    </row>
    <row r="406" spans="1:15">
      <c r="A406" s="1">
        <v>46</v>
      </c>
      <c r="B406" s="18" t="s">
        <v>1364</v>
      </c>
      <c r="C406" s="1">
        <v>46</v>
      </c>
      <c r="D406" s="1">
        <v>54</v>
      </c>
      <c r="E406" s="15">
        <v>48600</v>
      </c>
      <c r="F406" s="1">
        <v>0</v>
      </c>
      <c r="G406" s="1">
        <v>1</v>
      </c>
      <c r="H406" s="1">
        <v>1</v>
      </c>
      <c r="I406" s="16">
        <v>0.24074100000000001</v>
      </c>
      <c r="J406" s="15">
        <v>0.427533</v>
      </c>
      <c r="K406" s="15">
        <v>13</v>
      </c>
      <c r="L406" s="1">
        <v>2</v>
      </c>
      <c r="M406" s="1">
        <v>0</v>
      </c>
      <c r="N406" s="1">
        <v>1</v>
      </c>
      <c r="O406" s="1">
        <v>0</v>
      </c>
    </row>
    <row r="407" spans="1:15">
      <c r="A407" s="1">
        <v>47</v>
      </c>
      <c r="B407" s="18" t="s">
        <v>1365</v>
      </c>
      <c r="C407" s="1">
        <v>47</v>
      </c>
      <c r="D407" s="1">
        <v>54</v>
      </c>
      <c r="E407" s="15">
        <v>48600</v>
      </c>
      <c r="F407" s="1">
        <v>0</v>
      </c>
      <c r="G407" s="1">
        <v>1</v>
      </c>
      <c r="H407" s="1">
        <v>1</v>
      </c>
      <c r="I407" s="16">
        <v>0.203704</v>
      </c>
      <c r="J407" s="15">
        <v>0.40275100000000003</v>
      </c>
      <c r="K407" s="15">
        <v>11</v>
      </c>
      <c r="L407" s="1">
        <v>2</v>
      </c>
      <c r="M407" s="1">
        <v>0</v>
      </c>
      <c r="N407" s="1">
        <v>1</v>
      </c>
      <c r="O407" s="1">
        <v>0</v>
      </c>
    </row>
    <row r="408" spans="1:15">
      <c r="A408" s="1">
        <v>48</v>
      </c>
      <c r="B408" s="18" t="s">
        <v>1366</v>
      </c>
      <c r="C408" s="1">
        <v>48</v>
      </c>
      <c r="D408" s="1">
        <v>54</v>
      </c>
      <c r="E408" s="15">
        <v>48600</v>
      </c>
      <c r="F408" s="1">
        <v>0</v>
      </c>
      <c r="G408" s="1">
        <v>1</v>
      </c>
      <c r="H408" s="1">
        <v>1</v>
      </c>
      <c r="I408" s="16">
        <v>0.296296</v>
      </c>
      <c r="J408" s="15">
        <v>0.456623</v>
      </c>
      <c r="K408" s="15">
        <v>16</v>
      </c>
      <c r="L408" s="1">
        <v>2</v>
      </c>
      <c r="M408" s="1">
        <v>0</v>
      </c>
      <c r="N408" s="1">
        <v>1</v>
      </c>
      <c r="O408" s="1">
        <v>0</v>
      </c>
    </row>
    <row r="409" spans="1:15">
      <c r="A409" s="1">
        <v>49</v>
      </c>
      <c r="B409" s="18" t="s">
        <v>1367</v>
      </c>
      <c r="C409" s="1">
        <v>49</v>
      </c>
      <c r="D409" s="1">
        <v>54</v>
      </c>
      <c r="E409" s="15">
        <v>48600</v>
      </c>
      <c r="F409" s="1">
        <v>0</v>
      </c>
      <c r="G409" s="1">
        <v>1</v>
      </c>
      <c r="H409" s="1">
        <v>1</v>
      </c>
      <c r="I409" s="16">
        <v>0.24074100000000001</v>
      </c>
      <c r="J409" s="15">
        <v>0.427533</v>
      </c>
      <c r="K409" s="15">
        <v>13</v>
      </c>
      <c r="L409" s="1">
        <v>2</v>
      </c>
      <c r="M409" s="1">
        <v>0</v>
      </c>
      <c r="N409" s="1">
        <v>1</v>
      </c>
      <c r="O409" s="1">
        <v>0</v>
      </c>
    </row>
    <row r="410" spans="1:15">
      <c r="A410" s="1">
        <v>50</v>
      </c>
      <c r="B410" s="18" t="s">
        <v>1368</v>
      </c>
      <c r="C410" s="1">
        <v>50</v>
      </c>
      <c r="D410" s="1">
        <v>54</v>
      </c>
      <c r="E410" s="15">
        <v>48600</v>
      </c>
      <c r="F410" s="1">
        <v>0</v>
      </c>
      <c r="G410" s="1">
        <v>1</v>
      </c>
      <c r="H410" s="1">
        <v>1</v>
      </c>
      <c r="I410" s="16">
        <v>0.18518499999999999</v>
      </c>
      <c r="J410" s="15">
        <v>0.38844800000000002</v>
      </c>
      <c r="K410" s="15">
        <v>10</v>
      </c>
      <c r="L410" s="1">
        <v>2</v>
      </c>
      <c r="M410" s="1">
        <v>0</v>
      </c>
      <c r="N410" s="1">
        <v>1</v>
      </c>
      <c r="O410" s="1">
        <v>0</v>
      </c>
    </row>
    <row r="411" spans="1:15">
      <c r="A411" s="1">
        <v>51</v>
      </c>
      <c r="B411" s="18" t="s">
        <v>1369</v>
      </c>
      <c r="C411" s="1">
        <v>51</v>
      </c>
      <c r="D411" s="1">
        <v>54</v>
      </c>
      <c r="E411" s="15">
        <v>48600</v>
      </c>
      <c r="F411" s="1">
        <v>0</v>
      </c>
      <c r="G411" s="1">
        <v>1</v>
      </c>
      <c r="H411" s="1">
        <v>1</v>
      </c>
      <c r="I411" s="16">
        <v>0.12963</v>
      </c>
      <c r="J411" s="15">
        <v>0.33589599999999997</v>
      </c>
      <c r="K411" s="15">
        <v>7</v>
      </c>
      <c r="L411" s="1">
        <v>2</v>
      </c>
      <c r="M411" s="1">
        <v>0</v>
      </c>
      <c r="N411" s="1">
        <v>1</v>
      </c>
      <c r="O411" s="1">
        <v>0</v>
      </c>
    </row>
    <row r="412" spans="1:15">
      <c r="A412" s="1">
        <v>52</v>
      </c>
      <c r="B412" s="18" t="s">
        <v>1370</v>
      </c>
      <c r="C412" s="1">
        <v>52</v>
      </c>
      <c r="D412" s="1">
        <v>54</v>
      </c>
      <c r="E412" s="15">
        <v>48600</v>
      </c>
      <c r="F412" s="1">
        <v>0</v>
      </c>
      <c r="G412" s="1">
        <v>1</v>
      </c>
      <c r="H412" s="1">
        <v>1</v>
      </c>
      <c r="I412" s="16">
        <v>0.296296</v>
      </c>
      <c r="J412" s="15">
        <v>0.456623</v>
      </c>
      <c r="K412" s="15">
        <v>16</v>
      </c>
      <c r="L412" s="1">
        <v>2</v>
      </c>
      <c r="M412" s="1">
        <v>0</v>
      </c>
      <c r="N412" s="1">
        <v>1</v>
      </c>
      <c r="O412" s="1">
        <v>0</v>
      </c>
    </row>
    <row r="413" spans="1:15">
      <c r="A413" s="1">
        <v>53</v>
      </c>
      <c r="B413" s="18" t="s">
        <v>1371</v>
      </c>
      <c r="C413" s="1">
        <v>53</v>
      </c>
      <c r="D413" s="1">
        <v>54</v>
      </c>
      <c r="E413" s="15">
        <v>48600</v>
      </c>
      <c r="F413" s="1">
        <v>0</v>
      </c>
      <c r="G413" s="1">
        <v>1</v>
      </c>
      <c r="H413" s="1">
        <v>1</v>
      </c>
      <c r="I413" s="16">
        <v>0.18518499999999999</v>
      </c>
      <c r="J413" s="15">
        <v>0.38844800000000002</v>
      </c>
      <c r="K413" s="15">
        <v>10</v>
      </c>
      <c r="L413" s="1">
        <v>2</v>
      </c>
      <c r="M413" s="1">
        <v>0</v>
      </c>
      <c r="N413" s="1">
        <v>1</v>
      </c>
      <c r="O413" s="1">
        <v>0</v>
      </c>
    </row>
    <row r="414" spans="1:15">
      <c r="A414" s="1">
        <v>54</v>
      </c>
      <c r="B414" s="18" t="s">
        <v>1372</v>
      </c>
      <c r="C414" s="1">
        <v>54</v>
      </c>
      <c r="D414" s="1">
        <v>54</v>
      </c>
      <c r="E414" s="15">
        <v>48600</v>
      </c>
      <c r="F414" s="1">
        <v>0</v>
      </c>
      <c r="G414" s="1">
        <v>1</v>
      </c>
      <c r="H414" s="1">
        <v>1</v>
      </c>
      <c r="I414" s="16">
        <v>0.18518499999999999</v>
      </c>
      <c r="J414" s="15">
        <v>0.38844800000000002</v>
      </c>
      <c r="K414" s="15">
        <v>10</v>
      </c>
      <c r="L414" s="1">
        <v>2</v>
      </c>
      <c r="M414" s="1">
        <v>0</v>
      </c>
      <c r="N414" s="1">
        <v>1</v>
      </c>
      <c r="O414" s="1">
        <v>0</v>
      </c>
    </row>
    <row r="415" spans="1:15">
      <c r="A415" s="1">
        <v>55</v>
      </c>
      <c r="B415" s="18" t="s">
        <v>1373</v>
      </c>
      <c r="C415" s="1">
        <v>55</v>
      </c>
      <c r="D415" s="1">
        <v>54</v>
      </c>
      <c r="E415" s="15">
        <v>48600</v>
      </c>
      <c r="F415" s="1">
        <v>0</v>
      </c>
      <c r="G415" s="1">
        <v>1</v>
      </c>
      <c r="H415" s="1">
        <v>1</v>
      </c>
      <c r="I415" s="16">
        <v>0.18518499999999999</v>
      </c>
      <c r="J415" s="15">
        <v>0.38844800000000002</v>
      </c>
      <c r="K415" s="15">
        <v>10</v>
      </c>
      <c r="L415" s="1">
        <v>2</v>
      </c>
      <c r="M415" s="1">
        <v>0</v>
      </c>
      <c r="N415" s="1">
        <v>1</v>
      </c>
      <c r="O415" s="1">
        <v>0</v>
      </c>
    </row>
    <row r="416" spans="1:15">
      <c r="A416" s="1">
        <v>56</v>
      </c>
      <c r="B416" s="18" t="s">
        <v>1374</v>
      </c>
      <c r="C416" s="1">
        <v>56</v>
      </c>
      <c r="D416" s="1">
        <v>54</v>
      </c>
      <c r="E416" s="15">
        <v>48600</v>
      </c>
      <c r="F416" s="1">
        <v>0</v>
      </c>
      <c r="G416" s="1">
        <v>1</v>
      </c>
      <c r="H416" s="1">
        <v>1</v>
      </c>
      <c r="I416" s="16">
        <v>0.12963</v>
      </c>
      <c r="J416" s="15">
        <v>0.33589599999999997</v>
      </c>
      <c r="K416" s="15">
        <v>7</v>
      </c>
      <c r="L416" s="1">
        <v>2</v>
      </c>
      <c r="M416" s="1">
        <v>0</v>
      </c>
      <c r="N416" s="1">
        <v>1</v>
      </c>
      <c r="O416" s="1">
        <v>0</v>
      </c>
    </row>
    <row r="417" spans="1:15">
      <c r="A417" s="1">
        <v>57</v>
      </c>
      <c r="B417" s="18" t="s">
        <v>1375</v>
      </c>
      <c r="C417" s="1">
        <v>57</v>
      </c>
      <c r="D417" s="1">
        <v>54</v>
      </c>
      <c r="E417" s="15">
        <v>48600</v>
      </c>
      <c r="F417" s="1">
        <v>0</v>
      </c>
      <c r="G417" s="1">
        <v>1</v>
      </c>
      <c r="H417" s="1">
        <v>1</v>
      </c>
      <c r="I417" s="16">
        <v>0.18518499999999999</v>
      </c>
      <c r="J417" s="15">
        <v>0.38844800000000002</v>
      </c>
      <c r="K417" s="15">
        <v>10</v>
      </c>
      <c r="L417" s="1">
        <v>2</v>
      </c>
      <c r="M417" s="1">
        <v>0</v>
      </c>
      <c r="N417" s="1">
        <v>1</v>
      </c>
      <c r="O417" s="1">
        <v>0</v>
      </c>
    </row>
    <row r="418" spans="1:15">
      <c r="A418" s="1">
        <v>58</v>
      </c>
      <c r="B418" s="18" t="s">
        <v>1376</v>
      </c>
      <c r="C418" s="1">
        <v>58</v>
      </c>
      <c r="D418" s="1">
        <v>54</v>
      </c>
      <c r="E418" s="15">
        <v>48600</v>
      </c>
      <c r="F418" s="1">
        <v>0</v>
      </c>
      <c r="G418" s="1">
        <v>1</v>
      </c>
      <c r="H418" s="1">
        <v>1</v>
      </c>
      <c r="I418" s="16">
        <v>0.148148</v>
      </c>
      <c r="J418" s="15">
        <v>0.35524699999999998</v>
      </c>
      <c r="K418" s="15">
        <v>8</v>
      </c>
      <c r="L418" s="1">
        <v>2</v>
      </c>
      <c r="M418" s="1">
        <v>0</v>
      </c>
      <c r="N418" s="1">
        <v>1</v>
      </c>
      <c r="O418" s="1">
        <v>0</v>
      </c>
    </row>
    <row r="419" spans="1:15">
      <c r="A419" s="1">
        <v>59</v>
      </c>
      <c r="B419" s="18" t="s">
        <v>1377</v>
      </c>
      <c r="C419" s="1">
        <v>59</v>
      </c>
      <c r="D419" s="1">
        <v>54</v>
      </c>
      <c r="E419" s="15">
        <v>48600</v>
      </c>
      <c r="F419" s="1">
        <v>0</v>
      </c>
      <c r="G419" s="1">
        <v>1</v>
      </c>
      <c r="H419" s="1">
        <v>1</v>
      </c>
      <c r="I419" s="16">
        <v>0.44444400000000001</v>
      </c>
      <c r="J419" s="15">
        <v>0.49690400000000001</v>
      </c>
      <c r="K419" s="15">
        <v>24</v>
      </c>
      <c r="L419" s="1">
        <v>2</v>
      </c>
      <c r="M419" s="1">
        <v>0</v>
      </c>
      <c r="N419" s="1">
        <v>1</v>
      </c>
      <c r="O419" s="1">
        <v>0</v>
      </c>
    </row>
    <row r="420" spans="1:15">
      <c r="A420" s="1">
        <v>60</v>
      </c>
      <c r="B420" s="18" t="s">
        <v>1378</v>
      </c>
      <c r="C420" s="1">
        <v>60</v>
      </c>
      <c r="D420" s="1">
        <v>54</v>
      </c>
      <c r="E420" s="15">
        <v>48600</v>
      </c>
      <c r="F420" s="1">
        <v>0</v>
      </c>
      <c r="G420" s="1">
        <v>1</v>
      </c>
      <c r="H420" s="1">
        <v>1</v>
      </c>
      <c r="I420" s="16">
        <v>0.24074100000000001</v>
      </c>
      <c r="J420" s="15">
        <v>0.427533</v>
      </c>
      <c r="K420" s="15">
        <v>13</v>
      </c>
      <c r="L420" s="1">
        <v>2</v>
      </c>
      <c r="M420" s="1">
        <v>0</v>
      </c>
      <c r="N420" s="1">
        <v>1</v>
      </c>
      <c r="O420" s="1">
        <v>0</v>
      </c>
    </row>
    <row r="421" spans="1:15">
      <c r="A421" s="1">
        <v>61</v>
      </c>
      <c r="B421" s="18" t="s">
        <v>1379</v>
      </c>
      <c r="C421" s="1">
        <v>61</v>
      </c>
      <c r="D421" s="1">
        <v>54</v>
      </c>
      <c r="E421" s="15">
        <v>48600</v>
      </c>
      <c r="F421" s="1">
        <v>0</v>
      </c>
      <c r="G421" s="1">
        <v>1</v>
      </c>
      <c r="H421" s="1">
        <v>1</v>
      </c>
      <c r="I421" s="16">
        <v>0.16666700000000001</v>
      </c>
      <c r="J421" s="15">
        <v>0.37267800000000001</v>
      </c>
      <c r="K421" s="15">
        <v>9</v>
      </c>
      <c r="L421" s="1">
        <v>2</v>
      </c>
      <c r="M421" s="1">
        <v>0</v>
      </c>
      <c r="N421" s="1">
        <v>1</v>
      </c>
      <c r="O421" s="1">
        <v>0</v>
      </c>
    </row>
    <row r="422" spans="1:15">
      <c r="A422" s="1">
        <v>62</v>
      </c>
      <c r="B422" s="18" t="s">
        <v>1380</v>
      </c>
      <c r="C422" s="1">
        <v>62</v>
      </c>
      <c r="D422" s="1">
        <v>54</v>
      </c>
      <c r="E422" s="15">
        <v>48600</v>
      </c>
      <c r="F422" s="1">
        <v>0</v>
      </c>
      <c r="G422" s="1">
        <v>1</v>
      </c>
      <c r="H422" s="1">
        <v>1</v>
      </c>
      <c r="I422" s="16">
        <v>0.203704</v>
      </c>
      <c r="J422" s="15">
        <v>0.40275100000000003</v>
      </c>
      <c r="K422" s="15">
        <v>11</v>
      </c>
      <c r="L422" s="1">
        <v>2</v>
      </c>
      <c r="M422" s="1">
        <v>0</v>
      </c>
      <c r="N422" s="1">
        <v>1</v>
      </c>
      <c r="O422" s="1">
        <v>0</v>
      </c>
    </row>
    <row r="423" spans="1:15">
      <c r="A423" s="1">
        <v>63</v>
      </c>
      <c r="B423" s="18" t="s">
        <v>1381</v>
      </c>
      <c r="C423" s="1">
        <v>63</v>
      </c>
      <c r="D423" s="1">
        <v>54</v>
      </c>
      <c r="E423" s="15">
        <v>48600</v>
      </c>
      <c r="F423" s="1">
        <v>0</v>
      </c>
      <c r="G423" s="1">
        <v>1</v>
      </c>
      <c r="H423" s="1">
        <v>1</v>
      </c>
      <c r="I423" s="16">
        <v>0.12963</v>
      </c>
      <c r="J423" s="15">
        <v>0.33589599999999997</v>
      </c>
      <c r="K423" s="15">
        <v>7</v>
      </c>
      <c r="L423" s="1">
        <v>2</v>
      </c>
      <c r="M423" s="1">
        <v>0</v>
      </c>
      <c r="N423" s="1">
        <v>1</v>
      </c>
      <c r="O423" s="1">
        <v>0</v>
      </c>
    </row>
    <row r="424" spans="1:15">
      <c r="A424" s="1">
        <v>64</v>
      </c>
      <c r="B424" s="18" t="s">
        <v>1382</v>
      </c>
      <c r="C424" s="1">
        <v>64</v>
      </c>
      <c r="D424" s="1">
        <v>54</v>
      </c>
      <c r="E424" s="15">
        <v>48600</v>
      </c>
      <c r="F424" s="1">
        <v>0</v>
      </c>
      <c r="G424" s="1">
        <v>1</v>
      </c>
      <c r="H424" s="1">
        <v>1</v>
      </c>
      <c r="I424" s="16">
        <v>0.24074100000000001</v>
      </c>
      <c r="J424" s="15">
        <v>0.427533</v>
      </c>
      <c r="K424" s="15">
        <v>13</v>
      </c>
      <c r="L424" s="1">
        <v>2</v>
      </c>
      <c r="M424" s="1">
        <v>0</v>
      </c>
      <c r="N424" s="1">
        <v>1</v>
      </c>
      <c r="O424" s="1">
        <v>0</v>
      </c>
    </row>
    <row r="425" spans="1:15">
      <c r="A425" s="1">
        <v>65</v>
      </c>
      <c r="B425" s="18" t="s">
        <v>1383</v>
      </c>
      <c r="C425" s="1">
        <v>65</v>
      </c>
      <c r="D425" s="1">
        <v>54</v>
      </c>
      <c r="E425" s="15">
        <v>48600</v>
      </c>
      <c r="F425" s="1">
        <v>0</v>
      </c>
      <c r="G425" s="1">
        <v>1</v>
      </c>
      <c r="H425" s="1">
        <v>1</v>
      </c>
      <c r="I425" s="16">
        <v>0.148148</v>
      </c>
      <c r="J425" s="15">
        <v>0.35524699999999998</v>
      </c>
      <c r="K425" s="15">
        <v>8</v>
      </c>
      <c r="L425" s="1">
        <v>2</v>
      </c>
      <c r="M425" s="1">
        <v>0</v>
      </c>
      <c r="N425" s="1">
        <v>1</v>
      </c>
      <c r="O425" s="1">
        <v>0</v>
      </c>
    </row>
    <row r="426" spans="1:15">
      <c r="A426" s="1">
        <v>66</v>
      </c>
      <c r="B426" s="18" t="s">
        <v>1384</v>
      </c>
      <c r="C426" s="1">
        <v>66</v>
      </c>
      <c r="D426" s="1">
        <v>54</v>
      </c>
      <c r="E426" s="15">
        <v>48600</v>
      </c>
      <c r="F426" s="1">
        <v>0</v>
      </c>
      <c r="G426" s="1">
        <v>1</v>
      </c>
      <c r="H426" s="1">
        <v>1</v>
      </c>
      <c r="I426" s="16">
        <v>0.24074100000000001</v>
      </c>
      <c r="J426" s="15">
        <v>0.427533</v>
      </c>
      <c r="K426" s="15">
        <v>13</v>
      </c>
      <c r="L426" s="1">
        <v>2</v>
      </c>
      <c r="M426" s="1">
        <v>0</v>
      </c>
      <c r="N426" s="1">
        <v>1</v>
      </c>
      <c r="O426" s="1">
        <v>0</v>
      </c>
    </row>
    <row r="427" spans="1:15">
      <c r="A427" s="1">
        <v>67</v>
      </c>
      <c r="B427" s="18" t="s">
        <v>1385</v>
      </c>
      <c r="C427" s="1">
        <v>67</v>
      </c>
      <c r="D427" s="1">
        <v>54</v>
      </c>
      <c r="E427" s="15">
        <v>48600</v>
      </c>
      <c r="F427" s="1">
        <v>0</v>
      </c>
      <c r="G427" s="1">
        <v>1</v>
      </c>
      <c r="H427" s="1">
        <v>1</v>
      </c>
      <c r="I427" s="16">
        <v>0.27777800000000002</v>
      </c>
      <c r="J427" s="15">
        <v>0.447903</v>
      </c>
      <c r="K427" s="15">
        <v>15</v>
      </c>
      <c r="L427" s="1">
        <v>2</v>
      </c>
      <c r="M427" s="1">
        <v>0</v>
      </c>
      <c r="N427" s="1">
        <v>1</v>
      </c>
      <c r="O427" s="1">
        <v>0</v>
      </c>
    </row>
    <row r="428" spans="1:15">
      <c r="A428" s="1">
        <v>68</v>
      </c>
      <c r="B428" s="18" t="s">
        <v>1386</v>
      </c>
      <c r="C428" s="1">
        <v>68</v>
      </c>
      <c r="D428" s="1">
        <v>54</v>
      </c>
      <c r="E428" s="15">
        <v>48600</v>
      </c>
      <c r="F428" s="1">
        <v>0</v>
      </c>
      <c r="G428" s="1">
        <v>1</v>
      </c>
      <c r="H428" s="1">
        <v>1</v>
      </c>
      <c r="I428" s="16">
        <v>0.18518499999999999</v>
      </c>
      <c r="J428" s="15">
        <v>0.38844800000000002</v>
      </c>
      <c r="K428" s="15">
        <v>10</v>
      </c>
      <c r="L428" s="1">
        <v>2</v>
      </c>
      <c r="M428" s="1">
        <v>0</v>
      </c>
      <c r="N428" s="1">
        <v>1</v>
      </c>
      <c r="O428" s="1">
        <v>0</v>
      </c>
    </row>
    <row r="429" spans="1:15">
      <c r="A429" s="1">
        <v>69</v>
      </c>
      <c r="B429" s="18" t="s">
        <v>1387</v>
      </c>
      <c r="C429" s="1">
        <v>69</v>
      </c>
      <c r="D429" s="1">
        <v>54</v>
      </c>
      <c r="E429" s="15">
        <v>48600</v>
      </c>
      <c r="F429" s="1">
        <v>0</v>
      </c>
      <c r="G429" s="1">
        <v>1</v>
      </c>
      <c r="H429" s="1">
        <v>1</v>
      </c>
      <c r="I429" s="16">
        <v>0.25925900000000002</v>
      </c>
      <c r="J429" s="15">
        <v>0.43822800000000001</v>
      </c>
      <c r="K429" s="15">
        <v>14</v>
      </c>
      <c r="L429" s="1">
        <v>2</v>
      </c>
      <c r="M429" s="1">
        <v>0</v>
      </c>
      <c r="N429" s="1">
        <v>1</v>
      </c>
      <c r="O429" s="1">
        <v>0</v>
      </c>
    </row>
    <row r="430" spans="1:15">
      <c r="A430" s="1">
        <v>70</v>
      </c>
      <c r="B430" s="18" t="s">
        <v>1388</v>
      </c>
      <c r="C430" s="1">
        <v>70</v>
      </c>
      <c r="D430" s="1">
        <v>54</v>
      </c>
      <c r="E430" s="15">
        <v>48600</v>
      </c>
      <c r="F430" s="1">
        <v>0</v>
      </c>
      <c r="G430" s="1">
        <v>1</v>
      </c>
      <c r="H430" s="1">
        <v>1</v>
      </c>
      <c r="I430" s="16">
        <v>0.24074100000000001</v>
      </c>
      <c r="J430" s="15">
        <v>0.427533</v>
      </c>
      <c r="K430" s="15">
        <v>13</v>
      </c>
      <c r="L430" s="1">
        <v>2</v>
      </c>
      <c r="M430" s="1">
        <v>0</v>
      </c>
      <c r="N430" s="1">
        <v>1</v>
      </c>
      <c r="O430" s="1">
        <v>0</v>
      </c>
    </row>
    <row r="431" spans="1:15">
      <c r="A431" s="1">
        <v>71</v>
      </c>
      <c r="B431" s="18" t="s">
        <v>1389</v>
      </c>
      <c r="C431" s="1">
        <v>71</v>
      </c>
      <c r="D431" s="1">
        <v>54</v>
      </c>
      <c r="E431" s="15">
        <v>48600</v>
      </c>
      <c r="F431" s="1">
        <v>0</v>
      </c>
      <c r="G431" s="1">
        <v>1</v>
      </c>
      <c r="H431" s="1">
        <v>1</v>
      </c>
      <c r="I431" s="16">
        <v>0.25925900000000002</v>
      </c>
      <c r="J431" s="15">
        <v>0.43822800000000001</v>
      </c>
      <c r="K431" s="15">
        <v>14</v>
      </c>
      <c r="L431" s="1">
        <v>2</v>
      </c>
      <c r="M431" s="1">
        <v>0</v>
      </c>
      <c r="N431" s="1">
        <v>1</v>
      </c>
      <c r="O431" s="1">
        <v>0</v>
      </c>
    </row>
    <row r="432" spans="1:15">
      <c r="A432" s="1">
        <v>72</v>
      </c>
      <c r="B432" s="18" t="s">
        <v>1390</v>
      </c>
      <c r="C432" s="1">
        <v>72</v>
      </c>
      <c r="D432" s="1">
        <v>54</v>
      </c>
      <c r="E432" s="15">
        <v>48600</v>
      </c>
      <c r="F432" s="1">
        <v>0</v>
      </c>
      <c r="G432" s="1">
        <v>1</v>
      </c>
      <c r="H432" s="1">
        <v>1</v>
      </c>
      <c r="I432" s="16">
        <v>0.27777800000000002</v>
      </c>
      <c r="J432" s="15">
        <v>0.447903</v>
      </c>
      <c r="K432" s="15">
        <v>15</v>
      </c>
      <c r="L432" s="1">
        <v>2</v>
      </c>
      <c r="M432" s="1">
        <v>0</v>
      </c>
      <c r="N432" s="1">
        <v>1</v>
      </c>
      <c r="O432" s="1">
        <v>0</v>
      </c>
    </row>
    <row r="433" spans="1:15">
      <c r="A433" s="1">
        <v>73</v>
      </c>
      <c r="B433" s="18" t="s">
        <v>1391</v>
      </c>
      <c r="C433" s="1">
        <v>73</v>
      </c>
      <c r="D433" s="1">
        <v>54</v>
      </c>
      <c r="E433" s="15">
        <v>48600</v>
      </c>
      <c r="F433" s="1">
        <v>0</v>
      </c>
      <c r="G433" s="1">
        <v>1</v>
      </c>
      <c r="H433" s="1">
        <v>1</v>
      </c>
      <c r="I433" s="16">
        <v>0.31481500000000001</v>
      </c>
      <c r="J433" s="15">
        <v>0.46444200000000002</v>
      </c>
      <c r="K433" s="15">
        <v>17</v>
      </c>
      <c r="L433" s="1">
        <v>2</v>
      </c>
      <c r="M433" s="1">
        <v>0</v>
      </c>
      <c r="N433" s="1">
        <v>1</v>
      </c>
      <c r="O433" s="1">
        <v>0</v>
      </c>
    </row>
    <row r="434" spans="1:15">
      <c r="A434" s="1">
        <v>74</v>
      </c>
      <c r="B434" s="18" t="s">
        <v>1392</v>
      </c>
      <c r="C434" s="1">
        <v>74</v>
      </c>
      <c r="D434" s="1">
        <v>54</v>
      </c>
      <c r="E434" s="15">
        <v>48600</v>
      </c>
      <c r="F434" s="1">
        <v>0</v>
      </c>
      <c r="G434" s="1">
        <v>1</v>
      </c>
      <c r="H434" s="1">
        <v>1</v>
      </c>
      <c r="I434" s="16">
        <v>0.38888899999999998</v>
      </c>
      <c r="J434" s="15">
        <v>0.48749799999999999</v>
      </c>
      <c r="K434" s="15">
        <v>21</v>
      </c>
      <c r="L434" s="1">
        <v>2</v>
      </c>
      <c r="M434" s="1">
        <v>0</v>
      </c>
      <c r="N434" s="1">
        <v>1</v>
      </c>
      <c r="O434" s="1">
        <v>0</v>
      </c>
    </row>
    <row r="435" spans="1:15">
      <c r="A435" s="1">
        <v>75</v>
      </c>
      <c r="B435" s="18" t="s">
        <v>1393</v>
      </c>
      <c r="C435" s="1">
        <v>75</v>
      </c>
      <c r="D435" s="1">
        <v>54</v>
      </c>
      <c r="E435" s="15">
        <v>48600</v>
      </c>
      <c r="F435" s="1">
        <v>0</v>
      </c>
      <c r="G435" s="1">
        <v>1</v>
      </c>
      <c r="H435" s="1">
        <v>1</v>
      </c>
      <c r="I435" s="16">
        <v>0.18518499999999999</v>
      </c>
      <c r="J435" s="15">
        <v>0.38844800000000002</v>
      </c>
      <c r="K435" s="15">
        <v>10</v>
      </c>
      <c r="L435" s="1">
        <v>2</v>
      </c>
      <c r="M435" s="1">
        <v>0</v>
      </c>
      <c r="N435" s="1">
        <v>1</v>
      </c>
      <c r="O435" s="1">
        <v>0</v>
      </c>
    </row>
    <row r="436" spans="1:15">
      <c r="A436" s="1">
        <v>76</v>
      </c>
      <c r="B436" s="18" t="s">
        <v>1394</v>
      </c>
      <c r="C436" s="1">
        <v>76</v>
      </c>
      <c r="D436" s="1">
        <v>54</v>
      </c>
      <c r="E436" s="15">
        <v>48600</v>
      </c>
      <c r="F436" s="1">
        <v>0</v>
      </c>
      <c r="G436" s="1">
        <v>1</v>
      </c>
      <c r="H436" s="1">
        <v>1</v>
      </c>
      <c r="I436" s="16">
        <v>0.18518499999999999</v>
      </c>
      <c r="J436" s="15">
        <v>0.38844800000000002</v>
      </c>
      <c r="K436" s="15">
        <v>10</v>
      </c>
      <c r="L436" s="1">
        <v>2</v>
      </c>
      <c r="M436" s="1">
        <v>0</v>
      </c>
      <c r="N436" s="1">
        <v>1</v>
      </c>
      <c r="O436" s="1">
        <v>0</v>
      </c>
    </row>
    <row r="437" spans="1:15">
      <c r="A437" s="1">
        <v>77</v>
      </c>
      <c r="B437" s="18" t="s">
        <v>1395</v>
      </c>
      <c r="C437" s="1">
        <v>77</v>
      </c>
      <c r="D437" s="1">
        <v>54</v>
      </c>
      <c r="E437" s="15">
        <v>48600</v>
      </c>
      <c r="F437" s="1">
        <v>0</v>
      </c>
      <c r="G437" s="1">
        <v>1</v>
      </c>
      <c r="H437" s="1">
        <v>1</v>
      </c>
      <c r="I437" s="16">
        <v>0.33333299999999999</v>
      </c>
      <c r="J437" s="15">
        <v>0.47140500000000002</v>
      </c>
      <c r="K437" s="15">
        <v>18</v>
      </c>
      <c r="L437" s="1">
        <v>2</v>
      </c>
      <c r="M437" s="1">
        <v>0</v>
      </c>
      <c r="N437" s="1">
        <v>1</v>
      </c>
      <c r="O437" s="1">
        <v>0</v>
      </c>
    </row>
    <row r="438" spans="1:15">
      <c r="A438" s="1">
        <v>78</v>
      </c>
      <c r="B438" s="18" t="s">
        <v>1396</v>
      </c>
      <c r="C438" s="1">
        <v>78</v>
      </c>
      <c r="D438" s="1">
        <v>54</v>
      </c>
      <c r="E438" s="15">
        <v>48600</v>
      </c>
      <c r="F438" s="1">
        <v>0</v>
      </c>
      <c r="G438" s="1">
        <v>1</v>
      </c>
      <c r="H438" s="1">
        <v>1</v>
      </c>
      <c r="I438" s="16">
        <v>0.24074100000000001</v>
      </c>
      <c r="J438" s="15">
        <v>0.427533</v>
      </c>
      <c r="K438" s="15">
        <v>13</v>
      </c>
      <c r="L438" s="1">
        <v>2</v>
      </c>
      <c r="M438" s="1">
        <v>0</v>
      </c>
      <c r="N438" s="1">
        <v>1</v>
      </c>
      <c r="O438" s="1">
        <v>0</v>
      </c>
    </row>
    <row r="439" spans="1:15">
      <c r="A439" s="1">
        <v>79</v>
      </c>
      <c r="B439" s="18" t="s">
        <v>1397</v>
      </c>
      <c r="C439" s="1">
        <v>79</v>
      </c>
      <c r="D439" s="1">
        <v>54</v>
      </c>
      <c r="E439" s="15">
        <v>48600</v>
      </c>
      <c r="F439" s="1">
        <v>0</v>
      </c>
      <c r="G439" s="1">
        <v>1</v>
      </c>
      <c r="H439" s="1">
        <v>1</v>
      </c>
      <c r="I439" s="16">
        <v>0.25925900000000002</v>
      </c>
      <c r="J439" s="15">
        <v>0.43822800000000001</v>
      </c>
      <c r="K439" s="15">
        <v>14</v>
      </c>
      <c r="L439" s="1">
        <v>2</v>
      </c>
      <c r="M439" s="1">
        <v>0</v>
      </c>
      <c r="N439" s="1">
        <v>1</v>
      </c>
      <c r="O439" s="1">
        <v>0</v>
      </c>
    </row>
    <row r="440" spans="1:15">
      <c r="A440" s="1">
        <v>80</v>
      </c>
      <c r="B440" s="18" t="s">
        <v>1398</v>
      </c>
      <c r="C440" s="1">
        <v>80</v>
      </c>
      <c r="D440" s="1">
        <v>54</v>
      </c>
      <c r="E440" s="15">
        <v>48600</v>
      </c>
      <c r="F440" s="1">
        <v>0</v>
      </c>
      <c r="G440" s="1">
        <v>1</v>
      </c>
      <c r="H440" s="1">
        <v>1</v>
      </c>
      <c r="I440" s="16">
        <v>0.148148</v>
      </c>
      <c r="J440" s="15">
        <v>0.35524699999999998</v>
      </c>
      <c r="K440" s="15">
        <v>8</v>
      </c>
      <c r="L440" s="1">
        <v>2</v>
      </c>
      <c r="M440" s="1">
        <v>0</v>
      </c>
      <c r="N440" s="1">
        <v>1</v>
      </c>
      <c r="O440" s="1">
        <v>0</v>
      </c>
    </row>
    <row r="441" spans="1:15">
      <c r="A441" s="1">
        <v>81</v>
      </c>
      <c r="B441" s="18" t="s">
        <v>1399</v>
      </c>
      <c r="C441" s="1">
        <v>81</v>
      </c>
      <c r="D441" s="1">
        <v>54</v>
      </c>
      <c r="E441" s="15">
        <v>48600</v>
      </c>
      <c r="F441" s="1">
        <v>0</v>
      </c>
      <c r="G441" s="1">
        <v>1</v>
      </c>
      <c r="H441" s="1">
        <v>1</v>
      </c>
      <c r="I441" s="16">
        <v>0.148148</v>
      </c>
      <c r="J441" s="15">
        <v>0.35524699999999998</v>
      </c>
      <c r="K441" s="15">
        <v>8</v>
      </c>
      <c r="L441" s="1">
        <v>2</v>
      </c>
      <c r="M441" s="1">
        <v>0</v>
      </c>
      <c r="N441" s="1">
        <v>1</v>
      </c>
      <c r="O441" s="1">
        <v>0</v>
      </c>
    </row>
    <row r="442" spans="1:15">
      <c r="A442" s="1">
        <v>82</v>
      </c>
      <c r="B442" s="18" t="s">
        <v>1400</v>
      </c>
      <c r="C442" s="1">
        <v>82</v>
      </c>
      <c r="D442" s="1">
        <v>54</v>
      </c>
      <c r="E442" s="15">
        <v>48600</v>
      </c>
      <c r="F442" s="1">
        <v>0</v>
      </c>
      <c r="G442" s="1">
        <v>1</v>
      </c>
      <c r="H442" s="1">
        <v>1</v>
      </c>
      <c r="I442" s="16">
        <v>0.18518499999999999</v>
      </c>
      <c r="J442" s="15">
        <v>0.38844800000000002</v>
      </c>
      <c r="K442" s="15">
        <v>10</v>
      </c>
      <c r="L442" s="1">
        <v>2</v>
      </c>
      <c r="M442" s="1">
        <v>0</v>
      </c>
      <c r="N442" s="1">
        <v>1</v>
      </c>
      <c r="O442" s="1">
        <v>0</v>
      </c>
    </row>
    <row r="443" spans="1:15">
      <c r="A443" s="1">
        <v>83</v>
      </c>
      <c r="B443" s="18" t="s">
        <v>1401</v>
      </c>
      <c r="C443" s="1">
        <v>83</v>
      </c>
      <c r="D443" s="1">
        <v>54</v>
      </c>
      <c r="E443" s="15">
        <v>48600</v>
      </c>
      <c r="F443" s="1">
        <v>0</v>
      </c>
      <c r="G443" s="1">
        <v>1</v>
      </c>
      <c r="H443" s="1">
        <v>1</v>
      </c>
      <c r="I443" s="16">
        <v>0.18518499999999999</v>
      </c>
      <c r="J443" s="15">
        <v>0.38844800000000002</v>
      </c>
      <c r="K443" s="15">
        <v>10</v>
      </c>
      <c r="L443" s="1">
        <v>2</v>
      </c>
      <c r="M443" s="1">
        <v>0</v>
      </c>
      <c r="N443" s="1">
        <v>1</v>
      </c>
      <c r="O443" s="1">
        <v>0</v>
      </c>
    </row>
    <row r="444" spans="1:15">
      <c r="A444" s="1">
        <v>84</v>
      </c>
      <c r="B444" s="18" t="s">
        <v>1402</v>
      </c>
      <c r="C444" s="1">
        <v>84</v>
      </c>
      <c r="D444" s="1">
        <v>54</v>
      </c>
      <c r="E444" s="15">
        <v>48600</v>
      </c>
      <c r="F444" s="1">
        <v>0</v>
      </c>
      <c r="G444" s="1">
        <v>1</v>
      </c>
      <c r="H444" s="1">
        <v>1</v>
      </c>
      <c r="I444" s="16">
        <v>0.31481500000000001</v>
      </c>
      <c r="J444" s="15">
        <v>0.46444200000000002</v>
      </c>
      <c r="K444" s="15">
        <v>17</v>
      </c>
      <c r="L444" s="1">
        <v>2</v>
      </c>
      <c r="M444" s="1">
        <v>0</v>
      </c>
      <c r="N444" s="1">
        <v>1</v>
      </c>
      <c r="O444" s="1">
        <v>0</v>
      </c>
    </row>
    <row r="445" spans="1:15">
      <c r="A445" s="1">
        <v>85</v>
      </c>
      <c r="B445" s="18" t="s">
        <v>1403</v>
      </c>
      <c r="C445" s="1">
        <v>85</v>
      </c>
      <c r="D445" s="1">
        <v>54</v>
      </c>
      <c r="E445" s="15">
        <v>48600</v>
      </c>
      <c r="F445" s="1">
        <v>0</v>
      </c>
      <c r="G445" s="1">
        <v>1</v>
      </c>
      <c r="H445" s="1">
        <v>1</v>
      </c>
      <c r="I445" s="16">
        <v>0.296296</v>
      </c>
      <c r="J445" s="15">
        <v>0.456623</v>
      </c>
      <c r="K445" s="15">
        <v>16</v>
      </c>
      <c r="L445" s="1">
        <v>2</v>
      </c>
      <c r="M445" s="1">
        <v>0</v>
      </c>
      <c r="N445" s="1">
        <v>1</v>
      </c>
      <c r="O445" s="1">
        <v>0</v>
      </c>
    </row>
    <row r="446" spans="1:15">
      <c r="A446" s="1">
        <v>86</v>
      </c>
      <c r="B446" s="18" t="s">
        <v>1404</v>
      </c>
      <c r="C446" s="1">
        <v>86</v>
      </c>
      <c r="D446" s="1">
        <v>54</v>
      </c>
      <c r="E446" s="15">
        <v>48600</v>
      </c>
      <c r="F446" s="1">
        <v>0</v>
      </c>
      <c r="G446" s="1">
        <v>1</v>
      </c>
      <c r="H446" s="1">
        <v>1</v>
      </c>
      <c r="I446" s="16">
        <v>0.222222</v>
      </c>
      <c r="J446" s="15">
        <v>0.41574</v>
      </c>
      <c r="K446" s="15">
        <v>12</v>
      </c>
      <c r="L446" s="1">
        <v>2</v>
      </c>
      <c r="M446" s="1">
        <v>0</v>
      </c>
      <c r="N446" s="1">
        <v>1</v>
      </c>
      <c r="O446" s="1">
        <v>0</v>
      </c>
    </row>
    <row r="447" spans="1:15">
      <c r="A447" s="1">
        <v>87</v>
      </c>
      <c r="B447" s="18" t="s">
        <v>1405</v>
      </c>
      <c r="C447" s="1">
        <v>87</v>
      </c>
      <c r="D447" s="1">
        <v>54</v>
      </c>
      <c r="E447" s="15">
        <v>48600</v>
      </c>
      <c r="F447" s="1">
        <v>0</v>
      </c>
      <c r="G447" s="1">
        <v>1</v>
      </c>
      <c r="H447" s="1">
        <v>1</v>
      </c>
      <c r="I447" s="16">
        <v>0.24074100000000001</v>
      </c>
      <c r="J447" s="15">
        <v>0.427533</v>
      </c>
      <c r="K447" s="15">
        <v>13</v>
      </c>
      <c r="L447" s="1">
        <v>2</v>
      </c>
      <c r="M447" s="1">
        <v>0</v>
      </c>
      <c r="N447" s="1">
        <v>1</v>
      </c>
      <c r="O447" s="1">
        <v>0</v>
      </c>
    </row>
    <row r="448" spans="1:15">
      <c r="A448" s="1">
        <v>88</v>
      </c>
      <c r="B448" s="18" t="s">
        <v>1406</v>
      </c>
      <c r="C448" s="1">
        <v>88</v>
      </c>
      <c r="D448" s="1">
        <v>54</v>
      </c>
      <c r="E448" s="15">
        <v>48600</v>
      </c>
      <c r="F448" s="1">
        <v>0</v>
      </c>
      <c r="G448" s="1">
        <v>1</v>
      </c>
      <c r="H448" s="1">
        <v>1</v>
      </c>
      <c r="I448" s="16">
        <v>0.12963</v>
      </c>
      <c r="J448" s="15">
        <v>0.33589599999999997</v>
      </c>
      <c r="K448" s="15">
        <v>7</v>
      </c>
      <c r="L448" s="1">
        <v>2</v>
      </c>
      <c r="M448" s="1">
        <v>0</v>
      </c>
      <c r="N448" s="1">
        <v>1</v>
      </c>
      <c r="O448" s="1">
        <v>0</v>
      </c>
    </row>
    <row r="449" spans="1:15">
      <c r="A449" s="1">
        <v>89</v>
      </c>
      <c r="B449" s="18" t="s">
        <v>1407</v>
      </c>
      <c r="C449" s="1">
        <v>89</v>
      </c>
      <c r="D449" s="1">
        <v>54</v>
      </c>
      <c r="E449" s="15">
        <v>48600</v>
      </c>
      <c r="F449" s="1">
        <v>0</v>
      </c>
      <c r="G449" s="1">
        <v>1</v>
      </c>
      <c r="H449" s="1">
        <v>1</v>
      </c>
      <c r="I449" s="16">
        <v>0.222222</v>
      </c>
      <c r="J449" s="15">
        <v>0.41574</v>
      </c>
      <c r="K449" s="15">
        <v>12</v>
      </c>
      <c r="L449" s="1">
        <v>2</v>
      </c>
      <c r="M449" s="1">
        <v>0</v>
      </c>
      <c r="N449" s="1">
        <v>1</v>
      </c>
      <c r="O449" s="1">
        <v>0</v>
      </c>
    </row>
    <row r="450" spans="1:15">
      <c r="A450" s="1">
        <v>90</v>
      </c>
      <c r="B450" s="18" t="s">
        <v>1408</v>
      </c>
      <c r="C450" s="1">
        <v>90</v>
      </c>
      <c r="D450" s="1">
        <v>54</v>
      </c>
      <c r="E450" s="15">
        <v>48600</v>
      </c>
      <c r="F450" s="1">
        <v>0</v>
      </c>
      <c r="G450" s="1">
        <v>1</v>
      </c>
      <c r="H450" s="1">
        <v>1</v>
      </c>
      <c r="I450" s="16">
        <v>0.31481500000000001</v>
      </c>
      <c r="J450" s="15">
        <v>0.46444200000000002</v>
      </c>
      <c r="K450" s="15">
        <v>17</v>
      </c>
      <c r="L450" s="1">
        <v>2</v>
      </c>
      <c r="M450" s="1">
        <v>0</v>
      </c>
      <c r="N450" s="1">
        <v>1</v>
      </c>
      <c r="O450" s="1">
        <v>0</v>
      </c>
    </row>
    <row r="451" spans="1:15">
      <c r="A451" s="1">
        <v>91</v>
      </c>
      <c r="B451" s="18" t="s">
        <v>1409</v>
      </c>
      <c r="C451" s="1">
        <v>91</v>
      </c>
      <c r="D451" s="1">
        <v>54</v>
      </c>
      <c r="E451" s="15">
        <v>48600</v>
      </c>
      <c r="F451" s="1">
        <v>0</v>
      </c>
      <c r="G451" s="1">
        <v>1</v>
      </c>
      <c r="H451" s="1">
        <v>1</v>
      </c>
      <c r="I451" s="16">
        <v>0.33333299999999999</v>
      </c>
      <c r="J451" s="15">
        <v>0.47140500000000002</v>
      </c>
      <c r="K451" s="15">
        <v>18</v>
      </c>
      <c r="L451" s="1">
        <v>2</v>
      </c>
      <c r="M451" s="1">
        <v>0</v>
      </c>
      <c r="N451" s="1">
        <v>1</v>
      </c>
      <c r="O451" s="1">
        <v>0</v>
      </c>
    </row>
    <row r="452" spans="1:15">
      <c r="A452" s="1">
        <v>92</v>
      </c>
      <c r="B452" s="18" t="s">
        <v>1410</v>
      </c>
      <c r="C452" s="1">
        <v>92</v>
      </c>
      <c r="D452" s="1">
        <v>54</v>
      </c>
      <c r="E452" s="15">
        <v>48600</v>
      </c>
      <c r="F452" s="1">
        <v>0</v>
      </c>
      <c r="G452" s="1">
        <v>1</v>
      </c>
      <c r="H452" s="1">
        <v>1</v>
      </c>
      <c r="I452" s="16">
        <v>0.18518499999999999</v>
      </c>
      <c r="J452" s="15">
        <v>0.38844800000000002</v>
      </c>
      <c r="K452" s="15">
        <v>10</v>
      </c>
      <c r="L452" s="1">
        <v>2</v>
      </c>
      <c r="M452" s="1">
        <v>0</v>
      </c>
      <c r="N452" s="1">
        <v>1</v>
      </c>
      <c r="O452" s="1">
        <v>0</v>
      </c>
    </row>
    <row r="453" spans="1:15">
      <c r="A453" s="1">
        <v>93</v>
      </c>
      <c r="B453" s="18" t="s">
        <v>1411</v>
      </c>
      <c r="C453" s="1">
        <v>93</v>
      </c>
      <c r="D453" s="1">
        <v>54</v>
      </c>
      <c r="E453" s="15">
        <v>48600</v>
      </c>
      <c r="F453" s="1">
        <v>0</v>
      </c>
      <c r="G453" s="1">
        <v>1</v>
      </c>
      <c r="H453" s="1">
        <v>1</v>
      </c>
      <c r="I453" s="16">
        <v>0.12963</v>
      </c>
      <c r="J453" s="15">
        <v>0.33589599999999997</v>
      </c>
      <c r="K453" s="15">
        <v>7</v>
      </c>
      <c r="L453" s="1">
        <v>2</v>
      </c>
      <c r="M453" s="1">
        <v>0</v>
      </c>
      <c r="N453" s="1">
        <v>1</v>
      </c>
      <c r="O453" s="1">
        <v>0</v>
      </c>
    </row>
    <row r="454" spans="1:15">
      <c r="A454" s="1">
        <v>97</v>
      </c>
      <c r="B454" s="18" t="s">
        <v>1412</v>
      </c>
      <c r="C454" s="1">
        <v>97</v>
      </c>
      <c r="D454" s="1">
        <v>54</v>
      </c>
      <c r="E454" s="15">
        <v>48600</v>
      </c>
      <c r="F454" s="1">
        <v>0</v>
      </c>
      <c r="G454" s="1">
        <v>1</v>
      </c>
      <c r="H454" s="1">
        <v>1</v>
      </c>
      <c r="I454" s="16">
        <v>0.351852</v>
      </c>
      <c r="J454" s="15">
        <v>0.47754799999999997</v>
      </c>
      <c r="K454" s="15">
        <v>19</v>
      </c>
      <c r="L454" s="1">
        <v>2</v>
      </c>
      <c r="M454" s="1">
        <v>0</v>
      </c>
      <c r="N454" s="1">
        <v>1</v>
      </c>
      <c r="O454" s="1">
        <v>0</v>
      </c>
    </row>
    <row r="455" spans="1:15">
      <c r="A455" s="1">
        <v>103</v>
      </c>
      <c r="B455" s="18" t="s">
        <v>1413</v>
      </c>
      <c r="C455" s="1">
        <v>103</v>
      </c>
      <c r="D455" s="1">
        <v>54</v>
      </c>
      <c r="E455" s="15">
        <v>48600</v>
      </c>
      <c r="F455" s="1">
        <v>0</v>
      </c>
      <c r="G455" s="1">
        <v>1</v>
      </c>
      <c r="H455" s="1">
        <v>1</v>
      </c>
      <c r="I455" s="16">
        <v>0.33333299999999999</v>
      </c>
      <c r="J455" s="15">
        <v>0.47140500000000002</v>
      </c>
      <c r="K455" s="15">
        <v>18</v>
      </c>
      <c r="L455" s="1">
        <v>2</v>
      </c>
      <c r="M455" s="1">
        <v>0</v>
      </c>
      <c r="N455" s="1">
        <v>1</v>
      </c>
      <c r="O455" s="1">
        <v>0</v>
      </c>
    </row>
    <row r="456" spans="1:15">
      <c r="A456" s="1">
        <v>106</v>
      </c>
      <c r="B456" s="18" t="s">
        <v>1414</v>
      </c>
      <c r="C456" s="1">
        <v>106</v>
      </c>
      <c r="D456" s="1">
        <v>54</v>
      </c>
      <c r="E456" s="15">
        <v>48600</v>
      </c>
      <c r="F456" s="1">
        <v>0</v>
      </c>
      <c r="G456" s="1">
        <v>1</v>
      </c>
      <c r="H456" s="1">
        <v>1</v>
      </c>
      <c r="I456" s="16">
        <v>0.18518499999999999</v>
      </c>
      <c r="J456" s="15">
        <v>0.38844800000000002</v>
      </c>
      <c r="K456" s="15">
        <v>10</v>
      </c>
      <c r="L456" s="1">
        <v>2</v>
      </c>
      <c r="M456" s="1">
        <v>0</v>
      </c>
      <c r="N456" s="1">
        <v>1</v>
      </c>
      <c r="O456" s="1">
        <v>0</v>
      </c>
    </row>
    <row r="457" spans="1:15">
      <c r="A457" s="1">
        <v>133</v>
      </c>
      <c r="B457" s="18" t="s">
        <v>1415</v>
      </c>
      <c r="C457" s="1">
        <v>133</v>
      </c>
      <c r="D457" s="1">
        <v>54</v>
      </c>
      <c r="E457" s="15">
        <v>48600</v>
      </c>
      <c r="F457" s="1">
        <v>0</v>
      </c>
      <c r="G457" s="1">
        <v>1</v>
      </c>
      <c r="H457" s="1">
        <v>1</v>
      </c>
      <c r="I457" s="16">
        <v>0.37036999999999998</v>
      </c>
      <c r="J457" s="15">
        <v>0.482904</v>
      </c>
      <c r="K457" s="15">
        <v>20</v>
      </c>
      <c r="L457" s="1">
        <v>2</v>
      </c>
      <c r="M457" s="1">
        <v>0</v>
      </c>
      <c r="N457" s="1">
        <v>1</v>
      </c>
      <c r="O457" s="1">
        <v>0</v>
      </c>
    </row>
    <row r="458" spans="1:15">
      <c r="A458" s="1">
        <v>134</v>
      </c>
      <c r="B458" s="18" t="s">
        <v>1416</v>
      </c>
      <c r="C458" s="1">
        <v>134</v>
      </c>
      <c r="D458" s="1">
        <v>54</v>
      </c>
      <c r="E458" s="15">
        <v>48600</v>
      </c>
      <c r="F458" s="1">
        <v>0</v>
      </c>
      <c r="G458" s="1">
        <v>1</v>
      </c>
      <c r="H458" s="1">
        <v>1</v>
      </c>
      <c r="I458" s="16">
        <v>0.42592600000000003</v>
      </c>
      <c r="J458" s="15">
        <v>0.49448300000000001</v>
      </c>
      <c r="K458" s="15">
        <v>23</v>
      </c>
      <c r="L458" s="1">
        <v>2</v>
      </c>
      <c r="M458" s="1">
        <v>0</v>
      </c>
      <c r="N458" s="1">
        <v>1</v>
      </c>
      <c r="O458" s="1">
        <v>0</v>
      </c>
    </row>
    <row r="459" spans="1:15">
      <c r="A459" s="1">
        <v>135</v>
      </c>
      <c r="B459" s="18" t="s">
        <v>1417</v>
      </c>
      <c r="C459" s="1">
        <v>135</v>
      </c>
      <c r="D459" s="1">
        <v>54</v>
      </c>
      <c r="E459" s="15">
        <v>48600</v>
      </c>
      <c r="F459" s="1">
        <v>0</v>
      </c>
      <c r="G459" s="1">
        <v>1</v>
      </c>
      <c r="H459" s="1">
        <v>1</v>
      </c>
      <c r="I459" s="16">
        <v>0.33333299999999999</v>
      </c>
      <c r="J459" s="15">
        <v>0.47140500000000002</v>
      </c>
      <c r="K459" s="15">
        <v>18</v>
      </c>
      <c r="L459" s="1">
        <v>2</v>
      </c>
      <c r="M459" s="1">
        <v>0</v>
      </c>
      <c r="N459" s="1">
        <v>1</v>
      </c>
      <c r="O459" s="1">
        <v>0</v>
      </c>
    </row>
    <row r="460" spans="1:15">
      <c r="A460" s="1">
        <v>136</v>
      </c>
      <c r="B460" s="18" t="s">
        <v>1418</v>
      </c>
      <c r="C460" s="1">
        <v>136</v>
      </c>
      <c r="D460" s="1">
        <v>54</v>
      </c>
      <c r="E460" s="15">
        <v>48600</v>
      </c>
      <c r="F460" s="1">
        <v>0</v>
      </c>
      <c r="G460" s="1">
        <v>1</v>
      </c>
      <c r="H460" s="1">
        <v>1</v>
      </c>
      <c r="I460" s="16">
        <v>0.111111</v>
      </c>
      <c r="J460" s="15">
        <v>0.31426999999999999</v>
      </c>
      <c r="K460" s="15">
        <v>6</v>
      </c>
      <c r="L460" s="1">
        <v>2</v>
      </c>
      <c r="M460" s="1">
        <v>0</v>
      </c>
      <c r="N460" s="1">
        <v>1</v>
      </c>
      <c r="O460" s="1">
        <v>0</v>
      </c>
    </row>
    <row r="461" spans="1:15">
      <c r="A461" s="1">
        <v>137</v>
      </c>
      <c r="B461" s="18" t="s">
        <v>1419</v>
      </c>
      <c r="C461" s="1">
        <v>137</v>
      </c>
      <c r="D461" s="1">
        <v>54</v>
      </c>
      <c r="E461" s="15">
        <v>48600</v>
      </c>
      <c r="F461" s="1">
        <v>0</v>
      </c>
      <c r="G461" s="1">
        <v>1</v>
      </c>
      <c r="H461" s="1">
        <v>1</v>
      </c>
      <c r="I461" s="16">
        <v>0.16666700000000001</v>
      </c>
      <c r="J461" s="15">
        <v>0.37267800000000001</v>
      </c>
      <c r="K461" s="15">
        <v>9</v>
      </c>
      <c r="L461" s="1">
        <v>2</v>
      </c>
      <c r="M461" s="1">
        <v>0</v>
      </c>
      <c r="N461" s="1">
        <v>1</v>
      </c>
      <c r="O461" s="1">
        <v>0</v>
      </c>
    </row>
    <row r="462" spans="1:15">
      <c r="A462" s="1">
        <v>1</v>
      </c>
      <c r="B462" s="18" t="s">
        <v>1420</v>
      </c>
      <c r="C462" s="1">
        <v>1</v>
      </c>
      <c r="D462" s="1">
        <v>54</v>
      </c>
      <c r="E462" s="15">
        <v>48600</v>
      </c>
      <c r="F462" s="1">
        <v>0</v>
      </c>
      <c r="G462" s="1">
        <v>1</v>
      </c>
      <c r="H462" s="1">
        <v>1</v>
      </c>
      <c r="I462" s="16">
        <v>0.203704</v>
      </c>
      <c r="J462" s="15">
        <v>0.40275100000000003</v>
      </c>
      <c r="K462" s="15">
        <v>11</v>
      </c>
      <c r="L462" s="1">
        <v>2</v>
      </c>
      <c r="M462" s="1">
        <v>0</v>
      </c>
      <c r="N462" s="1">
        <v>1</v>
      </c>
      <c r="O462" s="1">
        <v>0</v>
      </c>
    </row>
    <row r="463" spans="1:15">
      <c r="A463" s="1">
        <v>138</v>
      </c>
      <c r="B463" s="18" t="s">
        <v>1421</v>
      </c>
      <c r="C463" s="1">
        <v>138</v>
      </c>
      <c r="D463" s="1">
        <v>54</v>
      </c>
      <c r="E463" s="15">
        <v>48600</v>
      </c>
      <c r="F463" s="1">
        <v>0</v>
      </c>
      <c r="G463" s="1">
        <v>1</v>
      </c>
      <c r="H463" s="1">
        <v>1</v>
      </c>
      <c r="I463" s="16">
        <v>0.38888899999999998</v>
      </c>
      <c r="J463" s="15">
        <v>0.48749799999999999</v>
      </c>
      <c r="K463" s="15">
        <v>21</v>
      </c>
      <c r="L463" s="1">
        <v>2</v>
      </c>
      <c r="M463" s="1">
        <v>0</v>
      </c>
      <c r="N463" s="1">
        <v>1</v>
      </c>
      <c r="O463" s="1">
        <v>0</v>
      </c>
    </row>
    <row r="464" spans="1:15">
      <c r="A464" s="1">
        <v>139</v>
      </c>
      <c r="B464" s="18" t="s">
        <v>1422</v>
      </c>
      <c r="C464" s="1">
        <v>139</v>
      </c>
      <c r="D464" s="1">
        <v>54</v>
      </c>
      <c r="E464" s="15">
        <v>48600</v>
      </c>
      <c r="F464" s="1">
        <v>0</v>
      </c>
      <c r="G464" s="1">
        <v>1</v>
      </c>
      <c r="H464" s="1">
        <v>1</v>
      </c>
      <c r="I464" s="16">
        <v>0.24074100000000001</v>
      </c>
      <c r="J464" s="15">
        <v>0.427533</v>
      </c>
      <c r="K464" s="15">
        <v>13</v>
      </c>
      <c r="L464" s="1">
        <v>2</v>
      </c>
      <c r="M464" s="1">
        <v>0</v>
      </c>
      <c r="N464" s="1">
        <v>1</v>
      </c>
      <c r="O464" s="1">
        <v>0</v>
      </c>
    </row>
    <row r="465" spans="1:15">
      <c r="A465" s="1">
        <v>140</v>
      </c>
      <c r="B465" s="18" t="s">
        <v>1423</v>
      </c>
      <c r="C465" s="1">
        <v>140</v>
      </c>
      <c r="D465" s="1">
        <v>54</v>
      </c>
      <c r="E465" s="15">
        <v>48600</v>
      </c>
      <c r="F465" s="1">
        <v>0</v>
      </c>
      <c r="G465" s="1">
        <v>1</v>
      </c>
      <c r="H465" s="1">
        <v>1</v>
      </c>
      <c r="I465" s="16">
        <v>0.25925900000000002</v>
      </c>
      <c r="J465" s="15">
        <v>0.43822800000000001</v>
      </c>
      <c r="K465" s="15">
        <v>14</v>
      </c>
      <c r="L465" s="1">
        <v>2</v>
      </c>
      <c r="M465" s="1">
        <v>0</v>
      </c>
      <c r="N465" s="1">
        <v>1</v>
      </c>
      <c r="O465" s="1">
        <v>0</v>
      </c>
    </row>
    <row r="466" spans="1:15">
      <c r="A466" s="1">
        <v>141</v>
      </c>
      <c r="B466" s="18" t="s">
        <v>1424</v>
      </c>
      <c r="C466" s="1">
        <v>141</v>
      </c>
      <c r="D466" s="1">
        <v>54</v>
      </c>
      <c r="E466" s="15">
        <v>48600</v>
      </c>
      <c r="F466" s="1">
        <v>0</v>
      </c>
      <c r="G466" s="1">
        <v>1</v>
      </c>
      <c r="H466" s="1">
        <v>1</v>
      </c>
      <c r="I466" s="16">
        <v>0.27777800000000002</v>
      </c>
      <c r="J466" s="15">
        <v>0.447903</v>
      </c>
      <c r="K466" s="15">
        <v>15</v>
      </c>
      <c r="L466" s="1">
        <v>2</v>
      </c>
      <c r="M466" s="1">
        <v>0</v>
      </c>
      <c r="N466" s="1">
        <v>1</v>
      </c>
      <c r="O466" s="1">
        <v>0</v>
      </c>
    </row>
    <row r="467" spans="1:15">
      <c r="A467" s="1">
        <v>142</v>
      </c>
      <c r="B467" s="18" t="s">
        <v>1425</v>
      </c>
      <c r="C467" s="1">
        <v>142</v>
      </c>
      <c r="D467" s="1">
        <v>54</v>
      </c>
      <c r="E467" s="15">
        <v>48600</v>
      </c>
      <c r="F467" s="1">
        <v>0</v>
      </c>
      <c r="G467" s="1">
        <v>1</v>
      </c>
      <c r="H467" s="1">
        <v>1</v>
      </c>
      <c r="I467" s="16">
        <v>0.296296</v>
      </c>
      <c r="J467" s="15">
        <v>0.456623</v>
      </c>
      <c r="K467" s="15">
        <v>16</v>
      </c>
      <c r="L467" s="1">
        <v>2</v>
      </c>
      <c r="M467" s="1">
        <v>0</v>
      </c>
      <c r="N467" s="1">
        <v>1</v>
      </c>
      <c r="O467" s="1">
        <v>0</v>
      </c>
    </row>
    <row r="468" spans="1:15">
      <c r="A468" s="1">
        <v>2</v>
      </c>
      <c r="B468" s="18" t="s">
        <v>1426</v>
      </c>
      <c r="C468" s="1">
        <v>2</v>
      </c>
      <c r="D468" s="1">
        <v>54</v>
      </c>
      <c r="E468" s="15">
        <v>48600</v>
      </c>
      <c r="F468" s="1">
        <v>0</v>
      </c>
      <c r="G468" s="1">
        <v>1</v>
      </c>
      <c r="H468" s="1">
        <v>1</v>
      </c>
      <c r="I468" s="16">
        <v>0.37036999999999998</v>
      </c>
      <c r="J468" s="15">
        <v>0.482904</v>
      </c>
      <c r="K468" s="15">
        <v>20</v>
      </c>
      <c r="L468" s="1">
        <v>2</v>
      </c>
      <c r="M468" s="1">
        <v>0</v>
      </c>
      <c r="N468" s="1">
        <v>1</v>
      </c>
      <c r="O468" s="1">
        <v>0</v>
      </c>
    </row>
    <row r="469" spans="1:15">
      <c r="A469" s="1">
        <v>143</v>
      </c>
      <c r="B469" s="18" t="s">
        <v>1427</v>
      </c>
      <c r="C469" s="1">
        <v>143</v>
      </c>
      <c r="D469" s="1">
        <v>54</v>
      </c>
      <c r="E469" s="15">
        <v>48600</v>
      </c>
      <c r="F469" s="1">
        <v>0</v>
      </c>
      <c r="G469" s="1">
        <v>1</v>
      </c>
      <c r="H469" s="1">
        <v>1</v>
      </c>
      <c r="I469" s="16">
        <v>0.31481500000000001</v>
      </c>
      <c r="J469" s="15">
        <v>0.46444200000000002</v>
      </c>
      <c r="K469" s="15">
        <v>17</v>
      </c>
      <c r="L469" s="1">
        <v>2</v>
      </c>
      <c r="M469" s="1">
        <v>0</v>
      </c>
      <c r="N469" s="1">
        <v>1</v>
      </c>
      <c r="O469" s="1">
        <v>0</v>
      </c>
    </row>
    <row r="470" spans="1:15">
      <c r="A470" s="1">
        <v>3</v>
      </c>
      <c r="B470" s="18" t="s">
        <v>1428</v>
      </c>
      <c r="C470" s="1">
        <v>3</v>
      </c>
      <c r="D470" s="1">
        <v>54</v>
      </c>
      <c r="E470" s="15">
        <v>48600</v>
      </c>
      <c r="F470" s="1">
        <v>0</v>
      </c>
      <c r="G470" s="1">
        <v>1</v>
      </c>
      <c r="H470" s="1">
        <v>1</v>
      </c>
      <c r="I470" s="16">
        <v>0.44444400000000001</v>
      </c>
      <c r="J470" s="15">
        <v>0.49690400000000001</v>
      </c>
      <c r="K470" s="15">
        <v>24</v>
      </c>
      <c r="L470" s="1">
        <v>2</v>
      </c>
      <c r="M470" s="1">
        <v>0</v>
      </c>
      <c r="N470" s="1">
        <v>1</v>
      </c>
      <c r="O470" s="1">
        <v>0</v>
      </c>
    </row>
    <row r="471" spans="1:15">
      <c r="A471" s="1">
        <v>144</v>
      </c>
      <c r="B471" s="18" t="s">
        <v>1429</v>
      </c>
      <c r="C471" s="1">
        <v>144</v>
      </c>
      <c r="D471" s="1">
        <v>54</v>
      </c>
      <c r="E471" s="15">
        <v>48600</v>
      </c>
      <c r="F471" s="1">
        <v>0</v>
      </c>
      <c r="G471" s="1">
        <v>1</v>
      </c>
      <c r="H471" s="1">
        <v>1</v>
      </c>
      <c r="I471" s="16">
        <v>0.16666700000000001</v>
      </c>
      <c r="J471" s="15">
        <v>0.37267800000000001</v>
      </c>
      <c r="K471" s="15">
        <v>9</v>
      </c>
      <c r="L471" s="1">
        <v>2</v>
      </c>
      <c r="M471" s="1">
        <v>0</v>
      </c>
      <c r="N471" s="1">
        <v>1</v>
      </c>
      <c r="O471" s="1">
        <v>0</v>
      </c>
    </row>
    <row r="472" spans="1:15">
      <c r="A472" s="1">
        <v>145</v>
      </c>
      <c r="B472" s="18" t="s">
        <v>1430</v>
      </c>
      <c r="C472" s="1">
        <v>145</v>
      </c>
      <c r="D472" s="1">
        <v>54</v>
      </c>
      <c r="E472" s="15">
        <v>48600</v>
      </c>
      <c r="F472" s="1">
        <v>0</v>
      </c>
      <c r="G472" s="1">
        <v>1</v>
      </c>
      <c r="H472" s="1">
        <v>1</v>
      </c>
      <c r="I472" s="16">
        <v>0.51851899999999995</v>
      </c>
      <c r="J472" s="15">
        <v>0.49965700000000002</v>
      </c>
      <c r="K472" s="15">
        <v>28</v>
      </c>
      <c r="L472" s="1">
        <v>2</v>
      </c>
      <c r="M472" s="1">
        <v>1</v>
      </c>
      <c r="N472" s="1">
        <v>0</v>
      </c>
      <c r="O472" s="1">
        <v>1</v>
      </c>
    </row>
    <row r="473" spans="1:15">
      <c r="A473" s="1">
        <v>146</v>
      </c>
      <c r="B473" s="18" t="s">
        <v>1431</v>
      </c>
      <c r="C473" s="1">
        <v>146</v>
      </c>
      <c r="D473" s="1">
        <v>54</v>
      </c>
      <c r="E473" s="15">
        <v>48600</v>
      </c>
      <c r="F473" s="1">
        <v>0</v>
      </c>
      <c r="G473" s="1">
        <v>1</v>
      </c>
      <c r="H473" s="1">
        <v>1</v>
      </c>
      <c r="I473" s="16">
        <v>0.296296</v>
      </c>
      <c r="J473" s="15">
        <v>0.456623</v>
      </c>
      <c r="K473" s="15">
        <v>16</v>
      </c>
      <c r="L473" s="1">
        <v>2</v>
      </c>
      <c r="M473" s="1">
        <v>0</v>
      </c>
      <c r="N473" s="1">
        <v>1</v>
      </c>
      <c r="O473" s="1">
        <v>0</v>
      </c>
    </row>
    <row r="474" spans="1:15">
      <c r="A474" s="1">
        <v>147</v>
      </c>
      <c r="B474" s="18" t="s">
        <v>1432</v>
      </c>
      <c r="C474" s="1">
        <v>147</v>
      </c>
      <c r="D474" s="1">
        <v>54</v>
      </c>
      <c r="E474" s="15">
        <v>48600</v>
      </c>
      <c r="F474" s="1">
        <v>0</v>
      </c>
      <c r="G474" s="1">
        <v>1</v>
      </c>
      <c r="H474" s="1">
        <v>1</v>
      </c>
      <c r="I474" s="16">
        <v>0.24074100000000001</v>
      </c>
      <c r="J474" s="15">
        <v>0.427533</v>
      </c>
      <c r="K474" s="15">
        <v>13</v>
      </c>
      <c r="L474" s="1">
        <v>2</v>
      </c>
      <c r="M474" s="1">
        <v>0</v>
      </c>
      <c r="N474" s="1">
        <v>1</v>
      </c>
      <c r="O474" s="1">
        <v>0</v>
      </c>
    </row>
    <row r="475" spans="1:15">
      <c r="A475" s="1">
        <v>4</v>
      </c>
      <c r="B475" s="18" t="s">
        <v>1433</v>
      </c>
      <c r="C475" s="1">
        <v>4</v>
      </c>
      <c r="D475" s="1">
        <v>54</v>
      </c>
      <c r="E475" s="15">
        <v>48600</v>
      </c>
      <c r="F475" s="1">
        <v>0</v>
      </c>
      <c r="G475" s="1">
        <v>0</v>
      </c>
      <c r="H475" s="1">
        <v>0</v>
      </c>
      <c r="I475" s="16">
        <v>0</v>
      </c>
      <c r="J475" s="15">
        <v>0</v>
      </c>
      <c r="K475" s="15">
        <v>0</v>
      </c>
      <c r="L475" s="1">
        <v>1</v>
      </c>
      <c r="M475" s="1">
        <v>0</v>
      </c>
      <c r="N475" s="1">
        <v>0</v>
      </c>
      <c r="O475" s="1">
        <v>0</v>
      </c>
    </row>
    <row r="476" spans="1:15">
      <c r="A476" s="1">
        <v>5</v>
      </c>
      <c r="B476" s="18" t="s">
        <v>1434</v>
      </c>
      <c r="C476" s="1">
        <v>5</v>
      </c>
      <c r="D476" s="1">
        <v>54</v>
      </c>
      <c r="E476" s="15">
        <v>48600</v>
      </c>
      <c r="F476" s="1">
        <v>0</v>
      </c>
      <c r="G476" s="1">
        <v>1</v>
      </c>
      <c r="H476" s="1">
        <v>1</v>
      </c>
      <c r="I476" s="16">
        <v>5.5555599999999997E-2</v>
      </c>
      <c r="J476" s="15">
        <v>0.22906099999999999</v>
      </c>
      <c r="K476" s="15">
        <v>3</v>
      </c>
      <c r="L476" s="1">
        <v>2</v>
      </c>
      <c r="M476" s="1">
        <v>0</v>
      </c>
      <c r="N476" s="1">
        <v>1</v>
      </c>
      <c r="O476" s="1">
        <v>0</v>
      </c>
    </row>
    <row r="477" spans="1:15">
      <c r="A477" s="1">
        <v>148</v>
      </c>
      <c r="B477" s="18" t="s">
        <v>1435</v>
      </c>
      <c r="C477" s="1">
        <v>148</v>
      </c>
      <c r="D477" s="1">
        <v>54</v>
      </c>
      <c r="E477" s="15">
        <v>48600</v>
      </c>
      <c r="F477" s="1">
        <v>0</v>
      </c>
      <c r="G477" s="1">
        <v>1</v>
      </c>
      <c r="H477" s="1">
        <v>1</v>
      </c>
      <c r="I477" s="16">
        <v>0.203704</v>
      </c>
      <c r="J477" s="15">
        <v>0.40275100000000003</v>
      </c>
      <c r="K477" s="15">
        <v>11</v>
      </c>
      <c r="L477" s="1">
        <v>2</v>
      </c>
      <c r="M477" s="1">
        <v>0</v>
      </c>
      <c r="N477" s="1">
        <v>1</v>
      </c>
      <c r="O477" s="1">
        <v>0</v>
      </c>
    </row>
    <row r="478" spans="1:15">
      <c r="A478" s="1">
        <v>149</v>
      </c>
      <c r="B478" s="18" t="s">
        <v>1436</v>
      </c>
      <c r="C478" s="1">
        <v>149</v>
      </c>
      <c r="D478" s="1">
        <v>54</v>
      </c>
      <c r="E478" s="15">
        <v>48600</v>
      </c>
      <c r="F478" s="1">
        <v>0</v>
      </c>
      <c r="G478" s="1">
        <v>0</v>
      </c>
      <c r="H478" s="1">
        <v>0</v>
      </c>
      <c r="I478" s="16">
        <v>0</v>
      </c>
      <c r="J478" s="15">
        <v>0</v>
      </c>
      <c r="K478" s="15">
        <v>0</v>
      </c>
      <c r="L478" s="1">
        <v>1</v>
      </c>
      <c r="M478" s="1">
        <v>0</v>
      </c>
      <c r="N478" s="1">
        <v>0</v>
      </c>
      <c r="O478" s="1">
        <v>0</v>
      </c>
    </row>
    <row r="479" spans="1:15">
      <c r="A479" s="1">
        <v>150</v>
      </c>
      <c r="B479" s="18" t="s">
        <v>1437</v>
      </c>
      <c r="C479" s="1">
        <v>150</v>
      </c>
      <c r="D479" s="1">
        <v>54</v>
      </c>
      <c r="E479" s="15">
        <v>48600</v>
      </c>
      <c r="F479" s="1">
        <v>0</v>
      </c>
      <c r="G479" s="1">
        <v>1</v>
      </c>
      <c r="H479" s="1">
        <v>1</v>
      </c>
      <c r="I479" s="16">
        <v>0.24074100000000001</v>
      </c>
      <c r="J479" s="15">
        <v>0.427533</v>
      </c>
      <c r="K479" s="15">
        <v>13</v>
      </c>
      <c r="L479" s="1">
        <v>2</v>
      </c>
      <c r="M479" s="1">
        <v>0</v>
      </c>
      <c r="N479" s="1">
        <v>1</v>
      </c>
      <c r="O479" s="1">
        <v>0</v>
      </c>
    </row>
    <row r="480" spans="1:15">
      <c r="A480" s="1">
        <v>151</v>
      </c>
      <c r="B480" s="18" t="s">
        <v>1438</v>
      </c>
      <c r="C480" s="1">
        <v>151</v>
      </c>
      <c r="D480" s="1">
        <v>54</v>
      </c>
      <c r="E480" s="15">
        <v>48600</v>
      </c>
      <c r="F480" s="1">
        <v>0</v>
      </c>
      <c r="G480" s="1">
        <v>1</v>
      </c>
      <c r="H480" s="1">
        <v>1</v>
      </c>
      <c r="I480" s="16">
        <v>0.27777800000000002</v>
      </c>
      <c r="J480" s="15">
        <v>0.447903</v>
      </c>
      <c r="K480" s="15">
        <v>15</v>
      </c>
      <c r="L480" s="1">
        <v>2</v>
      </c>
      <c r="M480" s="1">
        <v>0</v>
      </c>
      <c r="N480" s="1">
        <v>1</v>
      </c>
      <c r="O480" s="1">
        <v>0</v>
      </c>
    </row>
    <row r="481" spans="1:15">
      <c r="A481" s="1">
        <v>96</v>
      </c>
      <c r="B481" s="18" t="s">
        <v>1439</v>
      </c>
      <c r="C481" s="1">
        <v>96</v>
      </c>
      <c r="D481" s="1">
        <v>54</v>
      </c>
      <c r="E481" s="15">
        <v>48600</v>
      </c>
      <c r="F481" s="1">
        <v>0</v>
      </c>
      <c r="G481" s="1">
        <v>1</v>
      </c>
      <c r="H481" s="1">
        <v>1</v>
      </c>
      <c r="I481" s="16">
        <v>0.33333299999999999</v>
      </c>
      <c r="J481" s="15">
        <v>0.47140500000000002</v>
      </c>
      <c r="K481" s="15">
        <v>18</v>
      </c>
      <c r="L481" s="1">
        <v>2</v>
      </c>
      <c r="M481" s="1">
        <v>0</v>
      </c>
      <c r="N481" s="1">
        <v>1</v>
      </c>
      <c r="O481" s="1">
        <v>0</v>
      </c>
    </row>
    <row r="482" spans="1:15">
      <c r="A482" s="1">
        <v>98</v>
      </c>
      <c r="B482" s="18" t="s">
        <v>1440</v>
      </c>
      <c r="C482" s="1">
        <v>98</v>
      </c>
      <c r="D482" s="1">
        <v>54</v>
      </c>
      <c r="E482" s="15">
        <v>48600</v>
      </c>
      <c r="F482" s="1">
        <v>0</v>
      </c>
      <c r="G482" s="1">
        <v>1</v>
      </c>
      <c r="H482" s="1">
        <v>1</v>
      </c>
      <c r="I482" s="16">
        <v>0.33333299999999999</v>
      </c>
      <c r="J482" s="15">
        <v>0.47140500000000002</v>
      </c>
      <c r="K482" s="15">
        <v>18</v>
      </c>
      <c r="L482" s="1">
        <v>2</v>
      </c>
      <c r="M482" s="1">
        <v>0</v>
      </c>
      <c r="N482" s="1">
        <v>1</v>
      </c>
      <c r="O482" s="1">
        <v>0</v>
      </c>
    </row>
    <row r="483" spans="1:15">
      <c r="A483" s="1">
        <v>99</v>
      </c>
      <c r="B483" s="18" t="s">
        <v>1441</v>
      </c>
      <c r="C483" s="1">
        <v>99</v>
      </c>
      <c r="D483" s="1">
        <v>54</v>
      </c>
      <c r="E483" s="15">
        <v>48600</v>
      </c>
      <c r="F483" s="1">
        <v>0</v>
      </c>
      <c r="G483" s="1">
        <v>1</v>
      </c>
      <c r="H483" s="1">
        <v>1</v>
      </c>
      <c r="I483" s="16">
        <v>0.16666700000000001</v>
      </c>
      <c r="J483" s="15">
        <v>0.37267800000000001</v>
      </c>
      <c r="K483" s="15">
        <v>9</v>
      </c>
      <c r="L483" s="1">
        <v>2</v>
      </c>
      <c r="M483" s="1">
        <v>0</v>
      </c>
      <c r="N483" s="1">
        <v>1</v>
      </c>
      <c r="O483" s="1">
        <v>0</v>
      </c>
    </row>
    <row r="484" spans="1:15">
      <c r="A484" s="1">
        <v>100</v>
      </c>
      <c r="B484" s="18" t="s">
        <v>1442</v>
      </c>
      <c r="C484" s="1">
        <v>100</v>
      </c>
      <c r="D484" s="1">
        <v>54</v>
      </c>
      <c r="E484" s="15">
        <v>48600</v>
      </c>
      <c r="F484" s="1">
        <v>0</v>
      </c>
      <c r="G484" s="1">
        <v>1</v>
      </c>
      <c r="H484" s="1">
        <v>1</v>
      </c>
      <c r="I484" s="16">
        <v>0.351852</v>
      </c>
      <c r="J484" s="15">
        <v>0.47754799999999997</v>
      </c>
      <c r="K484" s="15">
        <v>19</v>
      </c>
      <c r="L484" s="1">
        <v>2</v>
      </c>
      <c r="M484" s="1">
        <v>0</v>
      </c>
      <c r="N484" s="1">
        <v>1</v>
      </c>
      <c r="O484" s="1">
        <v>0</v>
      </c>
    </row>
    <row r="485" spans="1:15">
      <c r="A485" s="1">
        <v>101</v>
      </c>
      <c r="B485" s="18" t="s">
        <v>1443</v>
      </c>
      <c r="C485" s="1">
        <v>101</v>
      </c>
      <c r="D485" s="1">
        <v>54</v>
      </c>
      <c r="E485" s="15">
        <v>48600</v>
      </c>
      <c r="F485" s="1">
        <v>0</v>
      </c>
      <c r="G485" s="1">
        <v>1</v>
      </c>
      <c r="H485" s="1">
        <v>1</v>
      </c>
      <c r="I485" s="16">
        <v>3.7037E-2</v>
      </c>
      <c r="J485" s="15">
        <v>0.18885299999999999</v>
      </c>
      <c r="K485" s="15">
        <v>2</v>
      </c>
      <c r="L485" s="1">
        <v>2</v>
      </c>
      <c r="M485" s="1">
        <v>0</v>
      </c>
      <c r="N485" s="1">
        <v>1</v>
      </c>
      <c r="O485" s="1">
        <v>0</v>
      </c>
    </row>
    <row r="486" spans="1:15">
      <c r="A486" s="1">
        <v>102</v>
      </c>
      <c r="B486" s="18" t="s">
        <v>1444</v>
      </c>
      <c r="C486" s="1">
        <v>102</v>
      </c>
      <c r="D486" s="1">
        <v>54</v>
      </c>
      <c r="E486" s="15">
        <v>48600</v>
      </c>
      <c r="F486" s="1">
        <v>0</v>
      </c>
      <c r="G486" s="1">
        <v>1</v>
      </c>
      <c r="H486" s="1">
        <v>1</v>
      </c>
      <c r="I486" s="16">
        <v>0.222222</v>
      </c>
      <c r="J486" s="15">
        <v>0.41574</v>
      </c>
      <c r="K486" s="15">
        <v>12</v>
      </c>
      <c r="L486" s="1">
        <v>2</v>
      </c>
      <c r="M486" s="1">
        <v>0</v>
      </c>
      <c r="N486" s="1">
        <v>1</v>
      </c>
      <c r="O486" s="1">
        <v>0</v>
      </c>
    </row>
    <row r="487" spans="1:15">
      <c r="A487" s="1">
        <v>94</v>
      </c>
      <c r="B487" s="18" t="s">
        <v>1445</v>
      </c>
      <c r="C487" s="1">
        <v>94</v>
      </c>
      <c r="D487" s="1">
        <v>54</v>
      </c>
      <c r="E487" s="15">
        <v>48600</v>
      </c>
      <c r="F487" s="1">
        <v>0</v>
      </c>
      <c r="G487" s="1">
        <v>1</v>
      </c>
      <c r="H487" s="1">
        <v>1</v>
      </c>
      <c r="I487" s="16">
        <v>0.111111</v>
      </c>
      <c r="J487" s="15">
        <v>0.31426999999999999</v>
      </c>
      <c r="K487" s="15">
        <v>6</v>
      </c>
      <c r="L487" s="1">
        <v>2</v>
      </c>
      <c r="M487" s="1">
        <v>0</v>
      </c>
      <c r="N487" s="1">
        <v>1</v>
      </c>
      <c r="O487" s="1">
        <v>0</v>
      </c>
    </row>
    <row r="488" spans="1:15">
      <c r="A488" s="1">
        <v>95</v>
      </c>
      <c r="B488" s="18" t="s">
        <v>1446</v>
      </c>
      <c r="C488" s="1">
        <v>95</v>
      </c>
      <c r="D488" s="1">
        <v>54</v>
      </c>
      <c r="E488" s="15">
        <v>48600</v>
      </c>
      <c r="F488" s="1">
        <v>0</v>
      </c>
      <c r="G488" s="1">
        <v>1</v>
      </c>
      <c r="H488" s="1">
        <v>1</v>
      </c>
      <c r="I488" s="16">
        <v>0.27777800000000002</v>
      </c>
      <c r="J488" s="15">
        <v>0.447903</v>
      </c>
      <c r="K488" s="15">
        <v>15</v>
      </c>
      <c r="L488" s="1">
        <v>2</v>
      </c>
      <c r="M488" s="1">
        <v>0</v>
      </c>
      <c r="N488" s="1">
        <v>1</v>
      </c>
      <c r="O488" s="1">
        <v>0</v>
      </c>
    </row>
    <row r="489" spans="1:15">
      <c r="A489" s="1">
        <v>104</v>
      </c>
      <c r="B489" s="18" t="s">
        <v>1447</v>
      </c>
      <c r="C489" s="1">
        <v>104</v>
      </c>
      <c r="D489" s="1">
        <v>54</v>
      </c>
      <c r="E489" s="15">
        <v>48600</v>
      </c>
      <c r="F489" s="1">
        <v>0</v>
      </c>
      <c r="G489" s="1">
        <v>1</v>
      </c>
      <c r="H489" s="1">
        <v>1</v>
      </c>
      <c r="I489" s="16">
        <v>0.16666700000000001</v>
      </c>
      <c r="J489" s="15">
        <v>0.37267800000000001</v>
      </c>
      <c r="K489" s="15">
        <v>9</v>
      </c>
      <c r="L489" s="1">
        <v>2</v>
      </c>
      <c r="M489" s="1">
        <v>0</v>
      </c>
      <c r="N489" s="1">
        <v>1</v>
      </c>
      <c r="O489" s="1">
        <v>0</v>
      </c>
    </row>
    <row r="490" spans="1:15">
      <c r="A490" s="1">
        <v>105</v>
      </c>
      <c r="B490" s="18" t="s">
        <v>1448</v>
      </c>
      <c r="C490" s="1">
        <v>105</v>
      </c>
      <c r="D490" s="1">
        <v>54</v>
      </c>
      <c r="E490" s="15">
        <v>48600</v>
      </c>
      <c r="F490" s="1">
        <v>0</v>
      </c>
      <c r="G490" s="1">
        <v>1</v>
      </c>
      <c r="H490" s="1">
        <v>1</v>
      </c>
      <c r="I490" s="16">
        <v>0.111111</v>
      </c>
      <c r="J490" s="15">
        <v>0.31426999999999999</v>
      </c>
      <c r="K490" s="15">
        <v>6</v>
      </c>
      <c r="L490" s="1">
        <v>2</v>
      </c>
      <c r="M490" s="1">
        <v>0</v>
      </c>
      <c r="N490" s="1">
        <v>1</v>
      </c>
      <c r="O490" s="1">
        <v>0</v>
      </c>
    </row>
    <row r="491" spans="1:15">
      <c r="A491" s="1">
        <v>107</v>
      </c>
      <c r="B491" s="18" t="s">
        <v>1449</v>
      </c>
      <c r="C491" s="1">
        <v>107</v>
      </c>
      <c r="D491" s="1">
        <v>54</v>
      </c>
      <c r="E491" s="15">
        <v>48600</v>
      </c>
      <c r="F491" s="1">
        <v>0</v>
      </c>
      <c r="G491" s="1">
        <v>1</v>
      </c>
      <c r="H491" s="1">
        <v>1</v>
      </c>
      <c r="I491" s="16">
        <v>0.61111099999999996</v>
      </c>
      <c r="J491" s="15">
        <v>0.48749799999999999</v>
      </c>
      <c r="K491" s="15">
        <v>33</v>
      </c>
      <c r="L491" s="1">
        <v>2</v>
      </c>
      <c r="M491" s="1">
        <v>1</v>
      </c>
      <c r="N491" s="1">
        <v>0</v>
      </c>
      <c r="O491" s="1">
        <v>1</v>
      </c>
    </row>
    <row r="492" spans="1:15">
      <c r="A492" s="1">
        <v>108</v>
      </c>
      <c r="B492" s="18" t="s">
        <v>1450</v>
      </c>
      <c r="C492" s="1">
        <v>108</v>
      </c>
      <c r="D492" s="1">
        <v>54</v>
      </c>
      <c r="E492" s="15">
        <v>48600</v>
      </c>
      <c r="F492" s="1">
        <v>0</v>
      </c>
      <c r="G492" s="1">
        <v>1</v>
      </c>
      <c r="H492" s="1">
        <v>1</v>
      </c>
      <c r="I492" s="16">
        <v>0.31481500000000001</v>
      </c>
      <c r="J492" s="15">
        <v>0.46444200000000002</v>
      </c>
      <c r="K492" s="15">
        <v>17</v>
      </c>
      <c r="L492" s="1">
        <v>2</v>
      </c>
      <c r="M492" s="1">
        <v>0</v>
      </c>
      <c r="N492" s="1">
        <v>1</v>
      </c>
      <c r="O492" s="1">
        <v>0</v>
      </c>
    </row>
    <row r="493" spans="1:15">
      <c r="A493" s="1">
        <v>109</v>
      </c>
      <c r="B493" s="18" t="s">
        <v>1451</v>
      </c>
      <c r="C493" s="1">
        <v>109</v>
      </c>
      <c r="D493" s="1">
        <v>54</v>
      </c>
      <c r="E493" s="15">
        <v>48600</v>
      </c>
      <c r="F493" s="1">
        <v>0</v>
      </c>
      <c r="G493" s="1">
        <v>1</v>
      </c>
      <c r="H493" s="1">
        <v>1</v>
      </c>
      <c r="I493" s="16">
        <v>0.46296300000000001</v>
      </c>
      <c r="J493" s="15">
        <v>0.49862600000000001</v>
      </c>
      <c r="K493" s="15">
        <v>25</v>
      </c>
      <c r="L493" s="1">
        <v>2</v>
      </c>
      <c r="M493" s="1">
        <v>0</v>
      </c>
      <c r="N493" s="1">
        <v>1</v>
      </c>
      <c r="O493" s="1">
        <v>0</v>
      </c>
    </row>
    <row r="494" spans="1:15">
      <c r="A494" s="1">
        <v>110</v>
      </c>
      <c r="B494" s="18" t="s">
        <v>1452</v>
      </c>
      <c r="C494" s="1">
        <v>110</v>
      </c>
      <c r="D494" s="1">
        <v>54</v>
      </c>
      <c r="E494" s="15">
        <v>48600</v>
      </c>
      <c r="F494" s="1">
        <v>0</v>
      </c>
      <c r="G494" s="1">
        <v>1</v>
      </c>
      <c r="H494" s="1">
        <v>1</v>
      </c>
      <c r="I494" s="16">
        <v>0.31481500000000001</v>
      </c>
      <c r="J494" s="15">
        <v>0.46444200000000002</v>
      </c>
      <c r="K494" s="15">
        <v>17</v>
      </c>
      <c r="L494" s="1">
        <v>2</v>
      </c>
      <c r="M494" s="1">
        <v>0</v>
      </c>
      <c r="N494" s="1">
        <v>1</v>
      </c>
      <c r="O494" s="1">
        <v>0</v>
      </c>
    </row>
    <row r="495" spans="1:15">
      <c r="A495" s="1">
        <v>111</v>
      </c>
      <c r="B495" s="18" t="s">
        <v>1453</v>
      </c>
      <c r="C495" s="1">
        <v>111</v>
      </c>
      <c r="D495" s="1">
        <v>54</v>
      </c>
      <c r="E495" s="15">
        <v>48600</v>
      </c>
      <c r="F495" s="1">
        <v>0</v>
      </c>
      <c r="G495" s="1">
        <v>0</v>
      </c>
      <c r="H495" s="1">
        <v>0</v>
      </c>
      <c r="I495" s="16">
        <v>0</v>
      </c>
      <c r="J495" s="15">
        <v>0</v>
      </c>
      <c r="K495" s="15">
        <v>0</v>
      </c>
      <c r="L495" s="1">
        <v>1</v>
      </c>
      <c r="M495" s="1">
        <v>0</v>
      </c>
      <c r="N495" s="1">
        <v>0</v>
      </c>
      <c r="O495" s="1">
        <v>0</v>
      </c>
    </row>
    <row r="496" spans="1:15">
      <c r="A496" s="1">
        <v>112</v>
      </c>
      <c r="B496" s="18" t="s">
        <v>1454</v>
      </c>
      <c r="C496" s="1">
        <v>112</v>
      </c>
      <c r="D496" s="1">
        <v>54</v>
      </c>
      <c r="E496" s="15">
        <v>48600</v>
      </c>
      <c r="F496" s="1">
        <v>0</v>
      </c>
      <c r="G496" s="1">
        <v>1</v>
      </c>
      <c r="H496" s="1">
        <v>1</v>
      </c>
      <c r="I496" s="16">
        <v>0.38888899999999998</v>
      </c>
      <c r="J496" s="15">
        <v>0.48749799999999999</v>
      </c>
      <c r="K496" s="15">
        <v>21</v>
      </c>
      <c r="L496" s="1">
        <v>2</v>
      </c>
      <c r="M496" s="1">
        <v>0</v>
      </c>
      <c r="N496" s="1">
        <v>1</v>
      </c>
      <c r="O496" s="1">
        <v>0</v>
      </c>
    </row>
    <row r="497" spans="1:15">
      <c r="A497" s="1">
        <v>124</v>
      </c>
      <c r="B497" s="18" t="s">
        <v>1455</v>
      </c>
      <c r="C497" s="1">
        <v>124</v>
      </c>
      <c r="D497" s="1">
        <v>54</v>
      </c>
      <c r="E497" s="15">
        <v>48600</v>
      </c>
      <c r="F497" s="1">
        <v>0</v>
      </c>
      <c r="G497" s="1">
        <v>1</v>
      </c>
      <c r="H497" s="1">
        <v>1</v>
      </c>
      <c r="I497" s="16">
        <v>3.7037E-2</v>
      </c>
      <c r="J497" s="15">
        <v>0.18885299999999999</v>
      </c>
      <c r="K497" s="15">
        <v>2</v>
      </c>
      <c r="L497" s="1">
        <v>2</v>
      </c>
      <c r="M497" s="1">
        <v>0</v>
      </c>
      <c r="N497" s="1">
        <v>1</v>
      </c>
      <c r="O497" s="1">
        <v>0</v>
      </c>
    </row>
    <row r="498" spans="1:15">
      <c r="A498" s="1">
        <v>125</v>
      </c>
      <c r="B498" s="18" t="s">
        <v>1456</v>
      </c>
      <c r="C498" s="1">
        <v>125</v>
      </c>
      <c r="D498" s="1">
        <v>54</v>
      </c>
      <c r="E498" s="15">
        <v>48600</v>
      </c>
      <c r="F498" s="1">
        <v>0</v>
      </c>
      <c r="G498" s="1">
        <v>1</v>
      </c>
      <c r="H498" s="1">
        <v>1</v>
      </c>
      <c r="I498" s="16">
        <v>0.27777800000000002</v>
      </c>
      <c r="J498" s="15">
        <v>0.447903</v>
      </c>
      <c r="K498" s="15">
        <v>15</v>
      </c>
      <c r="L498" s="1">
        <v>2</v>
      </c>
      <c r="M498" s="1">
        <v>0</v>
      </c>
      <c r="N498" s="1">
        <v>1</v>
      </c>
      <c r="O498" s="1">
        <v>0</v>
      </c>
    </row>
    <row r="499" spans="1:15">
      <c r="A499" s="1">
        <v>126</v>
      </c>
      <c r="B499" s="18" t="s">
        <v>1457</v>
      </c>
      <c r="C499" s="1">
        <v>126</v>
      </c>
      <c r="D499" s="1">
        <v>54</v>
      </c>
      <c r="E499" s="15">
        <v>48600</v>
      </c>
      <c r="F499" s="1">
        <v>0</v>
      </c>
      <c r="G499" s="1">
        <v>1</v>
      </c>
      <c r="H499" s="1">
        <v>1</v>
      </c>
      <c r="I499" s="16">
        <v>0.42592600000000003</v>
      </c>
      <c r="J499" s="15">
        <v>0.49448300000000001</v>
      </c>
      <c r="K499" s="15">
        <v>23</v>
      </c>
      <c r="L499" s="1">
        <v>2</v>
      </c>
      <c r="M499" s="1">
        <v>0</v>
      </c>
      <c r="N499" s="1">
        <v>1</v>
      </c>
      <c r="O499" s="1">
        <v>0</v>
      </c>
    </row>
    <row r="500" spans="1:15">
      <c r="A500" s="1">
        <v>127</v>
      </c>
      <c r="B500" s="18" t="s">
        <v>1458</v>
      </c>
      <c r="C500" s="1">
        <v>127</v>
      </c>
      <c r="D500" s="1">
        <v>54</v>
      </c>
      <c r="E500" s="15">
        <v>48600</v>
      </c>
      <c r="F500" s="1">
        <v>0</v>
      </c>
      <c r="G500" s="1">
        <v>1</v>
      </c>
      <c r="H500" s="1">
        <v>1</v>
      </c>
      <c r="I500" s="16">
        <v>0.40740700000000002</v>
      </c>
      <c r="J500" s="15">
        <v>0.49135200000000001</v>
      </c>
      <c r="K500" s="15">
        <v>22</v>
      </c>
      <c r="L500" s="1">
        <v>2</v>
      </c>
      <c r="M500" s="1">
        <v>0</v>
      </c>
      <c r="N500" s="1">
        <v>1</v>
      </c>
      <c r="O500" s="1">
        <v>0</v>
      </c>
    </row>
    <row r="501" spans="1:15">
      <c r="A501" s="1">
        <v>128</v>
      </c>
      <c r="B501" s="18" t="s">
        <v>1459</v>
      </c>
      <c r="C501" s="1">
        <v>128</v>
      </c>
      <c r="D501" s="1">
        <v>54</v>
      </c>
      <c r="E501" s="15">
        <v>48600</v>
      </c>
      <c r="F501" s="1">
        <v>0</v>
      </c>
      <c r="G501" s="1">
        <v>1</v>
      </c>
      <c r="H501" s="1">
        <v>1</v>
      </c>
      <c r="I501" s="16">
        <v>0.48148099999999999</v>
      </c>
      <c r="J501" s="15">
        <v>0.49965700000000002</v>
      </c>
      <c r="K501" s="15">
        <v>26</v>
      </c>
      <c r="L501" s="1">
        <v>2</v>
      </c>
      <c r="M501" s="1">
        <v>0</v>
      </c>
      <c r="N501" s="1">
        <v>1</v>
      </c>
      <c r="O501" s="1">
        <v>0</v>
      </c>
    </row>
    <row r="502" spans="1:15">
      <c r="A502" s="1">
        <v>129</v>
      </c>
      <c r="B502" s="18" t="s">
        <v>1460</v>
      </c>
      <c r="C502" s="1">
        <v>129</v>
      </c>
      <c r="D502" s="1">
        <v>54</v>
      </c>
      <c r="E502" s="15">
        <v>48600</v>
      </c>
      <c r="F502" s="1">
        <v>0</v>
      </c>
      <c r="G502" s="1">
        <v>1</v>
      </c>
      <c r="H502" s="1">
        <v>1</v>
      </c>
      <c r="I502" s="16">
        <v>0.31481500000000001</v>
      </c>
      <c r="J502" s="15">
        <v>0.46444200000000002</v>
      </c>
      <c r="K502" s="15">
        <v>17</v>
      </c>
      <c r="L502" s="1">
        <v>2</v>
      </c>
      <c r="M502" s="1">
        <v>0</v>
      </c>
      <c r="N502" s="1">
        <v>1</v>
      </c>
      <c r="O502" s="1">
        <v>0</v>
      </c>
    </row>
    <row r="503" spans="1:15">
      <c r="A503" s="1">
        <v>130</v>
      </c>
      <c r="B503" s="18" t="s">
        <v>1461</v>
      </c>
      <c r="C503" s="1">
        <v>130</v>
      </c>
      <c r="D503" s="1">
        <v>54</v>
      </c>
      <c r="E503" s="15">
        <v>48600</v>
      </c>
      <c r="F503" s="1">
        <v>0</v>
      </c>
      <c r="G503" s="1">
        <v>1</v>
      </c>
      <c r="H503" s="1">
        <v>1</v>
      </c>
      <c r="I503" s="16">
        <v>5.5555599999999997E-2</v>
      </c>
      <c r="J503" s="15">
        <v>0.22906099999999999</v>
      </c>
      <c r="K503" s="15">
        <v>3</v>
      </c>
      <c r="L503" s="1">
        <v>2</v>
      </c>
      <c r="M503" s="1">
        <v>0</v>
      </c>
      <c r="N503" s="1">
        <v>1</v>
      </c>
      <c r="O503" s="1">
        <v>0</v>
      </c>
    </row>
    <row r="504" spans="1:15">
      <c r="A504" s="1">
        <v>131</v>
      </c>
      <c r="B504" s="18" t="s">
        <v>1462</v>
      </c>
      <c r="C504" s="1">
        <v>131</v>
      </c>
      <c r="D504" s="1">
        <v>54</v>
      </c>
      <c r="E504" s="15">
        <v>48600</v>
      </c>
      <c r="F504" s="1">
        <v>0</v>
      </c>
      <c r="G504" s="1">
        <v>0</v>
      </c>
      <c r="H504" s="1">
        <v>0</v>
      </c>
      <c r="I504" s="16">
        <v>0</v>
      </c>
      <c r="J504" s="15">
        <v>0</v>
      </c>
      <c r="K504" s="15">
        <v>0</v>
      </c>
      <c r="L504" s="1">
        <v>1</v>
      </c>
      <c r="M504" s="1">
        <v>0</v>
      </c>
      <c r="N504" s="1">
        <v>0</v>
      </c>
      <c r="O504" s="1">
        <v>0</v>
      </c>
    </row>
    <row r="505" spans="1:15">
      <c r="A505" s="1">
        <v>132</v>
      </c>
      <c r="B505" s="18" t="s">
        <v>1463</v>
      </c>
      <c r="C505" s="1">
        <v>132</v>
      </c>
      <c r="D505" s="1">
        <v>54</v>
      </c>
      <c r="E505" s="15">
        <v>48600</v>
      </c>
      <c r="F505" s="1">
        <v>0</v>
      </c>
      <c r="G505" s="1">
        <v>1</v>
      </c>
      <c r="H505" s="1">
        <v>1</v>
      </c>
      <c r="I505" s="16">
        <v>9.2592599999999997E-2</v>
      </c>
      <c r="J505" s="15">
        <v>0.28986099999999998</v>
      </c>
      <c r="K505" s="15">
        <v>5</v>
      </c>
      <c r="L505" s="1">
        <v>2</v>
      </c>
      <c r="M505" s="1">
        <v>0</v>
      </c>
      <c r="N505" s="1">
        <v>1</v>
      </c>
      <c r="O505" s="1">
        <v>0</v>
      </c>
    </row>
    <row r="506" spans="1:15">
      <c r="A506" s="1">
        <v>321</v>
      </c>
      <c r="B506" s="18" t="s">
        <v>1464</v>
      </c>
      <c r="C506" s="1">
        <v>321</v>
      </c>
      <c r="D506" s="1">
        <v>54</v>
      </c>
      <c r="E506" s="15">
        <v>48600</v>
      </c>
      <c r="F506" s="1">
        <v>0</v>
      </c>
      <c r="G506" s="1">
        <v>1</v>
      </c>
      <c r="H506" s="1">
        <v>1</v>
      </c>
      <c r="I506" s="16">
        <v>1.85185E-2</v>
      </c>
      <c r="J506" s="15">
        <v>0.13481699999999999</v>
      </c>
      <c r="K506" s="15">
        <v>1</v>
      </c>
      <c r="L506" s="1">
        <v>2</v>
      </c>
      <c r="M506" s="1">
        <v>0</v>
      </c>
      <c r="N506" s="1">
        <v>1</v>
      </c>
      <c r="O506" s="1">
        <v>0</v>
      </c>
    </row>
    <row r="507" spans="1:15">
      <c r="A507" s="1">
        <v>322</v>
      </c>
      <c r="B507" s="18" t="s">
        <v>1465</v>
      </c>
      <c r="C507" s="1">
        <v>322</v>
      </c>
      <c r="D507" s="1">
        <v>54</v>
      </c>
      <c r="E507" s="15">
        <v>48600</v>
      </c>
      <c r="F507" s="1">
        <v>0</v>
      </c>
      <c r="G507" s="1">
        <v>1</v>
      </c>
      <c r="H507" s="1">
        <v>1</v>
      </c>
      <c r="I507" s="16">
        <v>0.25925900000000002</v>
      </c>
      <c r="J507" s="15">
        <v>0.43822800000000001</v>
      </c>
      <c r="K507" s="15">
        <v>14</v>
      </c>
      <c r="L507" s="1">
        <v>2</v>
      </c>
      <c r="M507" s="1">
        <v>0</v>
      </c>
      <c r="N507" s="1">
        <v>1</v>
      </c>
      <c r="O507" s="1">
        <v>0</v>
      </c>
    </row>
    <row r="508" spans="1:15">
      <c r="A508" s="1">
        <v>323</v>
      </c>
      <c r="B508" s="18" t="s">
        <v>1466</v>
      </c>
      <c r="C508" s="1">
        <v>323</v>
      </c>
      <c r="D508" s="1">
        <v>54</v>
      </c>
      <c r="E508" s="15">
        <v>48600</v>
      </c>
      <c r="F508" s="1">
        <v>0</v>
      </c>
      <c r="G508" s="1">
        <v>1</v>
      </c>
      <c r="H508" s="1">
        <v>1</v>
      </c>
      <c r="I508" s="16">
        <v>0.148148</v>
      </c>
      <c r="J508" s="15">
        <v>0.35524699999999998</v>
      </c>
      <c r="K508" s="15">
        <v>8</v>
      </c>
      <c r="L508" s="1">
        <v>2</v>
      </c>
      <c r="M508" s="1">
        <v>0</v>
      </c>
      <c r="N508" s="1">
        <v>1</v>
      </c>
      <c r="O508" s="1">
        <v>0</v>
      </c>
    </row>
    <row r="509" spans="1:15">
      <c r="A509" s="1">
        <v>324</v>
      </c>
      <c r="B509" s="18" t="s">
        <v>1467</v>
      </c>
      <c r="C509" s="1">
        <v>324</v>
      </c>
      <c r="D509" s="1">
        <v>54</v>
      </c>
      <c r="E509" s="15">
        <v>48600</v>
      </c>
      <c r="F509" s="1">
        <v>0</v>
      </c>
      <c r="G509" s="1">
        <v>1</v>
      </c>
      <c r="H509" s="1">
        <v>1</v>
      </c>
      <c r="I509" s="16">
        <v>0.222222</v>
      </c>
      <c r="J509" s="15">
        <v>0.41574</v>
      </c>
      <c r="K509" s="15">
        <v>12</v>
      </c>
      <c r="L509" s="1">
        <v>2</v>
      </c>
      <c r="M509" s="1">
        <v>0</v>
      </c>
      <c r="N509" s="1">
        <v>1</v>
      </c>
      <c r="O509" s="1">
        <v>0</v>
      </c>
    </row>
    <row r="510" spans="1:15">
      <c r="A510" s="1">
        <v>325</v>
      </c>
      <c r="B510" s="18" t="s">
        <v>1468</v>
      </c>
      <c r="C510" s="1">
        <v>325</v>
      </c>
      <c r="D510" s="1">
        <v>54</v>
      </c>
      <c r="E510" s="15">
        <v>48600</v>
      </c>
      <c r="F510" s="1">
        <v>0</v>
      </c>
      <c r="G510" s="1">
        <v>1</v>
      </c>
      <c r="H510" s="1">
        <v>1</v>
      </c>
      <c r="I510" s="16">
        <v>0.25925900000000002</v>
      </c>
      <c r="J510" s="15">
        <v>0.43822800000000001</v>
      </c>
      <c r="K510" s="15">
        <v>14</v>
      </c>
      <c r="L510" s="1">
        <v>2</v>
      </c>
      <c r="M510" s="1">
        <v>0</v>
      </c>
      <c r="N510" s="1">
        <v>1</v>
      </c>
      <c r="O510" s="1">
        <v>0</v>
      </c>
    </row>
    <row r="511" spans="1:15">
      <c r="A511" s="1">
        <v>326</v>
      </c>
      <c r="B511" s="18" t="s">
        <v>1469</v>
      </c>
      <c r="C511" s="1">
        <v>326</v>
      </c>
      <c r="D511" s="1">
        <v>54</v>
      </c>
      <c r="E511" s="15">
        <v>48600</v>
      </c>
      <c r="F511" s="1">
        <v>0</v>
      </c>
      <c r="G511" s="1">
        <v>1</v>
      </c>
      <c r="H511" s="1">
        <v>1</v>
      </c>
      <c r="I511" s="16">
        <v>0.33333299999999999</v>
      </c>
      <c r="J511" s="15">
        <v>0.47140500000000002</v>
      </c>
      <c r="K511" s="15">
        <v>18</v>
      </c>
      <c r="L511" s="1">
        <v>2</v>
      </c>
      <c r="M511" s="1">
        <v>0</v>
      </c>
      <c r="N511" s="1">
        <v>1</v>
      </c>
      <c r="O511" s="1">
        <v>0</v>
      </c>
    </row>
    <row r="512" spans="1:15">
      <c r="A512" s="1">
        <v>327</v>
      </c>
      <c r="B512" s="18" t="s">
        <v>1470</v>
      </c>
      <c r="C512" s="1">
        <v>327</v>
      </c>
      <c r="D512" s="1">
        <v>54</v>
      </c>
      <c r="E512" s="15">
        <v>48600</v>
      </c>
      <c r="F512" s="1">
        <v>0</v>
      </c>
      <c r="G512" s="1">
        <v>1</v>
      </c>
      <c r="H512" s="1">
        <v>1</v>
      </c>
      <c r="I512" s="16">
        <v>0.27777800000000002</v>
      </c>
      <c r="J512" s="15">
        <v>0.447903</v>
      </c>
      <c r="K512" s="15">
        <v>15</v>
      </c>
      <c r="L512" s="1">
        <v>2</v>
      </c>
      <c r="M512" s="1">
        <v>0</v>
      </c>
      <c r="N512" s="1">
        <v>1</v>
      </c>
      <c r="O512" s="1">
        <v>0</v>
      </c>
    </row>
    <row r="513" spans="1:15">
      <c r="A513" s="1">
        <v>328</v>
      </c>
      <c r="B513" s="18" t="s">
        <v>1471</v>
      </c>
      <c r="C513" s="1">
        <v>328</v>
      </c>
      <c r="D513" s="1">
        <v>54</v>
      </c>
      <c r="E513" s="15">
        <v>48600</v>
      </c>
      <c r="F513" s="1">
        <v>0</v>
      </c>
      <c r="G513" s="1">
        <v>1</v>
      </c>
      <c r="H513" s="1">
        <v>1</v>
      </c>
      <c r="I513" s="16">
        <v>0.51851899999999995</v>
      </c>
      <c r="J513" s="15">
        <v>0.49965700000000002</v>
      </c>
      <c r="K513" s="15">
        <v>28</v>
      </c>
      <c r="L513" s="1">
        <v>2</v>
      </c>
      <c r="M513" s="1">
        <v>1</v>
      </c>
      <c r="N513" s="1">
        <v>0</v>
      </c>
      <c r="O513" s="1">
        <v>1</v>
      </c>
    </row>
    <row r="514" spans="1:15">
      <c r="A514" s="1">
        <v>329</v>
      </c>
      <c r="B514" s="18" t="s">
        <v>1472</v>
      </c>
      <c r="C514" s="1">
        <v>329</v>
      </c>
      <c r="D514" s="1">
        <v>54</v>
      </c>
      <c r="E514" s="15">
        <v>48600</v>
      </c>
      <c r="F514" s="1">
        <v>0</v>
      </c>
      <c r="G514" s="1">
        <v>1</v>
      </c>
      <c r="H514" s="1">
        <v>1</v>
      </c>
      <c r="I514" s="16">
        <v>0.33333299999999999</v>
      </c>
      <c r="J514" s="15">
        <v>0.47140500000000002</v>
      </c>
      <c r="K514" s="15">
        <v>18</v>
      </c>
      <c r="L514" s="1">
        <v>2</v>
      </c>
      <c r="M514" s="1">
        <v>0</v>
      </c>
      <c r="N514" s="1">
        <v>1</v>
      </c>
      <c r="O514" s="1">
        <v>0</v>
      </c>
    </row>
    <row r="515" spans="1:15">
      <c r="A515" s="1">
        <v>330</v>
      </c>
      <c r="B515" s="18" t="s">
        <v>1473</v>
      </c>
      <c r="C515" s="1">
        <v>330</v>
      </c>
      <c r="D515" s="1">
        <v>54</v>
      </c>
      <c r="E515" s="15">
        <v>48600</v>
      </c>
      <c r="F515" s="1">
        <v>0</v>
      </c>
      <c r="G515" s="1">
        <v>1</v>
      </c>
      <c r="H515" s="1">
        <v>1</v>
      </c>
      <c r="I515" s="16">
        <v>0.27777800000000002</v>
      </c>
      <c r="J515" s="15">
        <v>0.447903</v>
      </c>
      <c r="K515" s="15">
        <v>15</v>
      </c>
      <c r="L515" s="1">
        <v>2</v>
      </c>
      <c r="M515" s="1">
        <v>0</v>
      </c>
      <c r="N515" s="1">
        <v>1</v>
      </c>
      <c r="O515" s="1">
        <v>0</v>
      </c>
    </row>
    <row r="516" spans="1:15">
      <c r="A516" s="1">
        <v>331</v>
      </c>
      <c r="B516" s="18" t="s">
        <v>1474</v>
      </c>
      <c r="C516" s="1">
        <v>331</v>
      </c>
      <c r="D516" s="1">
        <v>54</v>
      </c>
      <c r="E516" s="15">
        <v>48600</v>
      </c>
      <c r="F516" s="1">
        <v>0</v>
      </c>
      <c r="G516" s="1">
        <v>1</v>
      </c>
      <c r="H516" s="1">
        <v>1</v>
      </c>
      <c r="I516" s="16">
        <v>0.16666700000000001</v>
      </c>
      <c r="J516" s="15">
        <v>0.37267800000000001</v>
      </c>
      <c r="K516" s="15">
        <v>9</v>
      </c>
      <c r="L516" s="1">
        <v>2</v>
      </c>
      <c r="M516" s="1">
        <v>0</v>
      </c>
      <c r="N516" s="1">
        <v>1</v>
      </c>
      <c r="O516" s="1">
        <v>0</v>
      </c>
    </row>
    <row r="517" spans="1:15">
      <c r="A517" s="1">
        <v>332</v>
      </c>
      <c r="B517" s="18" t="s">
        <v>1475</v>
      </c>
      <c r="C517" s="1">
        <v>332</v>
      </c>
      <c r="D517" s="1">
        <v>54</v>
      </c>
      <c r="E517" s="15">
        <v>48600</v>
      </c>
      <c r="F517" s="1">
        <v>0</v>
      </c>
      <c r="G517" s="1">
        <v>1</v>
      </c>
      <c r="H517" s="1">
        <v>1</v>
      </c>
      <c r="I517" s="16">
        <v>0.53703699999999999</v>
      </c>
      <c r="J517" s="15">
        <v>0.49862600000000001</v>
      </c>
      <c r="K517" s="15">
        <v>29</v>
      </c>
      <c r="L517" s="1">
        <v>2</v>
      </c>
      <c r="M517" s="1">
        <v>1</v>
      </c>
      <c r="N517" s="1">
        <v>0</v>
      </c>
      <c r="O517" s="1">
        <v>1</v>
      </c>
    </row>
    <row r="518" spans="1:15">
      <c r="A518" s="1">
        <v>333</v>
      </c>
      <c r="B518" s="18" t="s">
        <v>1476</v>
      </c>
      <c r="C518" s="1">
        <v>333</v>
      </c>
      <c r="D518" s="1">
        <v>54</v>
      </c>
      <c r="E518" s="15">
        <v>48600</v>
      </c>
      <c r="F518" s="1">
        <v>0</v>
      </c>
      <c r="G518" s="1">
        <v>1</v>
      </c>
      <c r="H518" s="1">
        <v>1</v>
      </c>
      <c r="I518" s="16">
        <v>0.16666700000000001</v>
      </c>
      <c r="J518" s="15">
        <v>0.37267800000000001</v>
      </c>
      <c r="K518" s="15">
        <v>9</v>
      </c>
      <c r="L518" s="1">
        <v>2</v>
      </c>
      <c r="M518" s="1">
        <v>0</v>
      </c>
      <c r="N518" s="1">
        <v>1</v>
      </c>
      <c r="O518" s="1">
        <v>0</v>
      </c>
    </row>
    <row r="519" spans="1:15">
      <c r="A519" s="1">
        <v>334</v>
      </c>
      <c r="B519" s="18" t="s">
        <v>1477</v>
      </c>
      <c r="C519" s="1">
        <v>334</v>
      </c>
      <c r="D519" s="1">
        <v>54</v>
      </c>
      <c r="E519" s="15">
        <v>48600</v>
      </c>
      <c r="F519" s="1">
        <v>0</v>
      </c>
      <c r="G519" s="1">
        <v>0</v>
      </c>
      <c r="H519" s="1">
        <v>0</v>
      </c>
      <c r="I519" s="16">
        <v>0</v>
      </c>
      <c r="J519" s="15">
        <v>0</v>
      </c>
      <c r="K519" s="15">
        <v>0</v>
      </c>
      <c r="L519" s="1">
        <v>1</v>
      </c>
      <c r="M519" s="1">
        <v>0</v>
      </c>
      <c r="N519" s="1">
        <v>0</v>
      </c>
      <c r="O519" s="1">
        <v>0</v>
      </c>
    </row>
    <row r="520" spans="1:15">
      <c r="A520" s="1">
        <v>335</v>
      </c>
      <c r="B520" s="18" t="s">
        <v>1478</v>
      </c>
      <c r="C520" s="1">
        <v>335</v>
      </c>
      <c r="D520" s="1">
        <v>54</v>
      </c>
      <c r="E520" s="15">
        <v>48600</v>
      </c>
      <c r="F520" s="1">
        <v>0</v>
      </c>
      <c r="G520" s="1">
        <v>1</v>
      </c>
      <c r="H520" s="1">
        <v>1</v>
      </c>
      <c r="I520" s="16">
        <v>0.27777800000000002</v>
      </c>
      <c r="J520" s="15">
        <v>0.447903</v>
      </c>
      <c r="K520" s="15">
        <v>15</v>
      </c>
      <c r="L520" s="1">
        <v>2</v>
      </c>
      <c r="M520" s="1">
        <v>0</v>
      </c>
      <c r="N520" s="1">
        <v>1</v>
      </c>
      <c r="O520" s="1">
        <v>0</v>
      </c>
    </row>
    <row r="521" spans="1:15">
      <c r="A521" s="1">
        <v>336</v>
      </c>
      <c r="B521" s="18" t="s">
        <v>1479</v>
      </c>
      <c r="C521" s="1">
        <v>336</v>
      </c>
      <c r="D521" s="1">
        <v>54</v>
      </c>
      <c r="E521" s="15">
        <v>48600</v>
      </c>
      <c r="F521" s="1">
        <v>0</v>
      </c>
      <c r="G521" s="1">
        <v>1</v>
      </c>
      <c r="H521" s="1">
        <v>1</v>
      </c>
      <c r="I521" s="16">
        <v>0.148148</v>
      </c>
      <c r="J521" s="15">
        <v>0.35524699999999998</v>
      </c>
      <c r="K521" s="15">
        <v>8</v>
      </c>
      <c r="L521" s="1">
        <v>2</v>
      </c>
      <c r="M521" s="1">
        <v>0</v>
      </c>
      <c r="N521" s="1">
        <v>1</v>
      </c>
      <c r="O521" s="1">
        <v>0</v>
      </c>
    </row>
    <row r="522" spans="1:15">
      <c r="A522" s="1">
        <v>337</v>
      </c>
      <c r="B522" s="18" t="s">
        <v>1480</v>
      </c>
      <c r="C522" s="1">
        <v>337</v>
      </c>
      <c r="D522" s="1">
        <v>54</v>
      </c>
      <c r="E522" s="15">
        <v>48600</v>
      </c>
      <c r="F522" s="1">
        <v>0</v>
      </c>
      <c r="G522" s="1">
        <v>1</v>
      </c>
      <c r="H522" s="1">
        <v>1</v>
      </c>
      <c r="I522" s="16">
        <v>5.5555599999999997E-2</v>
      </c>
      <c r="J522" s="15">
        <v>0.22906099999999999</v>
      </c>
      <c r="K522" s="15">
        <v>3</v>
      </c>
      <c r="L522" s="1">
        <v>2</v>
      </c>
      <c r="M522" s="1">
        <v>0</v>
      </c>
      <c r="N522" s="1">
        <v>1</v>
      </c>
      <c r="O522" s="1">
        <v>0</v>
      </c>
    </row>
    <row r="523" spans="1:15">
      <c r="A523" s="1">
        <v>338</v>
      </c>
      <c r="B523" s="18" t="s">
        <v>1481</v>
      </c>
      <c r="C523" s="1">
        <v>338</v>
      </c>
      <c r="D523" s="1">
        <v>54</v>
      </c>
      <c r="E523" s="15">
        <v>48600</v>
      </c>
      <c r="F523" s="1">
        <v>0</v>
      </c>
      <c r="G523" s="1">
        <v>1</v>
      </c>
      <c r="H523" s="1">
        <v>1</v>
      </c>
      <c r="I523" s="16">
        <v>0.222222</v>
      </c>
      <c r="J523" s="15">
        <v>0.41574</v>
      </c>
      <c r="K523" s="15">
        <v>12</v>
      </c>
      <c r="L523" s="1">
        <v>2</v>
      </c>
      <c r="M523" s="1">
        <v>0</v>
      </c>
      <c r="N523" s="1">
        <v>1</v>
      </c>
      <c r="O523" s="1">
        <v>0</v>
      </c>
    </row>
    <row r="524" spans="1:15">
      <c r="A524" s="1">
        <v>339</v>
      </c>
      <c r="B524" s="18" t="s">
        <v>1482</v>
      </c>
      <c r="C524" s="1">
        <v>339</v>
      </c>
      <c r="D524" s="1">
        <v>54</v>
      </c>
      <c r="E524" s="15">
        <v>48600</v>
      </c>
      <c r="F524" s="1">
        <v>0</v>
      </c>
      <c r="G524" s="1">
        <v>0</v>
      </c>
      <c r="H524" s="1">
        <v>0</v>
      </c>
      <c r="I524" s="16">
        <v>0</v>
      </c>
      <c r="J524" s="15">
        <v>0</v>
      </c>
      <c r="K524" s="15">
        <v>0</v>
      </c>
      <c r="L524" s="1">
        <v>1</v>
      </c>
      <c r="M524" s="1">
        <v>0</v>
      </c>
      <c r="N524" s="1">
        <v>0</v>
      </c>
      <c r="O524" s="1">
        <v>0</v>
      </c>
    </row>
    <row r="525" spans="1:15">
      <c r="A525" s="1">
        <v>340</v>
      </c>
      <c r="B525" s="18" t="s">
        <v>1483</v>
      </c>
      <c r="C525" s="1">
        <v>340</v>
      </c>
      <c r="D525" s="1">
        <v>54</v>
      </c>
      <c r="E525" s="15">
        <v>48600</v>
      </c>
      <c r="F525" s="1">
        <v>0</v>
      </c>
      <c r="G525" s="1">
        <v>0</v>
      </c>
      <c r="H525" s="1">
        <v>0</v>
      </c>
      <c r="I525" s="16">
        <v>0</v>
      </c>
      <c r="J525" s="15">
        <v>0</v>
      </c>
      <c r="K525" s="15">
        <v>0</v>
      </c>
      <c r="L525" s="1">
        <v>1</v>
      </c>
      <c r="M525" s="1">
        <v>0</v>
      </c>
      <c r="N525" s="1">
        <v>0</v>
      </c>
      <c r="O525" s="1">
        <v>0</v>
      </c>
    </row>
    <row r="526" spans="1:15">
      <c r="A526" s="1">
        <v>341</v>
      </c>
      <c r="B526" s="18" t="s">
        <v>1484</v>
      </c>
      <c r="C526" s="1">
        <v>341</v>
      </c>
      <c r="D526" s="1">
        <v>54</v>
      </c>
      <c r="E526" s="15">
        <v>48600</v>
      </c>
      <c r="F526" s="1">
        <v>0</v>
      </c>
      <c r="G526" s="1">
        <v>1</v>
      </c>
      <c r="H526" s="1">
        <v>1</v>
      </c>
      <c r="I526" s="16">
        <v>0.111111</v>
      </c>
      <c r="J526" s="15">
        <v>0.31426999999999999</v>
      </c>
      <c r="K526" s="15">
        <v>6</v>
      </c>
      <c r="L526" s="1">
        <v>2</v>
      </c>
      <c r="M526" s="1">
        <v>0</v>
      </c>
      <c r="N526" s="1">
        <v>1</v>
      </c>
      <c r="O526" s="1">
        <v>0</v>
      </c>
    </row>
    <row r="527" spans="1:15">
      <c r="A527" s="1">
        <v>342</v>
      </c>
      <c r="B527" s="18" t="s">
        <v>1485</v>
      </c>
      <c r="C527" s="1">
        <v>342</v>
      </c>
      <c r="D527" s="1">
        <v>54</v>
      </c>
      <c r="E527" s="15">
        <v>48600</v>
      </c>
      <c r="F527" s="1">
        <v>0</v>
      </c>
      <c r="G527" s="1">
        <v>1</v>
      </c>
      <c r="H527" s="1">
        <v>1</v>
      </c>
      <c r="I527" s="16">
        <v>3.7037E-2</v>
      </c>
      <c r="J527" s="15">
        <v>0.18885299999999999</v>
      </c>
      <c r="K527" s="15">
        <v>2</v>
      </c>
      <c r="L527" s="1">
        <v>2</v>
      </c>
      <c r="M527" s="1">
        <v>0</v>
      </c>
      <c r="N527" s="1">
        <v>1</v>
      </c>
      <c r="O527" s="1">
        <v>0</v>
      </c>
    </row>
    <row r="528" spans="1:15">
      <c r="A528" s="1">
        <v>343</v>
      </c>
      <c r="B528" s="18" t="s">
        <v>1486</v>
      </c>
      <c r="C528" s="1">
        <v>343</v>
      </c>
      <c r="D528" s="1">
        <v>54</v>
      </c>
      <c r="E528" s="15">
        <v>48600</v>
      </c>
      <c r="F528" s="1">
        <v>0</v>
      </c>
      <c r="G528" s="1">
        <v>1</v>
      </c>
      <c r="H528" s="1">
        <v>1</v>
      </c>
      <c r="I528" s="16">
        <v>0.53703699999999999</v>
      </c>
      <c r="J528" s="15">
        <v>0.49862600000000001</v>
      </c>
      <c r="K528" s="15">
        <v>29</v>
      </c>
      <c r="L528" s="1">
        <v>2</v>
      </c>
      <c r="M528" s="1">
        <v>1</v>
      </c>
      <c r="N528" s="1">
        <v>0</v>
      </c>
      <c r="O528" s="1">
        <v>1</v>
      </c>
    </row>
    <row r="529" spans="1:15">
      <c r="A529" s="1">
        <v>344</v>
      </c>
      <c r="B529" s="18" t="s">
        <v>1487</v>
      </c>
      <c r="C529" s="1">
        <v>344</v>
      </c>
      <c r="D529" s="1">
        <v>54</v>
      </c>
      <c r="E529" s="15">
        <v>48600</v>
      </c>
      <c r="F529" s="1">
        <v>0</v>
      </c>
      <c r="G529" s="1">
        <v>1</v>
      </c>
      <c r="H529" s="1">
        <v>1</v>
      </c>
      <c r="I529" s="16">
        <v>0.148148</v>
      </c>
      <c r="J529" s="15">
        <v>0.35524699999999998</v>
      </c>
      <c r="K529" s="15">
        <v>8</v>
      </c>
      <c r="L529" s="1">
        <v>2</v>
      </c>
      <c r="M529" s="1">
        <v>0</v>
      </c>
      <c r="N529" s="1">
        <v>1</v>
      </c>
      <c r="O529" s="1">
        <v>0</v>
      </c>
    </row>
    <row r="530" spans="1:15">
      <c r="A530" s="1">
        <v>345</v>
      </c>
      <c r="B530" s="18" t="s">
        <v>1488</v>
      </c>
      <c r="C530" s="1">
        <v>345</v>
      </c>
      <c r="D530" s="1">
        <v>54</v>
      </c>
      <c r="E530" s="15">
        <v>48600</v>
      </c>
      <c r="F530" s="1">
        <v>0</v>
      </c>
      <c r="G530" s="1">
        <v>1</v>
      </c>
      <c r="H530" s="1">
        <v>1</v>
      </c>
      <c r="I530" s="16">
        <v>0.27777800000000002</v>
      </c>
      <c r="J530" s="15">
        <v>0.447903</v>
      </c>
      <c r="K530" s="15">
        <v>15</v>
      </c>
      <c r="L530" s="1">
        <v>2</v>
      </c>
      <c r="M530" s="1">
        <v>0</v>
      </c>
      <c r="N530" s="1">
        <v>1</v>
      </c>
      <c r="O530" s="1">
        <v>0</v>
      </c>
    </row>
    <row r="531" spans="1:15">
      <c r="A531" s="1">
        <v>346</v>
      </c>
      <c r="B531" s="18" t="s">
        <v>1489</v>
      </c>
      <c r="C531" s="1">
        <v>346</v>
      </c>
      <c r="D531" s="1">
        <v>54</v>
      </c>
      <c r="E531" s="15">
        <v>48600</v>
      </c>
      <c r="F531" s="1">
        <v>0</v>
      </c>
      <c r="G531" s="1">
        <v>1</v>
      </c>
      <c r="H531" s="1">
        <v>1</v>
      </c>
      <c r="I531" s="16">
        <v>0.222222</v>
      </c>
      <c r="J531" s="15">
        <v>0.41574</v>
      </c>
      <c r="K531" s="15">
        <v>12</v>
      </c>
      <c r="L531" s="1">
        <v>2</v>
      </c>
      <c r="M531" s="1">
        <v>0</v>
      </c>
      <c r="N531" s="1">
        <v>1</v>
      </c>
      <c r="O531" s="1">
        <v>0</v>
      </c>
    </row>
    <row r="532" spans="1:15">
      <c r="A532" s="1">
        <v>347</v>
      </c>
      <c r="B532" s="18" t="s">
        <v>1490</v>
      </c>
      <c r="C532" s="1">
        <v>347</v>
      </c>
      <c r="D532" s="1">
        <v>54</v>
      </c>
      <c r="E532" s="15">
        <v>48600</v>
      </c>
      <c r="F532" s="1">
        <v>0</v>
      </c>
      <c r="G532" s="1">
        <v>0</v>
      </c>
      <c r="H532" s="1">
        <v>0</v>
      </c>
      <c r="I532" s="16">
        <v>0</v>
      </c>
      <c r="J532" s="15">
        <v>0</v>
      </c>
      <c r="K532" s="15">
        <v>0</v>
      </c>
      <c r="L532" s="1">
        <v>1</v>
      </c>
      <c r="M532" s="1">
        <v>0</v>
      </c>
      <c r="N532" s="1">
        <v>0</v>
      </c>
      <c r="O532" s="1">
        <v>0</v>
      </c>
    </row>
    <row r="533" spans="1:15">
      <c r="A533" s="1">
        <v>348</v>
      </c>
      <c r="B533" s="18" t="s">
        <v>1491</v>
      </c>
      <c r="C533" s="1">
        <v>348</v>
      </c>
      <c r="D533" s="1">
        <v>54</v>
      </c>
      <c r="E533" s="15">
        <v>48600</v>
      </c>
      <c r="F533" s="1">
        <v>0</v>
      </c>
      <c r="G533" s="1">
        <v>1</v>
      </c>
      <c r="H533" s="1">
        <v>1</v>
      </c>
      <c r="I533" s="16">
        <v>0.296296</v>
      </c>
      <c r="J533" s="15">
        <v>0.456623</v>
      </c>
      <c r="K533" s="15">
        <v>16</v>
      </c>
      <c r="L533" s="1">
        <v>2</v>
      </c>
      <c r="M533" s="1">
        <v>0</v>
      </c>
      <c r="N533" s="1">
        <v>1</v>
      </c>
      <c r="O533" s="1">
        <v>0</v>
      </c>
    </row>
    <row r="534" spans="1:15">
      <c r="A534" s="1">
        <v>349</v>
      </c>
      <c r="B534" s="18" t="s">
        <v>1492</v>
      </c>
      <c r="C534" s="1">
        <v>349</v>
      </c>
      <c r="D534" s="1">
        <v>54</v>
      </c>
      <c r="E534" s="15">
        <v>48600</v>
      </c>
      <c r="F534" s="1">
        <v>0</v>
      </c>
      <c r="G534" s="1">
        <v>1</v>
      </c>
      <c r="H534" s="1">
        <v>1</v>
      </c>
      <c r="I534" s="16">
        <v>0.42592600000000003</v>
      </c>
      <c r="J534" s="15">
        <v>0.49448300000000001</v>
      </c>
      <c r="K534" s="15">
        <v>23</v>
      </c>
      <c r="L534" s="1">
        <v>2</v>
      </c>
      <c r="M534" s="1">
        <v>0</v>
      </c>
      <c r="N534" s="1">
        <v>1</v>
      </c>
      <c r="O534" s="1">
        <v>0</v>
      </c>
    </row>
    <row r="535" spans="1:15">
      <c r="A535" s="1">
        <v>350</v>
      </c>
      <c r="B535" s="18" t="s">
        <v>1493</v>
      </c>
      <c r="C535" s="1">
        <v>350</v>
      </c>
      <c r="D535" s="1">
        <v>54</v>
      </c>
      <c r="E535" s="15">
        <v>48600</v>
      </c>
      <c r="F535" s="1">
        <v>0</v>
      </c>
      <c r="G535" s="1">
        <v>1</v>
      </c>
      <c r="H535" s="1">
        <v>1</v>
      </c>
      <c r="I535" s="16">
        <v>0.148148</v>
      </c>
      <c r="J535" s="15">
        <v>0.35524699999999998</v>
      </c>
      <c r="K535" s="15">
        <v>8</v>
      </c>
      <c r="L535" s="1">
        <v>2</v>
      </c>
      <c r="M535" s="1">
        <v>0</v>
      </c>
      <c r="N535" s="1">
        <v>1</v>
      </c>
      <c r="O535" s="1">
        <v>0</v>
      </c>
    </row>
    <row r="536" spans="1:15">
      <c r="A536" s="1">
        <v>351</v>
      </c>
      <c r="B536" s="18" t="s">
        <v>1494</v>
      </c>
      <c r="C536" s="1">
        <v>351</v>
      </c>
      <c r="D536" s="1">
        <v>54</v>
      </c>
      <c r="E536" s="15">
        <v>48600</v>
      </c>
      <c r="F536" s="1">
        <v>0</v>
      </c>
      <c r="G536" s="1">
        <v>1</v>
      </c>
      <c r="H536" s="1">
        <v>1</v>
      </c>
      <c r="I536" s="16">
        <v>9.2592599999999997E-2</v>
      </c>
      <c r="J536" s="15">
        <v>0.28986099999999998</v>
      </c>
      <c r="K536" s="15">
        <v>5</v>
      </c>
      <c r="L536" s="1">
        <v>2</v>
      </c>
      <c r="M536" s="1">
        <v>0</v>
      </c>
      <c r="N536" s="1">
        <v>1</v>
      </c>
      <c r="O536" s="1">
        <v>0</v>
      </c>
    </row>
    <row r="537" spans="1:15">
      <c r="A537" s="1">
        <v>352</v>
      </c>
      <c r="B537" s="18" t="s">
        <v>1495</v>
      </c>
      <c r="C537" s="1">
        <v>352</v>
      </c>
      <c r="D537" s="1">
        <v>54</v>
      </c>
      <c r="E537" s="15">
        <v>48600</v>
      </c>
      <c r="F537" s="1">
        <v>0</v>
      </c>
      <c r="G537" s="1">
        <v>1</v>
      </c>
      <c r="H537" s="1">
        <v>1</v>
      </c>
      <c r="I537" s="16">
        <v>0.148148</v>
      </c>
      <c r="J537" s="15">
        <v>0.35524699999999998</v>
      </c>
      <c r="K537" s="15">
        <v>8</v>
      </c>
      <c r="L537" s="1">
        <v>2</v>
      </c>
      <c r="M537" s="1">
        <v>0</v>
      </c>
      <c r="N537" s="1">
        <v>1</v>
      </c>
      <c r="O537" s="1">
        <v>0</v>
      </c>
    </row>
    <row r="538" spans="1:15">
      <c r="A538" s="1">
        <v>353</v>
      </c>
      <c r="B538" s="18" t="s">
        <v>1496</v>
      </c>
      <c r="C538" s="1">
        <v>353</v>
      </c>
      <c r="D538" s="1">
        <v>54</v>
      </c>
      <c r="E538" s="15">
        <v>48600</v>
      </c>
      <c r="F538" s="1">
        <v>0</v>
      </c>
      <c r="G538" s="1">
        <v>1</v>
      </c>
      <c r="H538" s="1">
        <v>1</v>
      </c>
      <c r="I538" s="16">
        <v>0.31481500000000001</v>
      </c>
      <c r="J538" s="15">
        <v>0.46444200000000002</v>
      </c>
      <c r="K538" s="15">
        <v>17</v>
      </c>
      <c r="L538" s="1">
        <v>2</v>
      </c>
      <c r="M538" s="1">
        <v>0</v>
      </c>
      <c r="N538" s="1">
        <v>1</v>
      </c>
      <c r="O538" s="1">
        <v>0</v>
      </c>
    </row>
    <row r="539" spans="1:15">
      <c r="A539" s="1">
        <v>354</v>
      </c>
      <c r="B539" s="18" t="s">
        <v>1497</v>
      </c>
      <c r="C539" s="1">
        <v>354</v>
      </c>
      <c r="D539" s="1">
        <v>54</v>
      </c>
      <c r="E539" s="15">
        <v>48600</v>
      </c>
      <c r="F539" s="1">
        <v>0</v>
      </c>
      <c r="G539" s="1">
        <v>1</v>
      </c>
      <c r="H539" s="1">
        <v>1</v>
      </c>
      <c r="I539" s="16">
        <v>0.44444400000000001</v>
      </c>
      <c r="J539" s="15">
        <v>0.49690400000000001</v>
      </c>
      <c r="K539" s="15">
        <v>24</v>
      </c>
      <c r="L539" s="1">
        <v>2</v>
      </c>
      <c r="M539" s="1">
        <v>0</v>
      </c>
      <c r="N539" s="1">
        <v>1</v>
      </c>
      <c r="O539" s="1">
        <v>0</v>
      </c>
    </row>
    <row r="540" spans="1:15">
      <c r="A540" s="1">
        <v>355</v>
      </c>
      <c r="B540" s="18" t="s">
        <v>1498</v>
      </c>
      <c r="C540" s="1">
        <v>355</v>
      </c>
      <c r="D540" s="1">
        <v>54</v>
      </c>
      <c r="E540" s="15">
        <v>48600</v>
      </c>
      <c r="F540" s="1">
        <v>0</v>
      </c>
      <c r="G540" s="1">
        <v>1</v>
      </c>
      <c r="H540" s="1">
        <v>1</v>
      </c>
      <c r="I540" s="16">
        <v>0.203704</v>
      </c>
      <c r="J540" s="15">
        <v>0.40275100000000003</v>
      </c>
      <c r="K540" s="15">
        <v>11</v>
      </c>
      <c r="L540" s="1">
        <v>2</v>
      </c>
      <c r="M540" s="1">
        <v>0</v>
      </c>
      <c r="N540" s="1">
        <v>1</v>
      </c>
      <c r="O540" s="1">
        <v>0</v>
      </c>
    </row>
    <row r="541" spans="1:15">
      <c r="A541" s="1">
        <v>356</v>
      </c>
      <c r="B541" s="18" t="s">
        <v>1499</v>
      </c>
      <c r="C541" s="1">
        <v>356</v>
      </c>
      <c r="D541" s="1">
        <v>54</v>
      </c>
      <c r="E541" s="15">
        <v>48600</v>
      </c>
      <c r="F541" s="1">
        <v>0</v>
      </c>
      <c r="G541" s="1">
        <v>1</v>
      </c>
      <c r="H541" s="1">
        <v>1</v>
      </c>
      <c r="I541" s="16">
        <v>0.44444400000000001</v>
      </c>
      <c r="J541" s="15">
        <v>0.49690400000000001</v>
      </c>
      <c r="K541" s="15">
        <v>24</v>
      </c>
      <c r="L541" s="1">
        <v>2</v>
      </c>
      <c r="M541" s="1">
        <v>0</v>
      </c>
      <c r="N541" s="1">
        <v>1</v>
      </c>
      <c r="O541" s="1">
        <v>0</v>
      </c>
    </row>
    <row r="542" spans="1:15">
      <c r="A542" s="1">
        <v>357</v>
      </c>
      <c r="B542" s="18" t="s">
        <v>1500</v>
      </c>
      <c r="C542" s="1">
        <v>357</v>
      </c>
      <c r="D542" s="1">
        <v>54</v>
      </c>
      <c r="E542" s="15">
        <v>48600</v>
      </c>
      <c r="F542" s="1">
        <v>0</v>
      </c>
      <c r="G542" s="1">
        <v>1</v>
      </c>
      <c r="H542" s="1">
        <v>1</v>
      </c>
      <c r="I542" s="16">
        <v>0.44444400000000001</v>
      </c>
      <c r="J542" s="15">
        <v>0.49690400000000001</v>
      </c>
      <c r="K542" s="15">
        <v>24</v>
      </c>
      <c r="L542" s="1">
        <v>2</v>
      </c>
      <c r="M542" s="1">
        <v>0</v>
      </c>
      <c r="N542" s="1">
        <v>1</v>
      </c>
      <c r="O542" s="1">
        <v>0</v>
      </c>
    </row>
    <row r="543" spans="1:15">
      <c r="A543" s="1">
        <v>358</v>
      </c>
      <c r="B543" s="18" t="s">
        <v>1501</v>
      </c>
      <c r="C543" s="1">
        <v>358</v>
      </c>
      <c r="D543" s="1">
        <v>54</v>
      </c>
      <c r="E543" s="15">
        <v>48600</v>
      </c>
      <c r="F543" s="1">
        <v>0</v>
      </c>
      <c r="G543" s="1">
        <v>1</v>
      </c>
      <c r="H543" s="1">
        <v>1</v>
      </c>
      <c r="I543" s="16">
        <v>0.111111</v>
      </c>
      <c r="J543" s="15">
        <v>0.31426999999999999</v>
      </c>
      <c r="K543" s="15">
        <v>6</v>
      </c>
      <c r="L543" s="1">
        <v>2</v>
      </c>
      <c r="M543" s="1">
        <v>0</v>
      </c>
      <c r="N543" s="1">
        <v>1</v>
      </c>
      <c r="O543" s="1">
        <v>0</v>
      </c>
    </row>
    <row r="544" spans="1:15">
      <c r="A544" s="1">
        <v>359</v>
      </c>
      <c r="B544" s="18" t="s">
        <v>1502</v>
      </c>
      <c r="C544" s="1">
        <v>359</v>
      </c>
      <c r="D544" s="1">
        <v>54</v>
      </c>
      <c r="E544" s="15">
        <v>48600</v>
      </c>
      <c r="F544" s="1">
        <v>0</v>
      </c>
      <c r="G544" s="1">
        <v>1</v>
      </c>
      <c r="H544" s="1">
        <v>1</v>
      </c>
      <c r="I544" s="16">
        <v>0.18518499999999999</v>
      </c>
      <c r="J544" s="15">
        <v>0.38844800000000002</v>
      </c>
      <c r="K544" s="15">
        <v>10</v>
      </c>
      <c r="L544" s="1">
        <v>2</v>
      </c>
      <c r="M544" s="1">
        <v>0</v>
      </c>
      <c r="N544" s="1">
        <v>1</v>
      </c>
      <c r="O544" s="1">
        <v>0</v>
      </c>
    </row>
    <row r="545" spans="1:15">
      <c r="A545" s="1">
        <v>360</v>
      </c>
      <c r="B545" s="18" t="s">
        <v>1503</v>
      </c>
      <c r="C545" s="1">
        <v>360</v>
      </c>
      <c r="D545" s="1">
        <v>54</v>
      </c>
      <c r="E545" s="15">
        <v>48600</v>
      </c>
      <c r="F545" s="1">
        <v>0</v>
      </c>
      <c r="G545" s="1">
        <v>1</v>
      </c>
      <c r="H545" s="1">
        <v>1</v>
      </c>
      <c r="I545" s="16">
        <v>0.27777800000000002</v>
      </c>
      <c r="J545" s="15">
        <v>0.447903</v>
      </c>
      <c r="K545" s="15">
        <v>15</v>
      </c>
      <c r="L545" s="1">
        <v>2</v>
      </c>
      <c r="M545" s="1">
        <v>0</v>
      </c>
      <c r="N545" s="1">
        <v>1</v>
      </c>
      <c r="O545" s="1">
        <v>0</v>
      </c>
    </row>
    <row r="546" spans="1:15">
      <c r="A546" s="1">
        <v>361</v>
      </c>
      <c r="B546" s="18" t="s">
        <v>1504</v>
      </c>
      <c r="C546" s="1">
        <v>361</v>
      </c>
      <c r="D546" s="1">
        <v>54</v>
      </c>
      <c r="E546" s="15">
        <v>48600</v>
      </c>
      <c r="F546" s="1">
        <v>0</v>
      </c>
      <c r="G546" s="1">
        <v>1</v>
      </c>
      <c r="H546" s="1">
        <v>1</v>
      </c>
      <c r="I546" s="16">
        <v>0.203704</v>
      </c>
      <c r="J546" s="15">
        <v>0.40275100000000003</v>
      </c>
      <c r="K546" s="15">
        <v>11</v>
      </c>
      <c r="L546" s="1">
        <v>2</v>
      </c>
      <c r="M546" s="1">
        <v>0</v>
      </c>
      <c r="N546" s="1">
        <v>1</v>
      </c>
      <c r="O546" s="1">
        <v>0</v>
      </c>
    </row>
    <row r="547" spans="1:15">
      <c r="A547" s="1">
        <v>602</v>
      </c>
      <c r="B547" s="18" t="s">
        <v>1505</v>
      </c>
      <c r="C547" s="1">
        <v>602</v>
      </c>
      <c r="D547" s="1">
        <v>54</v>
      </c>
      <c r="E547" s="15">
        <v>48600</v>
      </c>
      <c r="F547" s="1">
        <v>0</v>
      </c>
      <c r="G547" s="1">
        <v>0</v>
      </c>
      <c r="H547" s="1">
        <v>0</v>
      </c>
      <c r="I547" s="16">
        <v>0</v>
      </c>
      <c r="J547" s="15">
        <v>0</v>
      </c>
      <c r="K547" s="15">
        <v>0</v>
      </c>
      <c r="L547" s="1">
        <v>1</v>
      </c>
      <c r="M547" s="1">
        <v>0</v>
      </c>
      <c r="N547" s="1">
        <v>0</v>
      </c>
      <c r="O547" s="1">
        <v>0</v>
      </c>
    </row>
    <row r="548" spans="1:15">
      <c r="A548" s="1">
        <v>603</v>
      </c>
      <c r="B548" s="18" t="s">
        <v>1506</v>
      </c>
      <c r="C548" s="1">
        <v>603</v>
      </c>
      <c r="D548" s="1">
        <v>54</v>
      </c>
      <c r="E548" s="15">
        <v>48600</v>
      </c>
      <c r="F548" s="1">
        <v>0</v>
      </c>
      <c r="G548" s="1">
        <v>0</v>
      </c>
      <c r="H548" s="1">
        <v>0</v>
      </c>
      <c r="I548" s="16">
        <v>0</v>
      </c>
      <c r="J548" s="15">
        <v>0</v>
      </c>
      <c r="K548" s="15">
        <v>0</v>
      </c>
      <c r="L548" s="1">
        <v>1</v>
      </c>
      <c r="M548" s="1">
        <v>0</v>
      </c>
      <c r="N548" s="1">
        <v>0</v>
      </c>
      <c r="O548" s="1">
        <v>0</v>
      </c>
    </row>
    <row r="549" spans="1:15">
      <c r="A549" s="1">
        <v>604</v>
      </c>
      <c r="B549" s="18" t="s">
        <v>1507</v>
      </c>
      <c r="C549" s="1">
        <v>604</v>
      </c>
      <c r="D549" s="1">
        <v>54</v>
      </c>
      <c r="E549" s="15">
        <v>48600</v>
      </c>
      <c r="F549" s="1">
        <v>0</v>
      </c>
      <c r="G549" s="1">
        <v>0</v>
      </c>
      <c r="H549" s="1">
        <v>0</v>
      </c>
      <c r="I549" s="16">
        <v>0</v>
      </c>
      <c r="J549" s="15">
        <v>0</v>
      </c>
      <c r="K549" s="15">
        <v>0</v>
      </c>
      <c r="L549" s="1">
        <v>1</v>
      </c>
      <c r="M549" s="1">
        <v>0</v>
      </c>
      <c r="N549" s="1">
        <v>0</v>
      </c>
      <c r="O549" s="1">
        <v>0</v>
      </c>
    </row>
    <row r="550" spans="1:15">
      <c r="A550" s="1">
        <v>605</v>
      </c>
      <c r="B550" s="18" t="s">
        <v>1508</v>
      </c>
      <c r="C550" s="1">
        <v>605</v>
      </c>
      <c r="D550" s="1">
        <v>54</v>
      </c>
      <c r="E550" s="15">
        <v>48600</v>
      </c>
      <c r="F550" s="1">
        <v>0</v>
      </c>
      <c r="G550" s="1">
        <v>0</v>
      </c>
      <c r="H550" s="1">
        <v>0</v>
      </c>
      <c r="I550" s="16">
        <v>0</v>
      </c>
      <c r="J550" s="15">
        <v>0</v>
      </c>
      <c r="K550" s="15">
        <v>0</v>
      </c>
      <c r="L550" s="1">
        <v>1</v>
      </c>
      <c r="M550" s="1">
        <v>0</v>
      </c>
      <c r="N550" s="1">
        <v>0</v>
      </c>
      <c r="O550" s="1">
        <v>0</v>
      </c>
    </row>
    <row r="551" spans="1:15">
      <c r="A551" s="1">
        <v>606</v>
      </c>
      <c r="B551" s="18" t="s">
        <v>1509</v>
      </c>
      <c r="C551" s="1">
        <v>606</v>
      </c>
      <c r="D551" s="1">
        <v>54</v>
      </c>
      <c r="E551" s="15">
        <v>48600</v>
      </c>
      <c r="F551" s="1">
        <v>0</v>
      </c>
      <c r="G551" s="1">
        <v>0</v>
      </c>
      <c r="H551" s="1">
        <v>0</v>
      </c>
      <c r="I551" s="16">
        <v>0</v>
      </c>
      <c r="J551" s="15">
        <v>0</v>
      </c>
      <c r="K551" s="15">
        <v>0</v>
      </c>
      <c r="L551" s="1">
        <v>1</v>
      </c>
      <c r="M551" s="1">
        <v>0</v>
      </c>
      <c r="N551" s="1">
        <v>0</v>
      </c>
      <c r="O551" s="1">
        <v>0</v>
      </c>
    </row>
    <row r="552" spans="1:15">
      <c r="A552" s="1">
        <v>607</v>
      </c>
      <c r="B552" s="18" t="s">
        <v>1510</v>
      </c>
      <c r="C552" s="1">
        <v>607</v>
      </c>
      <c r="D552" s="1">
        <v>54</v>
      </c>
      <c r="E552" s="15">
        <v>48600</v>
      </c>
      <c r="F552" s="1">
        <v>0</v>
      </c>
      <c r="G552" s="1">
        <v>0</v>
      </c>
      <c r="H552" s="1">
        <v>0</v>
      </c>
      <c r="I552" s="16">
        <v>0</v>
      </c>
      <c r="J552" s="15">
        <v>0</v>
      </c>
      <c r="K552" s="15">
        <v>0</v>
      </c>
      <c r="L552" s="1">
        <v>1</v>
      </c>
      <c r="M552" s="1">
        <v>0</v>
      </c>
      <c r="N552" s="1">
        <v>0</v>
      </c>
      <c r="O552" s="1">
        <v>0</v>
      </c>
    </row>
    <row r="553" spans="1:15">
      <c r="A553" s="1">
        <v>608</v>
      </c>
      <c r="B553" s="18" t="s">
        <v>1511</v>
      </c>
      <c r="C553" s="1">
        <v>608</v>
      </c>
      <c r="D553" s="1">
        <v>54</v>
      </c>
      <c r="E553" s="15">
        <v>48600</v>
      </c>
      <c r="F553" s="1">
        <v>0</v>
      </c>
      <c r="G553" s="1">
        <v>1</v>
      </c>
      <c r="H553" s="1">
        <v>1</v>
      </c>
      <c r="I553" s="16">
        <v>3.7037E-2</v>
      </c>
      <c r="J553" s="15">
        <v>0.18885299999999999</v>
      </c>
      <c r="K553" s="15">
        <v>2</v>
      </c>
      <c r="L553" s="1">
        <v>2</v>
      </c>
      <c r="M553" s="1">
        <v>0</v>
      </c>
      <c r="N553" s="1">
        <v>1</v>
      </c>
      <c r="O553" s="1">
        <v>0</v>
      </c>
    </row>
    <row r="554" spans="1:15">
      <c r="A554" s="1">
        <v>609</v>
      </c>
      <c r="B554" s="18" t="s">
        <v>1512</v>
      </c>
      <c r="C554" s="1">
        <v>609</v>
      </c>
      <c r="D554" s="1">
        <v>54</v>
      </c>
      <c r="E554" s="15">
        <v>48600</v>
      </c>
      <c r="F554" s="1">
        <v>0</v>
      </c>
      <c r="G554" s="1">
        <v>1</v>
      </c>
      <c r="H554" s="1">
        <v>1</v>
      </c>
      <c r="I554" s="16">
        <v>9.2592599999999997E-2</v>
      </c>
      <c r="J554" s="15">
        <v>0.28986099999999998</v>
      </c>
      <c r="K554" s="15">
        <v>5</v>
      </c>
      <c r="L554" s="1">
        <v>2</v>
      </c>
      <c r="M554" s="1">
        <v>0</v>
      </c>
      <c r="N554" s="1">
        <v>1</v>
      </c>
      <c r="O554" s="1">
        <v>0</v>
      </c>
    </row>
    <row r="555" spans="1:15">
      <c r="A555" s="1">
        <v>610</v>
      </c>
      <c r="B555" s="18" t="s">
        <v>1513</v>
      </c>
      <c r="C555" s="1">
        <v>610</v>
      </c>
      <c r="D555" s="1">
        <v>54</v>
      </c>
      <c r="E555" s="15">
        <v>48600</v>
      </c>
      <c r="F555" s="1">
        <v>0</v>
      </c>
      <c r="G555" s="1">
        <v>0</v>
      </c>
      <c r="H555" s="1">
        <v>0</v>
      </c>
      <c r="I555" s="16">
        <v>0</v>
      </c>
      <c r="J555" s="15">
        <v>0</v>
      </c>
      <c r="K555" s="15">
        <v>0</v>
      </c>
      <c r="L555" s="1">
        <v>1</v>
      </c>
      <c r="M555" s="1">
        <v>0</v>
      </c>
      <c r="N555" s="1">
        <v>0</v>
      </c>
      <c r="O555" s="1">
        <v>0</v>
      </c>
    </row>
    <row r="556" spans="1:15">
      <c r="A556" s="1">
        <v>611</v>
      </c>
      <c r="B556" s="18" t="s">
        <v>1514</v>
      </c>
      <c r="C556" s="1">
        <v>611</v>
      </c>
      <c r="D556" s="1">
        <v>54</v>
      </c>
      <c r="E556" s="15">
        <v>48600</v>
      </c>
      <c r="F556" s="1">
        <v>0</v>
      </c>
      <c r="G556" s="1">
        <v>0</v>
      </c>
      <c r="H556" s="1">
        <v>0</v>
      </c>
      <c r="I556" s="16">
        <v>0</v>
      </c>
      <c r="J556" s="15">
        <v>0</v>
      </c>
      <c r="K556" s="15">
        <v>0</v>
      </c>
      <c r="L556" s="1">
        <v>1</v>
      </c>
      <c r="M556" s="1">
        <v>0</v>
      </c>
      <c r="N556" s="1">
        <v>0</v>
      </c>
      <c r="O556" s="1">
        <v>0</v>
      </c>
    </row>
    <row r="557" spans="1:15">
      <c r="A557" s="1">
        <v>612</v>
      </c>
      <c r="B557" s="18" t="s">
        <v>1515</v>
      </c>
      <c r="C557" s="1">
        <v>612</v>
      </c>
      <c r="D557" s="1">
        <v>54</v>
      </c>
      <c r="E557" s="15">
        <v>48600</v>
      </c>
      <c r="F557" s="1">
        <v>0</v>
      </c>
      <c r="G557" s="1">
        <v>0</v>
      </c>
      <c r="H557" s="1">
        <v>0</v>
      </c>
      <c r="I557" s="16">
        <v>0</v>
      </c>
      <c r="J557" s="15">
        <v>0</v>
      </c>
      <c r="K557" s="15">
        <v>0</v>
      </c>
      <c r="L557" s="1">
        <v>1</v>
      </c>
      <c r="M557" s="1">
        <v>0</v>
      </c>
      <c r="N557" s="1">
        <v>0</v>
      </c>
      <c r="O557" s="1">
        <v>0</v>
      </c>
    </row>
    <row r="558" spans="1:15">
      <c r="A558" s="1">
        <v>613</v>
      </c>
      <c r="B558" s="18" t="s">
        <v>1516</v>
      </c>
      <c r="C558" s="1">
        <v>613</v>
      </c>
      <c r="D558" s="1">
        <v>54</v>
      </c>
      <c r="E558" s="15">
        <v>48600</v>
      </c>
      <c r="F558" s="1">
        <v>0</v>
      </c>
      <c r="G558" s="1">
        <v>0</v>
      </c>
      <c r="H558" s="1">
        <v>0</v>
      </c>
      <c r="I558" s="16">
        <v>0</v>
      </c>
      <c r="J558" s="15">
        <v>0</v>
      </c>
      <c r="K558" s="15">
        <v>0</v>
      </c>
      <c r="L558" s="1">
        <v>1</v>
      </c>
      <c r="M558" s="1">
        <v>0</v>
      </c>
      <c r="N558" s="1">
        <v>0</v>
      </c>
      <c r="O558" s="1">
        <v>0</v>
      </c>
    </row>
    <row r="559" spans="1:15">
      <c r="A559" s="1">
        <v>614</v>
      </c>
      <c r="B559" s="18" t="s">
        <v>1517</v>
      </c>
      <c r="C559" s="1">
        <v>614</v>
      </c>
      <c r="D559" s="1">
        <v>54</v>
      </c>
      <c r="E559" s="15">
        <v>48600</v>
      </c>
      <c r="F559" s="1">
        <v>0</v>
      </c>
      <c r="G559" s="1">
        <v>0</v>
      </c>
      <c r="H559" s="1">
        <v>0</v>
      </c>
      <c r="I559" s="16">
        <v>0</v>
      </c>
      <c r="J559" s="15">
        <v>0</v>
      </c>
      <c r="K559" s="15">
        <v>0</v>
      </c>
      <c r="L559" s="1">
        <v>1</v>
      </c>
      <c r="M559" s="1">
        <v>0</v>
      </c>
      <c r="N559" s="1">
        <v>0</v>
      </c>
      <c r="O559" s="1">
        <v>0</v>
      </c>
    </row>
    <row r="560" spans="1:15">
      <c r="A560" s="1">
        <v>615</v>
      </c>
      <c r="B560" s="18" t="s">
        <v>1518</v>
      </c>
      <c r="C560" s="1">
        <v>615</v>
      </c>
      <c r="D560" s="1">
        <v>54</v>
      </c>
      <c r="E560" s="15">
        <v>48600</v>
      </c>
      <c r="F560" s="1">
        <v>0</v>
      </c>
      <c r="G560" s="1">
        <v>0</v>
      </c>
      <c r="H560" s="1">
        <v>0</v>
      </c>
      <c r="I560" s="16">
        <v>0</v>
      </c>
      <c r="J560" s="15">
        <v>0</v>
      </c>
      <c r="K560" s="15">
        <v>0</v>
      </c>
      <c r="L560" s="1">
        <v>1</v>
      </c>
      <c r="M560" s="1">
        <v>0</v>
      </c>
      <c r="N560" s="1">
        <v>0</v>
      </c>
      <c r="O560" s="1">
        <v>0</v>
      </c>
    </row>
    <row r="561" spans="1:15">
      <c r="A561" s="1">
        <v>616</v>
      </c>
      <c r="B561" s="18" t="s">
        <v>1519</v>
      </c>
      <c r="C561" s="1">
        <v>616</v>
      </c>
      <c r="D561" s="1">
        <v>54</v>
      </c>
      <c r="E561" s="15">
        <v>48600</v>
      </c>
      <c r="F561" s="1">
        <v>0</v>
      </c>
      <c r="G561" s="1">
        <v>0</v>
      </c>
      <c r="H561" s="1">
        <v>0</v>
      </c>
      <c r="I561" s="16">
        <v>0</v>
      </c>
      <c r="J561" s="15">
        <v>0</v>
      </c>
      <c r="K561" s="15">
        <v>0</v>
      </c>
      <c r="L561" s="1">
        <v>1</v>
      </c>
      <c r="M561" s="1">
        <v>0</v>
      </c>
      <c r="N561" s="1">
        <v>0</v>
      </c>
      <c r="O561" s="1">
        <v>0</v>
      </c>
    </row>
    <row r="562" spans="1:15">
      <c r="A562" s="1">
        <v>617</v>
      </c>
      <c r="B562" s="18" t="s">
        <v>1520</v>
      </c>
      <c r="C562" s="1">
        <v>617</v>
      </c>
      <c r="D562" s="1">
        <v>54</v>
      </c>
      <c r="E562" s="15">
        <v>48600</v>
      </c>
      <c r="F562" s="1">
        <v>0</v>
      </c>
      <c r="G562" s="1">
        <v>0</v>
      </c>
      <c r="H562" s="1">
        <v>0</v>
      </c>
      <c r="I562" s="16">
        <v>0</v>
      </c>
      <c r="J562" s="15">
        <v>0</v>
      </c>
      <c r="K562" s="15">
        <v>0</v>
      </c>
      <c r="L562" s="1">
        <v>1</v>
      </c>
      <c r="M562" s="1">
        <v>0</v>
      </c>
      <c r="N562" s="1">
        <v>0</v>
      </c>
      <c r="O562" s="1">
        <v>0</v>
      </c>
    </row>
    <row r="563" spans="1:15">
      <c r="A563" s="1">
        <v>618</v>
      </c>
      <c r="B563" s="18" t="s">
        <v>1521</v>
      </c>
      <c r="C563" s="1">
        <v>618</v>
      </c>
      <c r="D563" s="1">
        <v>54</v>
      </c>
      <c r="E563" s="15">
        <v>48600</v>
      </c>
      <c r="F563" s="1">
        <v>0</v>
      </c>
      <c r="G563" s="1">
        <v>0</v>
      </c>
      <c r="H563" s="1">
        <v>0</v>
      </c>
      <c r="I563" s="16">
        <v>0</v>
      </c>
      <c r="J563" s="15">
        <v>0</v>
      </c>
      <c r="K563" s="15">
        <v>0</v>
      </c>
      <c r="L563" s="1">
        <v>1</v>
      </c>
      <c r="M563" s="1">
        <v>0</v>
      </c>
      <c r="N563" s="1">
        <v>0</v>
      </c>
      <c r="O563" s="1">
        <v>0</v>
      </c>
    </row>
    <row r="564" spans="1:15">
      <c r="A564" s="1">
        <v>619</v>
      </c>
      <c r="B564" s="18" t="s">
        <v>1522</v>
      </c>
      <c r="C564" s="1">
        <v>619</v>
      </c>
      <c r="D564" s="1">
        <v>54</v>
      </c>
      <c r="E564" s="15">
        <v>48600</v>
      </c>
      <c r="F564" s="1">
        <v>0</v>
      </c>
      <c r="G564" s="1">
        <v>0</v>
      </c>
      <c r="H564" s="1">
        <v>0</v>
      </c>
      <c r="I564" s="16">
        <v>0</v>
      </c>
      <c r="J564" s="15">
        <v>0</v>
      </c>
      <c r="K564" s="15">
        <v>0</v>
      </c>
      <c r="L564" s="1">
        <v>1</v>
      </c>
      <c r="M564" s="1">
        <v>0</v>
      </c>
      <c r="N564" s="1">
        <v>0</v>
      </c>
      <c r="O564" s="1">
        <v>0</v>
      </c>
    </row>
    <row r="565" spans="1:15">
      <c r="A565" s="1">
        <v>620</v>
      </c>
      <c r="B565" s="18" t="s">
        <v>1523</v>
      </c>
      <c r="C565" s="1">
        <v>620</v>
      </c>
      <c r="D565" s="1">
        <v>54</v>
      </c>
      <c r="E565" s="15">
        <v>48600</v>
      </c>
      <c r="F565" s="1">
        <v>0</v>
      </c>
      <c r="G565" s="1">
        <v>0</v>
      </c>
      <c r="H565" s="1">
        <v>0</v>
      </c>
      <c r="I565" s="16">
        <v>0</v>
      </c>
      <c r="J565" s="15">
        <v>0</v>
      </c>
      <c r="K565" s="15">
        <v>0</v>
      </c>
      <c r="L565" s="1">
        <v>1</v>
      </c>
      <c r="M565" s="1">
        <v>0</v>
      </c>
      <c r="N565" s="1">
        <v>0</v>
      </c>
      <c r="O565" s="1">
        <v>0</v>
      </c>
    </row>
    <row r="566" spans="1:15">
      <c r="A566" s="1">
        <v>621</v>
      </c>
      <c r="B566" s="18" t="s">
        <v>1524</v>
      </c>
      <c r="C566" s="1">
        <v>621</v>
      </c>
      <c r="D566" s="1">
        <v>54</v>
      </c>
      <c r="E566" s="15">
        <v>48600</v>
      </c>
      <c r="F566" s="1">
        <v>0</v>
      </c>
      <c r="G566" s="1">
        <v>0</v>
      </c>
      <c r="H566" s="1">
        <v>0</v>
      </c>
      <c r="I566" s="16">
        <v>0</v>
      </c>
      <c r="J566" s="15">
        <v>0</v>
      </c>
      <c r="K566" s="15">
        <v>0</v>
      </c>
      <c r="L566" s="1">
        <v>1</v>
      </c>
      <c r="M566" s="1">
        <v>0</v>
      </c>
      <c r="N566" s="1">
        <v>0</v>
      </c>
      <c r="O566" s="1">
        <v>0</v>
      </c>
    </row>
    <row r="567" spans="1:15">
      <c r="A567" s="1">
        <v>622</v>
      </c>
      <c r="B567" s="18" t="s">
        <v>1525</v>
      </c>
      <c r="C567" s="1">
        <v>622</v>
      </c>
      <c r="D567" s="1">
        <v>54</v>
      </c>
      <c r="E567" s="15">
        <v>48600</v>
      </c>
      <c r="F567" s="1">
        <v>0</v>
      </c>
      <c r="G567" s="1">
        <v>0</v>
      </c>
      <c r="H567" s="1">
        <v>0</v>
      </c>
      <c r="I567" s="16">
        <v>0</v>
      </c>
      <c r="J567" s="15">
        <v>0</v>
      </c>
      <c r="K567" s="15">
        <v>0</v>
      </c>
      <c r="L567" s="1">
        <v>1</v>
      </c>
      <c r="M567" s="1">
        <v>0</v>
      </c>
      <c r="N567" s="1">
        <v>0</v>
      </c>
      <c r="O567" s="1">
        <v>0</v>
      </c>
    </row>
    <row r="568" spans="1:15">
      <c r="A568" s="1">
        <v>623</v>
      </c>
      <c r="B568" s="18" t="s">
        <v>1526</v>
      </c>
      <c r="C568" s="1">
        <v>623</v>
      </c>
      <c r="D568" s="1">
        <v>54</v>
      </c>
      <c r="E568" s="15">
        <v>48600</v>
      </c>
      <c r="F568" s="1">
        <v>0</v>
      </c>
      <c r="G568" s="1">
        <v>0</v>
      </c>
      <c r="H568" s="1">
        <v>0</v>
      </c>
      <c r="I568" s="16">
        <v>0</v>
      </c>
      <c r="J568" s="15">
        <v>0</v>
      </c>
      <c r="K568" s="15">
        <v>0</v>
      </c>
      <c r="L568" s="1">
        <v>1</v>
      </c>
      <c r="M568" s="1">
        <v>0</v>
      </c>
      <c r="N568" s="1">
        <v>0</v>
      </c>
      <c r="O568" s="1">
        <v>0</v>
      </c>
    </row>
    <row r="569" spans="1:15">
      <c r="A569" s="1">
        <v>624</v>
      </c>
      <c r="B569" s="18" t="s">
        <v>1527</v>
      </c>
      <c r="C569" s="1">
        <v>624</v>
      </c>
      <c r="D569" s="1">
        <v>54</v>
      </c>
      <c r="E569" s="15">
        <v>48600</v>
      </c>
      <c r="F569" s="1">
        <v>0</v>
      </c>
      <c r="G569" s="1">
        <v>0</v>
      </c>
      <c r="H569" s="1">
        <v>0</v>
      </c>
      <c r="I569" s="16">
        <v>0</v>
      </c>
      <c r="J569" s="15">
        <v>0</v>
      </c>
      <c r="K569" s="15">
        <v>0</v>
      </c>
      <c r="L569" s="1">
        <v>1</v>
      </c>
      <c r="M569" s="1">
        <v>0</v>
      </c>
      <c r="N569" s="1">
        <v>0</v>
      </c>
      <c r="O569" s="1">
        <v>0</v>
      </c>
    </row>
    <row r="570" spans="1:15">
      <c r="A570" s="1">
        <v>625</v>
      </c>
      <c r="B570" s="18" t="s">
        <v>1528</v>
      </c>
      <c r="C570" s="1">
        <v>625</v>
      </c>
      <c r="D570" s="1">
        <v>54</v>
      </c>
      <c r="E570" s="15">
        <v>48600</v>
      </c>
      <c r="F570" s="1">
        <v>0</v>
      </c>
      <c r="G570" s="1">
        <v>0</v>
      </c>
      <c r="H570" s="1">
        <v>0</v>
      </c>
      <c r="I570" s="16">
        <v>0</v>
      </c>
      <c r="J570" s="15">
        <v>0</v>
      </c>
      <c r="K570" s="15">
        <v>0</v>
      </c>
      <c r="L570" s="1">
        <v>1</v>
      </c>
      <c r="M570" s="1">
        <v>0</v>
      </c>
      <c r="N570" s="1">
        <v>0</v>
      </c>
      <c r="O570" s="1">
        <v>0</v>
      </c>
    </row>
    <row r="571" spans="1:15">
      <c r="A571" s="1">
        <v>626</v>
      </c>
      <c r="B571" s="18" t="s">
        <v>1529</v>
      </c>
      <c r="C571" s="1">
        <v>626</v>
      </c>
      <c r="D571" s="1">
        <v>54</v>
      </c>
      <c r="E571" s="15">
        <v>48600</v>
      </c>
      <c r="F571" s="1">
        <v>0</v>
      </c>
      <c r="G571" s="1">
        <v>0</v>
      </c>
      <c r="H571" s="1">
        <v>0</v>
      </c>
      <c r="I571" s="16">
        <v>0</v>
      </c>
      <c r="J571" s="15">
        <v>0</v>
      </c>
      <c r="K571" s="15">
        <v>0</v>
      </c>
      <c r="L571" s="1">
        <v>1</v>
      </c>
      <c r="M571" s="1">
        <v>0</v>
      </c>
      <c r="N571" s="1">
        <v>0</v>
      </c>
      <c r="O571" s="1">
        <v>0</v>
      </c>
    </row>
    <row r="572" spans="1:15">
      <c r="A572" s="1">
        <v>627</v>
      </c>
      <c r="B572" s="18" t="s">
        <v>1530</v>
      </c>
      <c r="C572" s="1">
        <v>627</v>
      </c>
      <c r="D572" s="1">
        <v>54</v>
      </c>
      <c r="E572" s="15">
        <v>48600</v>
      </c>
      <c r="F572" s="1">
        <v>0</v>
      </c>
      <c r="G572" s="1">
        <v>0</v>
      </c>
      <c r="H572" s="1">
        <v>0</v>
      </c>
      <c r="I572" s="16">
        <v>0</v>
      </c>
      <c r="J572" s="15">
        <v>0</v>
      </c>
      <c r="K572" s="15">
        <v>0</v>
      </c>
      <c r="L572" s="1">
        <v>1</v>
      </c>
      <c r="M572" s="1">
        <v>0</v>
      </c>
      <c r="N572" s="1">
        <v>0</v>
      </c>
      <c r="O572" s="1">
        <v>0</v>
      </c>
    </row>
    <row r="573" spans="1:15">
      <c r="A573" s="1">
        <v>628</v>
      </c>
      <c r="B573" s="18" t="s">
        <v>1531</v>
      </c>
      <c r="C573" s="1">
        <v>628</v>
      </c>
      <c r="D573" s="1">
        <v>54</v>
      </c>
      <c r="E573" s="15">
        <v>48600</v>
      </c>
      <c r="F573" s="1">
        <v>0</v>
      </c>
      <c r="G573" s="1">
        <v>0</v>
      </c>
      <c r="H573" s="1">
        <v>0</v>
      </c>
      <c r="I573" s="16">
        <v>0</v>
      </c>
      <c r="J573" s="15">
        <v>0</v>
      </c>
      <c r="K573" s="15">
        <v>0</v>
      </c>
      <c r="L573" s="1">
        <v>1</v>
      </c>
      <c r="M573" s="1">
        <v>0</v>
      </c>
      <c r="N573" s="1">
        <v>0</v>
      </c>
      <c r="O573" s="1">
        <v>0</v>
      </c>
    </row>
    <row r="574" spans="1:15">
      <c r="A574" s="1">
        <v>629</v>
      </c>
      <c r="B574" s="18" t="s">
        <v>1532</v>
      </c>
      <c r="C574" s="1">
        <v>629</v>
      </c>
      <c r="D574" s="1">
        <v>54</v>
      </c>
      <c r="E574" s="15">
        <v>48600</v>
      </c>
      <c r="F574" s="1">
        <v>0</v>
      </c>
      <c r="G574" s="1">
        <v>0</v>
      </c>
      <c r="H574" s="1">
        <v>0</v>
      </c>
      <c r="I574" s="16">
        <v>0</v>
      </c>
      <c r="J574" s="15">
        <v>0</v>
      </c>
      <c r="K574" s="15">
        <v>0</v>
      </c>
      <c r="L574" s="1">
        <v>1</v>
      </c>
      <c r="M574" s="1">
        <v>0</v>
      </c>
      <c r="N574" s="1">
        <v>0</v>
      </c>
      <c r="O574" s="1">
        <v>0</v>
      </c>
    </row>
    <row r="575" spans="1:15">
      <c r="A575" s="1">
        <v>630</v>
      </c>
      <c r="B575" s="18" t="s">
        <v>1533</v>
      </c>
      <c r="C575" s="1">
        <v>630</v>
      </c>
      <c r="D575" s="1">
        <v>54</v>
      </c>
      <c r="E575" s="15">
        <v>48600</v>
      </c>
      <c r="F575" s="1">
        <v>0</v>
      </c>
      <c r="G575" s="1">
        <v>0</v>
      </c>
      <c r="H575" s="1">
        <v>0</v>
      </c>
      <c r="I575" s="16">
        <v>0</v>
      </c>
      <c r="J575" s="15">
        <v>0</v>
      </c>
      <c r="K575" s="15">
        <v>0</v>
      </c>
      <c r="L575" s="1">
        <v>1</v>
      </c>
      <c r="M575" s="1">
        <v>0</v>
      </c>
      <c r="N575" s="1">
        <v>0</v>
      </c>
      <c r="O575" s="1">
        <v>0</v>
      </c>
    </row>
    <row r="576" spans="1:15">
      <c r="A576" s="1">
        <v>631</v>
      </c>
      <c r="B576" s="18" t="s">
        <v>1534</v>
      </c>
      <c r="C576" s="1">
        <v>631</v>
      </c>
      <c r="D576" s="1">
        <v>54</v>
      </c>
      <c r="E576" s="15">
        <v>48600</v>
      </c>
      <c r="F576" s="1">
        <v>0</v>
      </c>
      <c r="G576" s="1">
        <v>0</v>
      </c>
      <c r="H576" s="1">
        <v>0</v>
      </c>
      <c r="I576" s="16">
        <v>0</v>
      </c>
      <c r="J576" s="15">
        <v>0</v>
      </c>
      <c r="K576" s="15">
        <v>0</v>
      </c>
      <c r="L576" s="1">
        <v>1</v>
      </c>
      <c r="M576" s="1">
        <v>0</v>
      </c>
      <c r="N576" s="1">
        <v>0</v>
      </c>
      <c r="O576" s="1">
        <v>0</v>
      </c>
    </row>
    <row r="577" spans="1:15">
      <c r="A577" s="1">
        <v>632</v>
      </c>
      <c r="B577" s="18" t="s">
        <v>1535</v>
      </c>
      <c r="C577" s="1">
        <v>632</v>
      </c>
      <c r="D577" s="1">
        <v>54</v>
      </c>
      <c r="E577" s="15">
        <v>48600</v>
      </c>
      <c r="F577" s="1">
        <v>0</v>
      </c>
      <c r="G577" s="1">
        <v>0</v>
      </c>
      <c r="H577" s="1">
        <v>0</v>
      </c>
      <c r="I577" s="16">
        <v>0</v>
      </c>
      <c r="J577" s="15">
        <v>0</v>
      </c>
      <c r="K577" s="15">
        <v>0</v>
      </c>
      <c r="L577" s="1">
        <v>1</v>
      </c>
      <c r="M577" s="1">
        <v>0</v>
      </c>
      <c r="N577" s="1">
        <v>0</v>
      </c>
      <c r="O577" s="1">
        <v>0</v>
      </c>
    </row>
    <row r="578" spans="1:15">
      <c r="A578" s="1">
        <v>633</v>
      </c>
      <c r="B578" s="18" t="s">
        <v>1536</v>
      </c>
      <c r="C578" s="1">
        <v>633</v>
      </c>
      <c r="D578" s="1">
        <v>54</v>
      </c>
      <c r="E578" s="15">
        <v>48600</v>
      </c>
      <c r="F578" s="1">
        <v>0</v>
      </c>
      <c r="G578" s="1">
        <v>0</v>
      </c>
      <c r="H578" s="1">
        <v>0</v>
      </c>
      <c r="I578" s="16">
        <v>0</v>
      </c>
      <c r="J578" s="15">
        <v>0</v>
      </c>
      <c r="K578" s="15">
        <v>0</v>
      </c>
      <c r="L578" s="1">
        <v>1</v>
      </c>
      <c r="M578" s="1">
        <v>0</v>
      </c>
      <c r="N578" s="1">
        <v>0</v>
      </c>
      <c r="O578" s="1">
        <v>0</v>
      </c>
    </row>
    <row r="579" spans="1:15">
      <c r="A579" s="1">
        <v>634</v>
      </c>
      <c r="B579" s="18" t="s">
        <v>1537</v>
      </c>
      <c r="C579" s="1">
        <v>634</v>
      </c>
      <c r="D579" s="1">
        <v>54</v>
      </c>
      <c r="E579" s="15">
        <v>48600</v>
      </c>
      <c r="F579" s="1">
        <v>0</v>
      </c>
      <c r="G579" s="1">
        <v>1</v>
      </c>
      <c r="H579" s="1">
        <v>1</v>
      </c>
      <c r="I579" s="16">
        <v>3.7037E-2</v>
      </c>
      <c r="J579" s="15">
        <v>0.18885299999999999</v>
      </c>
      <c r="K579" s="15">
        <v>2</v>
      </c>
      <c r="L579" s="1">
        <v>2</v>
      </c>
      <c r="M579" s="1">
        <v>0</v>
      </c>
      <c r="N579" s="1">
        <v>1</v>
      </c>
      <c r="O579" s="1">
        <v>0</v>
      </c>
    </row>
    <row r="580" spans="1:15">
      <c r="A580" s="1">
        <v>635</v>
      </c>
      <c r="B580" s="18" t="s">
        <v>1538</v>
      </c>
      <c r="C580" s="1">
        <v>635</v>
      </c>
      <c r="D580" s="1">
        <v>54</v>
      </c>
      <c r="E580" s="15">
        <v>48600</v>
      </c>
      <c r="F580" s="1">
        <v>0</v>
      </c>
      <c r="G580" s="1">
        <v>0</v>
      </c>
      <c r="H580" s="1">
        <v>0</v>
      </c>
      <c r="I580" s="16">
        <v>0</v>
      </c>
      <c r="J580" s="15">
        <v>0</v>
      </c>
      <c r="K580" s="15">
        <v>0</v>
      </c>
      <c r="L580" s="1">
        <v>1</v>
      </c>
      <c r="M580" s="1">
        <v>0</v>
      </c>
      <c r="N580" s="1">
        <v>0</v>
      </c>
      <c r="O580" s="1">
        <v>0</v>
      </c>
    </row>
    <row r="581" spans="1:15">
      <c r="A581" s="1">
        <v>636</v>
      </c>
      <c r="B581" s="18" t="s">
        <v>1539</v>
      </c>
      <c r="C581" s="1">
        <v>636</v>
      </c>
      <c r="D581" s="1">
        <v>54</v>
      </c>
      <c r="E581" s="15">
        <v>48600</v>
      </c>
      <c r="F581" s="1">
        <v>0</v>
      </c>
      <c r="G581" s="1">
        <v>0</v>
      </c>
      <c r="H581" s="1">
        <v>0</v>
      </c>
      <c r="I581" s="16">
        <v>0</v>
      </c>
      <c r="J581" s="15">
        <v>0</v>
      </c>
      <c r="K581" s="15">
        <v>0</v>
      </c>
      <c r="L581" s="1">
        <v>1</v>
      </c>
      <c r="M581" s="1">
        <v>0</v>
      </c>
      <c r="N581" s="1">
        <v>0</v>
      </c>
      <c r="O581" s="1">
        <v>0</v>
      </c>
    </row>
    <row r="582" spans="1:15">
      <c r="A582" s="1">
        <v>637</v>
      </c>
      <c r="B582" s="18" t="s">
        <v>1540</v>
      </c>
      <c r="C582" s="1">
        <v>637</v>
      </c>
      <c r="D582" s="1">
        <v>54</v>
      </c>
      <c r="E582" s="15">
        <v>48600</v>
      </c>
      <c r="F582" s="1">
        <v>0</v>
      </c>
      <c r="G582" s="1">
        <v>0</v>
      </c>
      <c r="H582" s="1">
        <v>0</v>
      </c>
      <c r="I582" s="16">
        <v>0</v>
      </c>
      <c r="J582" s="15">
        <v>0</v>
      </c>
      <c r="K582" s="15">
        <v>0</v>
      </c>
      <c r="L582" s="1">
        <v>1</v>
      </c>
      <c r="M582" s="1">
        <v>0</v>
      </c>
      <c r="N582" s="1">
        <v>0</v>
      </c>
      <c r="O582" s="1">
        <v>0</v>
      </c>
    </row>
    <row r="583" spans="1:15">
      <c r="A583" s="1">
        <v>638</v>
      </c>
      <c r="B583" s="18" t="s">
        <v>1541</v>
      </c>
      <c r="C583" s="1">
        <v>638</v>
      </c>
      <c r="D583" s="1">
        <v>54</v>
      </c>
      <c r="E583" s="15">
        <v>48600</v>
      </c>
      <c r="F583" s="1">
        <v>0</v>
      </c>
      <c r="G583" s="1">
        <v>0</v>
      </c>
      <c r="H583" s="1">
        <v>0</v>
      </c>
      <c r="I583" s="16">
        <v>0</v>
      </c>
      <c r="J583" s="15">
        <v>0</v>
      </c>
      <c r="K583" s="15">
        <v>0</v>
      </c>
      <c r="L583" s="1">
        <v>1</v>
      </c>
      <c r="M583" s="1">
        <v>0</v>
      </c>
      <c r="N583" s="1">
        <v>0</v>
      </c>
      <c r="O583" s="1">
        <v>0</v>
      </c>
    </row>
    <row r="584" spans="1:15">
      <c r="A584" s="1">
        <v>639</v>
      </c>
      <c r="B584" s="18" t="s">
        <v>1542</v>
      </c>
      <c r="C584" s="1">
        <v>639</v>
      </c>
      <c r="D584" s="1">
        <v>54</v>
      </c>
      <c r="E584" s="15">
        <v>48600</v>
      </c>
      <c r="F584" s="1">
        <v>0</v>
      </c>
      <c r="G584" s="1">
        <v>0</v>
      </c>
      <c r="H584" s="1">
        <v>0</v>
      </c>
      <c r="I584" s="16">
        <v>0</v>
      </c>
      <c r="J584" s="15">
        <v>0</v>
      </c>
      <c r="K584" s="15">
        <v>0</v>
      </c>
      <c r="L584" s="1">
        <v>1</v>
      </c>
      <c r="M584" s="1">
        <v>0</v>
      </c>
      <c r="N584" s="1">
        <v>0</v>
      </c>
      <c r="O584" s="1">
        <v>0</v>
      </c>
    </row>
    <row r="585" spans="1:15">
      <c r="A585" s="1">
        <v>640</v>
      </c>
      <c r="B585" s="18" t="s">
        <v>1543</v>
      </c>
      <c r="C585" s="1">
        <v>640</v>
      </c>
      <c r="D585" s="1">
        <v>54</v>
      </c>
      <c r="E585" s="15">
        <v>48600</v>
      </c>
      <c r="F585" s="1">
        <v>0</v>
      </c>
      <c r="G585" s="1">
        <v>0</v>
      </c>
      <c r="H585" s="1">
        <v>0</v>
      </c>
      <c r="I585" s="16">
        <v>0</v>
      </c>
      <c r="J585" s="15">
        <v>0</v>
      </c>
      <c r="K585" s="15">
        <v>0</v>
      </c>
      <c r="L585" s="1">
        <v>1</v>
      </c>
      <c r="M585" s="1">
        <v>0</v>
      </c>
      <c r="N585" s="1">
        <v>0</v>
      </c>
      <c r="O585" s="1">
        <v>0</v>
      </c>
    </row>
    <row r="586" spans="1:15">
      <c r="A586" s="1">
        <v>641</v>
      </c>
      <c r="B586" s="18" t="s">
        <v>1544</v>
      </c>
      <c r="C586" s="1">
        <v>641</v>
      </c>
      <c r="D586" s="1">
        <v>54</v>
      </c>
      <c r="E586" s="15">
        <v>48600</v>
      </c>
      <c r="F586" s="1">
        <v>0</v>
      </c>
      <c r="G586" s="1">
        <v>0</v>
      </c>
      <c r="H586" s="1">
        <v>0</v>
      </c>
      <c r="I586" s="16">
        <v>0</v>
      </c>
      <c r="J586" s="15">
        <v>0</v>
      </c>
      <c r="K586" s="15">
        <v>0</v>
      </c>
      <c r="L586" s="1">
        <v>1</v>
      </c>
      <c r="M586" s="1">
        <v>0</v>
      </c>
      <c r="N586" s="1">
        <v>0</v>
      </c>
      <c r="O586" s="1">
        <v>0</v>
      </c>
    </row>
    <row r="587" spans="1:15">
      <c r="A587" s="1">
        <v>642</v>
      </c>
      <c r="B587" s="18" t="s">
        <v>1545</v>
      </c>
      <c r="C587" s="1">
        <v>642</v>
      </c>
      <c r="D587" s="1">
        <v>54</v>
      </c>
      <c r="E587" s="15">
        <v>48600</v>
      </c>
      <c r="F587" s="1">
        <v>0</v>
      </c>
      <c r="G587" s="1">
        <v>0</v>
      </c>
      <c r="H587" s="1">
        <v>0</v>
      </c>
      <c r="I587" s="16">
        <v>0</v>
      </c>
      <c r="J587" s="15">
        <v>0</v>
      </c>
      <c r="K587" s="15">
        <v>0</v>
      </c>
      <c r="L587" s="1">
        <v>1</v>
      </c>
      <c r="M587" s="1">
        <v>0</v>
      </c>
      <c r="N587" s="1">
        <v>0</v>
      </c>
      <c r="O587" s="1">
        <v>0</v>
      </c>
    </row>
    <row r="588" spans="1:15">
      <c r="A588" s="1">
        <v>643</v>
      </c>
      <c r="B588" s="18" t="s">
        <v>1546</v>
      </c>
      <c r="C588" s="1">
        <v>643</v>
      </c>
      <c r="D588" s="1">
        <v>54</v>
      </c>
      <c r="E588" s="15">
        <v>48600</v>
      </c>
      <c r="F588" s="1">
        <v>0</v>
      </c>
      <c r="G588" s="1">
        <v>0</v>
      </c>
      <c r="H588" s="1">
        <v>0</v>
      </c>
      <c r="I588" s="16">
        <v>0</v>
      </c>
      <c r="J588" s="15">
        <v>0</v>
      </c>
      <c r="K588" s="15">
        <v>0</v>
      </c>
      <c r="L588" s="1">
        <v>1</v>
      </c>
      <c r="M588" s="1">
        <v>0</v>
      </c>
      <c r="N588" s="1">
        <v>0</v>
      </c>
      <c r="O588" s="1">
        <v>0</v>
      </c>
    </row>
    <row r="589" spans="1:15">
      <c r="A589" s="1">
        <v>644</v>
      </c>
      <c r="B589" s="18" t="s">
        <v>1547</v>
      </c>
      <c r="C589" s="1">
        <v>644</v>
      </c>
      <c r="D589" s="1">
        <v>54</v>
      </c>
      <c r="E589" s="15">
        <v>48600</v>
      </c>
      <c r="F589" s="1">
        <v>0</v>
      </c>
      <c r="G589" s="1">
        <v>0</v>
      </c>
      <c r="H589" s="1">
        <v>0</v>
      </c>
      <c r="I589" s="16">
        <v>0</v>
      </c>
      <c r="J589" s="15">
        <v>0</v>
      </c>
      <c r="K589" s="15">
        <v>0</v>
      </c>
      <c r="L589" s="1">
        <v>1</v>
      </c>
      <c r="M589" s="1">
        <v>0</v>
      </c>
      <c r="N589" s="1">
        <v>0</v>
      </c>
      <c r="O589" s="1">
        <v>0</v>
      </c>
    </row>
    <row r="590" spans="1:15">
      <c r="A590" s="1">
        <v>645</v>
      </c>
      <c r="B590" s="18" t="s">
        <v>1548</v>
      </c>
      <c r="C590" s="1">
        <v>645</v>
      </c>
      <c r="D590" s="1">
        <v>54</v>
      </c>
      <c r="E590" s="15">
        <v>48600</v>
      </c>
      <c r="F590" s="1">
        <v>0</v>
      </c>
      <c r="G590" s="1">
        <v>0</v>
      </c>
      <c r="H590" s="1">
        <v>0</v>
      </c>
      <c r="I590" s="16">
        <v>0</v>
      </c>
      <c r="J590" s="15">
        <v>0</v>
      </c>
      <c r="K590" s="15">
        <v>0</v>
      </c>
      <c r="L590" s="1">
        <v>1</v>
      </c>
      <c r="M590" s="1">
        <v>0</v>
      </c>
      <c r="N590" s="1">
        <v>0</v>
      </c>
      <c r="O590" s="1">
        <v>0</v>
      </c>
    </row>
    <row r="591" spans="1:15">
      <c r="A591" s="1">
        <v>646</v>
      </c>
      <c r="B591" s="18" t="s">
        <v>1549</v>
      </c>
      <c r="C591" s="1">
        <v>646</v>
      </c>
      <c r="D591" s="1">
        <v>54</v>
      </c>
      <c r="E591" s="15">
        <v>48600</v>
      </c>
      <c r="F591" s="1">
        <v>0</v>
      </c>
      <c r="G591" s="1">
        <v>1</v>
      </c>
      <c r="H591" s="1">
        <v>1</v>
      </c>
      <c r="I591" s="16">
        <v>0.24074100000000001</v>
      </c>
      <c r="J591" s="15">
        <v>0.427533</v>
      </c>
      <c r="K591" s="15">
        <v>13</v>
      </c>
      <c r="L591" s="1">
        <v>2</v>
      </c>
      <c r="M591" s="1">
        <v>0</v>
      </c>
      <c r="N591" s="1">
        <v>1</v>
      </c>
      <c r="O591" s="1">
        <v>0</v>
      </c>
    </row>
    <row r="592" spans="1:15">
      <c r="A592" s="1">
        <v>647</v>
      </c>
      <c r="B592" s="18" t="s">
        <v>1550</v>
      </c>
      <c r="C592" s="1">
        <v>647</v>
      </c>
      <c r="D592" s="1">
        <v>54</v>
      </c>
      <c r="E592" s="15">
        <v>48600</v>
      </c>
      <c r="F592" s="1">
        <v>0</v>
      </c>
      <c r="G592" s="1">
        <v>0</v>
      </c>
      <c r="H592" s="1">
        <v>0</v>
      </c>
      <c r="I592" s="16">
        <v>0</v>
      </c>
      <c r="J592" s="15">
        <v>0</v>
      </c>
      <c r="K592" s="15">
        <v>0</v>
      </c>
      <c r="L592" s="1">
        <v>1</v>
      </c>
      <c r="M592" s="1">
        <v>0</v>
      </c>
      <c r="N592" s="1">
        <v>0</v>
      </c>
      <c r="O592" s="1">
        <v>0</v>
      </c>
    </row>
    <row r="593" spans="1:15">
      <c r="A593" s="1">
        <v>648</v>
      </c>
      <c r="B593" s="18" t="s">
        <v>1551</v>
      </c>
      <c r="C593" s="1">
        <v>648</v>
      </c>
      <c r="D593" s="1">
        <v>54</v>
      </c>
      <c r="E593" s="15">
        <v>48600</v>
      </c>
      <c r="F593" s="1">
        <v>0</v>
      </c>
      <c r="G593" s="1">
        <v>0</v>
      </c>
      <c r="H593" s="1">
        <v>0</v>
      </c>
      <c r="I593" s="16">
        <v>0</v>
      </c>
      <c r="J593" s="15">
        <v>0</v>
      </c>
      <c r="K593" s="15">
        <v>0</v>
      </c>
      <c r="L593" s="1">
        <v>1</v>
      </c>
      <c r="M593" s="1">
        <v>0</v>
      </c>
      <c r="N593" s="1">
        <v>0</v>
      </c>
      <c r="O593" s="1">
        <v>0</v>
      </c>
    </row>
    <row r="594" spans="1:15">
      <c r="A594" s="1">
        <v>649</v>
      </c>
      <c r="B594" s="18" t="s">
        <v>1552</v>
      </c>
      <c r="C594" s="1">
        <v>649</v>
      </c>
      <c r="D594" s="1">
        <v>54</v>
      </c>
      <c r="E594" s="15">
        <v>48600</v>
      </c>
      <c r="F594" s="1">
        <v>0</v>
      </c>
      <c r="G594" s="1">
        <v>0</v>
      </c>
      <c r="H594" s="1">
        <v>0</v>
      </c>
      <c r="I594" s="16">
        <v>0</v>
      </c>
      <c r="J594" s="15">
        <v>0</v>
      </c>
      <c r="K594" s="15">
        <v>0</v>
      </c>
      <c r="L594" s="1">
        <v>1</v>
      </c>
      <c r="M594" s="1">
        <v>0</v>
      </c>
      <c r="N594" s="1">
        <v>0</v>
      </c>
      <c r="O594" s="1">
        <v>0</v>
      </c>
    </row>
    <row r="595" spans="1:15">
      <c r="A595" s="1">
        <v>650</v>
      </c>
      <c r="B595" s="18" t="s">
        <v>1553</v>
      </c>
      <c r="C595" s="1">
        <v>650</v>
      </c>
      <c r="D595" s="1">
        <v>54</v>
      </c>
      <c r="E595" s="15">
        <v>48600</v>
      </c>
      <c r="F595" s="1">
        <v>0</v>
      </c>
      <c r="G595" s="1">
        <v>0</v>
      </c>
      <c r="H595" s="1">
        <v>0</v>
      </c>
      <c r="I595" s="16">
        <v>0</v>
      </c>
      <c r="J595" s="15">
        <v>0</v>
      </c>
      <c r="K595" s="15">
        <v>0</v>
      </c>
      <c r="L595" s="1">
        <v>1</v>
      </c>
      <c r="M595" s="1">
        <v>0</v>
      </c>
      <c r="N595" s="1">
        <v>0</v>
      </c>
      <c r="O595" s="1">
        <v>0</v>
      </c>
    </row>
    <row r="596" spans="1:15">
      <c r="A596" s="1">
        <v>651</v>
      </c>
      <c r="B596" s="18" t="s">
        <v>1554</v>
      </c>
      <c r="C596" s="1">
        <v>651</v>
      </c>
      <c r="D596" s="1">
        <v>54</v>
      </c>
      <c r="E596" s="15">
        <v>48600</v>
      </c>
      <c r="F596" s="1">
        <v>0</v>
      </c>
      <c r="G596" s="1">
        <v>0</v>
      </c>
      <c r="H596" s="1">
        <v>0</v>
      </c>
      <c r="I596" s="16">
        <v>0</v>
      </c>
      <c r="J596" s="15">
        <v>0</v>
      </c>
      <c r="K596" s="15">
        <v>0</v>
      </c>
      <c r="L596" s="1">
        <v>1</v>
      </c>
      <c r="M596" s="1">
        <v>0</v>
      </c>
      <c r="N596" s="1">
        <v>0</v>
      </c>
      <c r="O596" s="1">
        <v>0</v>
      </c>
    </row>
    <row r="597" spans="1:15">
      <c r="A597" s="1">
        <v>652</v>
      </c>
      <c r="B597" s="18" t="s">
        <v>1555</v>
      </c>
      <c r="C597" s="1">
        <v>652</v>
      </c>
      <c r="D597" s="1">
        <v>54</v>
      </c>
      <c r="E597" s="15">
        <v>48600</v>
      </c>
      <c r="F597" s="1">
        <v>0</v>
      </c>
      <c r="G597" s="1">
        <v>0</v>
      </c>
      <c r="H597" s="1">
        <v>0</v>
      </c>
      <c r="I597" s="16">
        <v>0</v>
      </c>
      <c r="J597" s="15">
        <v>0</v>
      </c>
      <c r="K597" s="15">
        <v>0</v>
      </c>
      <c r="L597" s="1">
        <v>1</v>
      </c>
      <c r="M597" s="1">
        <v>0</v>
      </c>
      <c r="N597" s="1">
        <v>0</v>
      </c>
      <c r="O597" s="1">
        <v>0</v>
      </c>
    </row>
    <row r="598" spans="1:15">
      <c r="A598" s="1">
        <v>653</v>
      </c>
      <c r="B598" s="18" t="s">
        <v>1556</v>
      </c>
      <c r="C598" s="1">
        <v>653</v>
      </c>
      <c r="D598" s="1">
        <v>54</v>
      </c>
      <c r="E598" s="15">
        <v>48600</v>
      </c>
      <c r="F598" s="1">
        <v>0</v>
      </c>
      <c r="G598" s="1">
        <v>0</v>
      </c>
      <c r="H598" s="1">
        <v>0</v>
      </c>
      <c r="I598" s="16">
        <v>0</v>
      </c>
      <c r="J598" s="15">
        <v>0</v>
      </c>
      <c r="K598" s="15">
        <v>0</v>
      </c>
      <c r="L598" s="1">
        <v>1</v>
      </c>
      <c r="M598" s="1">
        <v>0</v>
      </c>
      <c r="N598" s="1">
        <v>0</v>
      </c>
      <c r="O598" s="1">
        <v>0</v>
      </c>
    </row>
    <row r="599" spans="1:15">
      <c r="A599" s="1">
        <v>654</v>
      </c>
      <c r="B599" s="18" t="s">
        <v>1557</v>
      </c>
      <c r="C599" s="1">
        <v>654</v>
      </c>
      <c r="D599" s="1">
        <v>54</v>
      </c>
      <c r="E599" s="15">
        <v>48600</v>
      </c>
      <c r="F599" s="1">
        <v>0</v>
      </c>
      <c r="G599" s="1">
        <v>0</v>
      </c>
      <c r="H599" s="1">
        <v>0</v>
      </c>
      <c r="I599" s="16">
        <v>0</v>
      </c>
      <c r="J599" s="15">
        <v>0</v>
      </c>
      <c r="K599" s="15">
        <v>0</v>
      </c>
      <c r="L599" s="1">
        <v>1</v>
      </c>
      <c r="M599" s="1">
        <v>0</v>
      </c>
      <c r="N599" s="1">
        <v>0</v>
      </c>
      <c r="O599" s="1">
        <v>0</v>
      </c>
    </row>
    <row r="600" spans="1:15">
      <c r="A600" s="1">
        <v>655</v>
      </c>
      <c r="B600" s="18" t="s">
        <v>1558</v>
      </c>
      <c r="C600" s="1">
        <v>655</v>
      </c>
      <c r="D600" s="1">
        <v>54</v>
      </c>
      <c r="E600" s="15">
        <v>48600</v>
      </c>
      <c r="F600" s="1">
        <v>0</v>
      </c>
      <c r="G600" s="1">
        <v>0</v>
      </c>
      <c r="H600" s="1">
        <v>0</v>
      </c>
      <c r="I600" s="16">
        <v>0</v>
      </c>
      <c r="J600" s="15">
        <v>0</v>
      </c>
      <c r="K600" s="15">
        <v>0</v>
      </c>
      <c r="L600" s="1">
        <v>1</v>
      </c>
      <c r="M600" s="1">
        <v>0</v>
      </c>
      <c r="N600" s="1">
        <v>0</v>
      </c>
      <c r="O600" s="1">
        <v>0</v>
      </c>
    </row>
    <row r="601" spans="1:15">
      <c r="A601" s="1">
        <v>656</v>
      </c>
      <c r="B601" s="18" t="s">
        <v>1559</v>
      </c>
      <c r="C601" s="1">
        <v>656</v>
      </c>
      <c r="D601" s="1">
        <v>54</v>
      </c>
      <c r="E601" s="15">
        <v>48600</v>
      </c>
      <c r="F601" s="1">
        <v>0</v>
      </c>
      <c r="G601" s="1">
        <v>0</v>
      </c>
      <c r="H601" s="1">
        <v>0</v>
      </c>
      <c r="I601" s="16">
        <v>0</v>
      </c>
      <c r="J601" s="15">
        <v>0</v>
      </c>
      <c r="K601" s="15">
        <v>0</v>
      </c>
      <c r="L601" s="1">
        <v>1</v>
      </c>
      <c r="M601" s="1">
        <v>0</v>
      </c>
      <c r="N601" s="1">
        <v>0</v>
      </c>
      <c r="O601" s="1">
        <v>0</v>
      </c>
    </row>
    <row r="602" spans="1:15">
      <c r="A602" s="1">
        <v>657</v>
      </c>
      <c r="B602" s="18" t="s">
        <v>1560</v>
      </c>
      <c r="C602" s="1">
        <v>657</v>
      </c>
      <c r="D602" s="1">
        <v>54</v>
      </c>
      <c r="E602" s="15">
        <v>48600</v>
      </c>
      <c r="F602" s="1">
        <v>0</v>
      </c>
      <c r="G602" s="1">
        <v>0</v>
      </c>
      <c r="H602" s="1">
        <v>0</v>
      </c>
      <c r="I602" s="16">
        <v>0</v>
      </c>
      <c r="J602" s="15">
        <v>0</v>
      </c>
      <c r="K602" s="15">
        <v>0</v>
      </c>
      <c r="L602" s="1">
        <v>1</v>
      </c>
      <c r="M602" s="1">
        <v>0</v>
      </c>
      <c r="N602" s="1">
        <v>0</v>
      </c>
      <c r="O602" s="1">
        <v>0</v>
      </c>
    </row>
    <row r="603" spans="1:15">
      <c r="A603" s="1">
        <v>658</v>
      </c>
      <c r="B603" s="18" t="s">
        <v>1561</v>
      </c>
      <c r="C603" s="1">
        <v>658</v>
      </c>
      <c r="D603" s="1">
        <v>54</v>
      </c>
      <c r="E603" s="15">
        <v>48600</v>
      </c>
      <c r="F603" s="1">
        <v>0</v>
      </c>
      <c r="G603" s="1">
        <v>1</v>
      </c>
      <c r="H603" s="1">
        <v>1</v>
      </c>
      <c r="I603" s="16">
        <v>0.12963</v>
      </c>
      <c r="J603" s="15">
        <v>0.33589599999999997</v>
      </c>
      <c r="K603" s="15">
        <v>7</v>
      </c>
      <c r="L603" s="1">
        <v>2</v>
      </c>
      <c r="M603" s="1">
        <v>0</v>
      </c>
      <c r="N603" s="1">
        <v>1</v>
      </c>
      <c r="O603" s="1">
        <v>0</v>
      </c>
    </row>
    <row r="604" spans="1:15">
      <c r="A604" s="1">
        <v>659</v>
      </c>
      <c r="B604" s="18" t="s">
        <v>1562</v>
      </c>
      <c r="C604" s="1">
        <v>659</v>
      </c>
      <c r="D604" s="1">
        <v>54</v>
      </c>
      <c r="E604" s="15">
        <v>48600</v>
      </c>
      <c r="F604" s="1">
        <v>0</v>
      </c>
      <c r="G604" s="1">
        <v>0</v>
      </c>
      <c r="H604" s="1">
        <v>0</v>
      </c>
      <c r="I604" s="16">
        <v>0</v>
      </c>
      <c r="J604" s="15">
        <v>0</v>
      </c>
      <c r="K604" s="15">
        <v>0</v>
      </c>
      <c r="L604" s="1">
        <v>1</v>
      </c>
      <c r="M604" s="1">
        <v>0</v>
      </c>
      <c r="N604" s="1">
        <v>0</v>
      </c>
      <c r="O604" s="1">
        <v>0</v>
      </c>
    </row>
    <row r="605" spans="1:15">
      <c r="A605" s="1">
        <v>660</v>
      </c>
      <c r="B605" s="18" t="s">
        <v>1563</v>
      </c>
      <c r="C605" s="1">
        <v>660</v>
      </c>
      <c r="D605" s="1">
        <v>54</v>
      </c>
      <c r="E605" s="15">
        <v>48600</v>
      </c>
      <c r="F605" s="1">
        <v>0</v>
      </c>
      <c r="G605" s="1">
        <v>0</v>
      </c>
      <c r="H605" s="1">
        <v>0</v>
      </c>
      <c r="I605" s="16">
        <v>0</v>
      </c>
      <c r="J605" s="15">
        <v>0</v>
      </c>
      <c r="K605" s="15">
        <v>0</v>
      </c>
      <c r="L605" s="1">
        <v>1</v>
      </c>
      <c r="M605" s="1">
        <v>0</v>
      </c>
      <c r="N605" s="1">
        <v>0</v>
      </c>
      <c r="O605" s="1">
        <v>0</v>
      </c>
    </row>
    <row r="606" spans="1:15">
      <c r="A606" s="1">
        <v>661</v>
      </c>
      <c r="B606" s="18" t="s">
        <v>1564</v>
      </c>
      <c r="C606" s="1">
        <v>661</v>
      </c>
      <c r="D606" s="1">
        <v>54</v>
      </c>
      <c r="E606" s="15">
        <v>48600</v>
      </c>
      <c r="F606" s="1">
        <v>0</v>
      </c>
      <c r="G606" s="1">
        <v>0</v>
      </c>
      <c r="H606" s="1">
        <v>0</v>
      </c>
      <c r="I606" s="16">
        <v>0</v>
      </c>
      <c r="J606" s="15">
        <v>0</v>
      </c>
      <c r="K606" s="15">
        <v>0</v>
      </c>
      <c r="L606" s="1">
        <v>1</v>
      </c>
      <c r="M606" s="1">
        <v>0</v>
      </c>
      <c r="N606" s="1">
        <v>0</v>
      </c>
      <c r="O606" s="1">
        <v>0</v>
      </c>
    </row>
    <row r="607" spans="1:15">
      <c r="A607" s="1">
        <v>662</v>
      </c>
      <c r="B607" s="18" t="s">
        <v>1565</v>
      </c>
      <c r="C607" s="1">
        <v>662</v>
      </c>
      <c r="D607" s="1">
        <v>54</v>
      </c>
      <c r="E607" s="15">
        <v>48600</v>
      </c>
      <c r="F607" s="1">
        <v>0</v>
      </c>
      <c r="G607" s="1">
        <v>0</v>
      </c>
      <c r="H607" s="1">
        <v>0</v>
      </c>
      <c r="I607" s="16">
        <v>0</v>
      </c>
      <c r="J607" s="15">
        <v>0</v>
      </c>
      <c r="K607" s="15">
        <v>0</v>
      </c>
      <c r="L607" s="1">
        <v>1</v>
      </c>
      <c r="M607" s="1">
        <v>0</v>
      </c>
      <c r="N607" s="1">
        <v>0</v>
      </c>
      <c r="O607" s="1">
        <v>0</v>
      </c>
    </row>
    <row r="608" spans="1:15">
      <c r="A608" s="1">
        <v>663</v>
      </c>
      <c r="B608" s="18" t="s">
        <v>1566</v>
      </c>
      <c r="C608" s="1">
        <v>663</v>
      </c>
      <c r="D608" s="1">
        <v>54</v>
      </c>
      <c r="E608" s="15">
        <v>48600</v>
      </c>
      <c r="F608" s="1">
        <v>0</v>
      </c>
      <c r="G608" s="1">
        <v>0</v>
      </c>
      <c r="H608" s="1">
        <v>0</v>
      </c>
      <c r="I608" s="16">
        <v>0</v>
      </c>
      <c r="J608" s="15">
        <v>0</v>
      </c>
      <c r="K608" s="15">
        <v>0</v>
      </c>
      <c r="L608" s="1">
        <v>1</v>
      </c>
      <c r="M608" s="1">
        <v>0</v>
      </c>
      <c r="N608" s="1">
        <v>0</v>
      </c>
      <c r="O608" s="1">
        <v>0</v>
      </c>
    </row>
    <row r="609" spans="1:15">
      <c r="A609" s="1">
        <v>664</v>
      </c>
      <c r="B609" s="18" t="s">
        <v>1567</v>
      </c>
      <c r="C609" s="1">
        <v>664</v>
      </c>
      <c r="D609" s="1">
        <v>54</v>
      </c>
      <c r="E609" s="15">
        <v>48600</v>
      </c>
      <c r="F609" s="1">
        <v>0</v>
      </c>
      <c r="G609" s="1">
        <v>0</v>
      </c>
      <c r="H609" s="1">
        <v>0</v>
      </c>
      <c r="I609" s="16">
        <v>0</v>
      </c>
      <c r="J609" s="15">
        <v>0</v>
      </c>
      <c r="K609" s="15">
        <v>0</v>
      </c>
      <c r="L609" s="1">
        <v>1</v>
      </c>
      <c r="M609" s="1">
        <v>0</v>
      </c>
      <c r="N609" s="1">
        <v>0</v>
      </c>
      <c r="O609" s="1">
        <v>0</v>
      </c>
    </row>
    <row r="610" spans="1:15">
      <c r="A610" s="1">
        <v>665</v>
      </c>
      <c r="B610" s="18" t="s">
        <v>1568</v>
      </c>
      <c r="C610" s="1">
        <v>665</v>
      </c>
      <c r="D610" s="1">
        <v>54</v>
      </c>
      <c r="E610" s="15">
        <v>48600</v>
      </c>
      <c r="F610" s="1">
        <v>0</v>
      </c>
      <c r="G610" s="1">
        <v>0</v>
      </c>
      <c r="H610" s="1">
        <v>0</v>
      </c>
      <c r="I610" s="16">
        <v>0</v>
      </c>
      <c r="J610" s="15">
        <v>0</v>
      </c>
      <c r="K610" s="15">
        <v>0</v>
      </c>
      <c r="L610" s="1">
        <v>1</v>
      </c>
      <c r="M610" s="1">
        <v>0</v>
      </c>
      <c r="N610" s="1">
        <v>0</v>
      </c>
      <c r="O610" s="1">
        <v>0</v>
      </c>
    </row>
    <row r="611" spans="1:15">
      <c r="A611" s="1">
        <v>666</v>
      </c>
      <c r="B611" s="18" t="s">
        <v>1569</v>
      </c>
      <c r="C611" s="1">
        <v>666</v>
      </c>
      <c r="D611" s="1">
        <v>54</v>
      </c>
      <c r="E611" s="15">
        <v>48600</v>
      </c>
      <c r="F611" s="1">
        <v>0</v>
      </c>
      <c r="G611" s="1">
        <v>0</v>
      </c>
      <c r="H611" s="1">
        <v>0</v>
      </c>
      <c r="I611" s="16">
        <v>0</v>
      </c>
      <c r="J611" s="15">
        <v>0</v>
      </c>
      <c r="K611" s="15">
        <v>0</v>
      </c>
      <c r="L611" s="1">
        <v>1</v>
      </c>
      <c r="M611" s="1">
        <v>0</v>
      </c>
      <c r="N611" s="1">
        <v>0</v>
      </c>
      <c r="O611" s="1">
        <v>0</v>
      </c>
    </row>
    <row r="612" spans="1:15">
      <c r="A612" s="1">
        <v>667</v>
      </c>
      <c r="B612" s="18" t="s">
        <v>1570</v>
      </c>
      <c r="C612" s="1">
        <v>667</v>
      </c>
      <c r="D612" s="1">
        <v>54</v>
      </c>
      <c r="E612" s="15">
        <v>48600</v>
      </c>
      <c r="F612" s="1">
        <v>0</v>
      </c>
      <c r="G612" s="1">
        <v>0</v>
      </c>
      <c r="H612" s="1">
        <v>0</v>
      </c>
      <c r="I612" s="16">
        <v>0</v>
      </c>
      <c r="J612" s="15">
        <v>0</v>
      </c>
      <c r="K612" s="15">
        <v>0</v>
      </c>
      <c r="L612" s="1">
        <v>1</v>
      </c>
      <c r="M612" s="1">
        <v>0</v>
      </c>
      <c r="N612" s="1">
        <v>0</v>
      </c>
      <c r="O612" s="1">
        <v>0</v>
      </c>
    </row>
    <row r="613" spans="1:15">
      <c r="A613" s="1">
        <v>668</v>
      </c>
      <c r="B613" s="18" t="s">
        <v>1571</v>
      </c>
      <c r="C613" s="1">
        <v>668</v>
      </c>
      <c r="D613" s="1">
        <v>54</v>
      </c>
      <c r="E613" s="15">
        <v>48600</v>
      </c>
      <c r="F613" s="1">
        <v>0</v>
      </c>
      <c r="G613" s="1">
        <v>0</v>
      </c>
      <c r="H613" s="1">
        <v>0</v>
      </c>
      <c r="I613" s="16">
        <v>0</v>
      </c>
      <c r="J613" s="15">
        <v>0</v>
      </c>
      <c r="K613" s="15">
        <v>0</v>
      </c>
      <c r="L613" s="1">
        <v>1</v>
      </c>
      <c r="M613" s="1">
        <v>0</v>
      </c>
      <c r="N613" s="1">
        <v>0</v>
      </c>
      <c r="O613" s="1">
        <v>0</v>
      </c>
    </row>
    <row r="614" spans="1:15">
      <c r="A614" s="1">
        <v>669</v>
      </c>
      <c r="B614" s="18" t="s">
        <v>1572</v>
      </c>
      <c r="C614" s="1">
        <v>669</v>
      </c>
      <c r="D614" s="1">
        <v>54</v>
      </c>
      <c r="E614" s="15">
        <v>48600</v>
      </c>
      <c r="F614" s="1">
        <v>0</v>
      </c>
      <c r="G614" s="1">
        <v>0</v>
      </c>
      <c r="H614" s="1">
        <v>0</v>
      </c>
      <c r="I614" s="16">
        <v>0</v>
      </c>
      <c r="J614" s="15">
        <v>0</v>
      </c>
      <c r="K614" s="15">
        <v>0</v>
      </c>
      <c r="L614" s="1">
        <v>1</v>
      </c>
      <c r="M614" s="1">
        <v>0</v>
      </c>
      <c r="N614" s="1">
        <v>0</v>
      </c>
      <c r="O614" s="1">
        <v>0</v>
      </c>
    </row>
    <row r="615" spans="1:15">
      <c r="A615" s="1">
        <v>670</v>
      </c>
      <c r="B615" s="18" t="s">
        <v>1573</v>
      </c>
      <c r="C615" s="1">
        <v>670</v>
      </c>
      <c r="D615" s="1">
        <v>54</v>
      </c>
      <c r="E615" s="15">
        <v>48600</v>
      </c>
      <c r="F615" s="1">
        <v>0</v>
      </c>
      <c r="G615" s="1">
        <v>0</v>
      </c>
      <c r="H615" s="1">
        <v>0</v>
      </c>
      <c r="I615" s="16">
        <v>0</v>
      </c>
      <c r="J615" s="15">
        <v>0</v>
      </c>
      <c r="K615" s="15">
        <v>0</v>
      </c>
      <c r="L615" s="1">
        <v>1</v>
      </c>
      <c r="M615" s="1">
        <v>0</v>
      </c>
      <c r="N615" s="1">
        <v>0</v>
      </c>
      <c r="O615" s="1">
        <v>0</v>
      </c>
    </row>
    <row r="616" spans="1:15">
      <c r="A616" s="1">
        <v>671</v>
      </c>
      <c r="B616" s="18" t="s">
        <v>1574</v>
      </c>
      <c r="C616" s="1">
        <v>671</v>
      </c>
      <c r="D616" s="1">
        <v>54</v>
      </c>
      <c r="E616" s="15">
        <v>48600</v>
      </c>
      <c r="F616" s="1">
        <v>0</v>
      </c>
      <c r="G616" s="1">
        <v>0</v>
      </c>
      <c r="H616" s="1">
        <v>0</v>
      </c>
      <c r="I616" s="16">
        <v>0</v>
      </c>
      <c r="J616" s="15">
        <v>0</v>
      </c>
      <c r="K616" s="15">
        <v>0</v>
      </c>
      <c r="L616" s="1">
        <v>1</v>
      </c>
      <c r="M616" s="1">
        <v>0</v>
      </c>
      <c r="N616" s="1">
        <v>0</v>
      </c>
      <c r="O616" s="1">
        <v>0</v>
      </c>
    </row>
    <row r="617" spans="1:15">
      <c r="A617" s="1">
        <v>672</v>
      </c>
      <c r="B617" s="18" t="s">
        <v>1575</v>
      </c>
      <c r="C617" s="1">
        <v>672</v>
      </c>
      <c r="D617" s="1">
        <v>54</v>
      </c>
      <c r="E617" s="15">
        <v>48600</v>
      </c>
      <c r="F617" s="1">
        <v>0</v>
      </c>
      <c r="G617" s="1">
        <v>0</v>
      </c>
      <c r="H617" s="1">
        <v>0</v>
      </c>
      <c r="I617" s="16">
        <v>0</v>
      </c>
      <c r="J617" s="15">
        <v>0</v>
      </c>
      <c r="K617" s="15">
        <v>0</v>
      </c>
      <c r="L617" s="1">
        <v>1</v>
      </c>
      <c r="M617" s="1">
        <v>0</v>
      </c>
      <c r="N617" s="1">
        <v>0</v>
      </c>
      <c r="O617" s="1">
        <v>0</v>
      </c>
    </row>
    <row r="618" spans="1:15">
      <c r="A618" s="1">
        <v>673</v>
      </c>
      <c r="B618" s="18" t="s">
        <v>1576</v>
      </c>
      <c r="C618" s="1">
        <v>673</v>
      </c>
      <c r="D618" s="1">
        <v>54</v>
      </c>
      <c r="E618" s="15">
        <v>48600</v>
      </c>
      <c r="F618" s="1">
        <v>0</v>
      </c>
      <c r="G618" s="1">
        <v>0</v>
      </c>
      <c r="H618" s="1">
        <v>0</v>
      </c>
      <c r="I618" s="16">
        <v>0</v>
      </c>
      <c r="J618" s="15">
        <v>0</v>
      </c>
      <c r="K618" s="15">
        <v>0</v>
      </c>
      <c r="L618" s="1">
        <v>1</v>
      </c>
      <c r="M618" s="1">
        <v>0</v>
      </c>
      <c r="N618" s="1">
        <v>0</v>
      </c>
      <c r="O618" s="1">
        <v>0</v>
      </c>
    </row>
    <row r="619" spans="1:15">
      <c r="A619" s="1">
        <v>674</v>
      </c>
      <c r="B619" s="18" t="s">
        <v>1577</v>
      </c>
      <c r="C619" s="1">
        <v>674</v>
      </c>
      <c r="D619" s="1">
        <v>54</v>
      </c>
      <c r="E619" s="15">
        <v>48600</v>
      </c>
      <c r="F619" s="1">
        <v>0</v>
      </c>
      <c r="G619" s="1">
        <v>0</v>
      </c>
      <c r="H619" s="1">
        <v>0</v>
      </c>
      <c r="I619" s="16">
        <v>0</v>
      </c>
      <c r="J619" s="15">
        <v>0</v>
      </c>
      <c r="K619" s="15">
        <v>0</v>
      </c>
      <c r="L619" s="1">
        <v>1</v>
      </c>
      <c r="M619" s="1">
        <v>0</v>
      </c>
      <c r="N619" s="1">
        <v>0</v>
      </c>
      <c r="O619" s="1">
        <v>0</v>
      </c>
    </row>
    <row r="620" spans="1:15">
      <c r="A620" s="1">
        <v>675</v>
      </c>
      <c r="B620" s="18" t="s">
        <v>1578</v>
      </c>
      <c r="C620" s="1">
        <v>675</v>
      </c>
      <c r="D620" s="1">
        <v>54</v>
      </c>
      <c r="E620" s="15">
        <v>48600</v>
      </c>
      <c r="F620" s="1">
        <v>0</v>
      </c>
      <c r="G620" s="1">
        <v>0</v>
      </c>
      <c r="H620" s="1">
        <v>0</v>
      </c>
      <c r="I620" s="16">
        <v>0</v>
      </c>
      <c r="J620" s="15">
        <v>0</v>
      </c>
      <c r="K620" s="15">
        <v>0</v>
      </c>
      <c r="L620" s="1">
        <v>1</v>
      </c>
      <c r="M620" s="1">
        <v>0</v>
      </c>
      <c r="N620" s="1">
        <v>0</v>
      </c>
      <c r="O620" s="1">
        <v>0</v>
      </c>
    </row>
    <row r="621" spans="1:15">
      <c r="A621" s="1">
        <v>676</v>
      </c>
      <c r="B621" s="18" t="s">
        <v>1579</v>
      </c>
      <c r="C621" s="1">
        <v>676</v>
      </c>
      <c r="D621" s="1">
        <v>54</v>
      </c>
      <c r="E621" s="15">
        <v>48600</v>
      </c>
      <c r="F621" s="1">
        <v>0</v>
      </c>
      <c r="G621" s="1">
        <v>0</v>
      </c>
      <c r="H621" s="1">
        <v>0</v>
      </c>
      <c r="I621" s="16">
        <v>0</v>
      </c>
      <c r="J621" s="15">
        <v>0</v>
      </c>
      <c r="K621" s="15">
        <v>0</v>
      </c>
      <c r="L621" s="1">
        <v>1</v>
      </c>
      <c r="M621" s="1">
        <v>0</v>
      </c>
      <c r="N621" s="1">
        <v>0</v>
      </c>
      <c r="O621" s="1">
        <v>0</v>
      </c>
    </row>
    <row r="622" spans="1:15">
      <c r="A622" s="1">
        <v>677</v>
      </c>
      <c r="B622" s="18" t="s">
        <v>1580</v>
      </c>
      <c r="C622" s="1">
        <v>677</v>
      </c>
      <c r="D622" s="1">
        <v>54</v>
      </c>
      <c r="E622" s="15">
        <v>48600</v>
      </c>
      <c r="F622" s="1">
        <v>0</v>
      </c>
      <c r="G622" s="1">
        <v>0</v>
      </c>
      <c r="H622" s="1">
        <v>0</v>
      </c>
      <c r="I622" s="16">
        <v>0</v>
      </c>
      <c r="J622" s="15">
        <v>0</v>
      </c>
      <c r="K622" s="15">
        <v>0</v>
      </c>
      <c r="L622" s="1">
        <v>1</v>
      </c>
      <c r="M622" s="1">
        <v>0</v>
      </c>
      <c r="N622" s="1">
        <v>0</v>
      </c>
      <c r="O622" s="1">
        <v>0</v>
      </c>
    </row>
    <row r="623" spans="1:15">
      <c r="A623" s="1">
        <v>678</v>
      </c>
      <c r="B623" s="18" t="s">
        <v>1581</v>
      </c>
      <c r="C623" s="1">
        <v>678</v>
      </c>
      <c r="D623" s="1">
        <v>54</v>
      </c>
      <c r="E623" s="15">
        <v>48600</v>
      </c>
      <c r="F623" s="1">
        <v>0</v>
      </c>
      <c r="G623" s="1">
        <v>0</v>
      </c>
      <c r="H623" s="1">
        <v>0</v>
      </c>
      <c r="I623" s="16">
        <v>0</v>
      </c>
      <c r="J623" s="15">
        <v>0</v>
      </c>
      <c r="K623" s="15">
        <v>0</v>
      </c>
      <c r="L623" s="1">
        <v>1</v>
      </c>
      <c r="M623" s="1">
        <v>0</v>
      </c>
      <c r="N623" s="1">
        <v>0</v>
      </c>
      <c r="O623" s="1">
        <v>0</v>
      </c>
    </row>
    <row r="624" spans="1:15">
      <c r="A624" s="1">
        <v>679</v>
      </c>
      <c r="B624" s="18" t="s">
        <v>1582</v>
      </c>
      <c r="C624" s="1">
        <v>679</v>
      </c>
      <c r="D624" s="1">
        <v>54</v>
      </c>
      <c r="E624" s="15">
        <v>48600</v>
      </c>
      <c r="F624" s="1">
        <v>0</v>
      </c>
      <c r="G624" s="1">
        <v>0</v>
      </c>
      <c r="H624" s="1">
        <v>0</v>
      </c>
      <c r="I624" s="16">
        <v>0</v>
      </c>
      <c r="J624" s="15">
        <v>0</v>
      </c>
      <c r="K624" s="15">
        <v>0</v>
      </c>
      <c r="L624" s="1">
        <v>1</v>
      </c>
      <c r="M624" s="1">
        <v>0</v>
      </c>
      <c r="N624" s="1">
        <v>0</v>
      </c>
      <c r="O624" s="1">
        <v>0</v>
      </c>
    </row>
    <row r="625" spans="1:15">
      <c r="A625" s="1">
        <v>680</v>
      </c>
      <c r="B625" s="18" t="s">
        <v>1583</v>
      </c>
      <c r="C625" s="1">
        <v>680</v>
      </c>
      <c r="D625" s="1">
        <v>54</v>
      </c>
      <c r="E625" s="15">
        <v>48600</v>
      </c>
      <c r="F625" s="1">
        <v>0</v>
      </c>
      <c r="G625" s="1">
        <v>0</v>
      </c>
      <c r="H625" s="1">
        <v>0</v>
      </c>
      <c r="I625" s="16">
        <v>0</v>
      </c>
      <c r="J625" s="15">
        <v>0</v>
      </c>
      <c r="K625" s="15">
        <v>0</v>
      </c>
      <c r="L625" s="1">
        <v>1</v>
      </c>
      <c r="M625" s="1">
        <v>0</v>
      </c>
      <c r="N625" s="1">
        <v>0</v>
      </c>
      <c r="O625" s="1">
        <v>0</v>
      </c>
    </row>
    <row r="626" spans="1:15">
      <c r="A626" s="1">
        <v>362</v>
      </c>
      <c r="B626" s="18" t="s">
        <v>1584</v>
      </c>
      <c r="C626" s="1">
        <v>362</v>
      </c>
      <c r="D626" s="1">
        <v>54</v>
      </c>
      <c r="E626" s="15">
        <v>48600</v>
      </c>
      <c r="F626" s="1">
        <v>0</v>
      </c>
      <c r="G626" s="1">
        <v>0</v>
      </c>
      <c r="H626" s="1">
        <v>0</v>
      </c>
      <c r="I626" s="16">
        <v>0</v>
      </c>
      <c r="J626" s="15">
        <v>0</v>
      </c>
      <c r="K626" s="15">
        <v>0</v>
      </c>
      <c r="L626" s="1">
        <v>1</v>
      </c>
      <c r="M626" s="1">
        <v>0</v>
      </c>
      <c r="N626" s="1">
        <v>0</v>
      </c>
      <c r="O626" s="1">
        <v>0</v>
      </c>
    </row>
    <row r="627" spans="1:15">
      <c r="A627" s="1">
        <v>363</v>
      </c>
      <c r="B627" s="18" t="s">
        <v>1585</v>
      </c>
      <c r="C627" s="1">
        <v>363</v>
      </c>
      <c r="D627" s="1">
        <v>54</v>
      </c>
      <c r="E627" s="15">
        <v>48600</v>
      </c>
      <c r="F627" s="1">
        <v>0</v>
      </c>
      <c r="G627" s="1">
        <v>0</v>
      </c>
      <c r="H627" s="1">
        <v>0</v>
      </c>
      <c r="I627" s="16">
        <v>0</v>
      </c>
      <c r="J627" s="15">
        <v>0</v>
      </c>
      <c r="K627" s="15">
        <v>0</v>
      </c>
      <c r="L627" s="1">
        <v>1</v>
      </c>
      <c r="M627" s="1">
        <v>0</v>
      </c>
      <c r="N627" s="1">
        <v>0</v>
      </c>
      <c r="O627" s="1">
        <v>0</v>
      </c>
    </row>
    <row r="628" spans="1:15">
      <c r="A628" s="1">
        <v>364</v>
      </c>
      <c r="B628" s="18" t="s">
        <v>1586</v>
      </c>
      <c r="C628" s="1">
        <v>364</v>
      </c>
      <c r="D628" s="1">
        <v>54</v>
      </c>
      <c r="E628" s="15">
        <v>48600</v>
      </c>
      <c r="F628" s="1">
        <v>0</v>
      </c>
      <c r="G628" s="1">
        <v>0</v>
      </c>
      <c r="H628" s="1">
        <v>0</v>
      </c>
      <c r="I628" s="16">
        <v>0</v>
      </c>
      <c r="J628" s="15">
        <v>0</v>
      </c>
      <c r="K628" s="15">
        <v>0</v>
      </c>
      <c r="L628" s="1">
        <v>1</v>
      </c>
      <c r="M628" s="1">
        <v>0</v>
      </c>
      <c r="N628" s="1">
        <v>0</v>
      </c>
      <c r="O628" s="1">
        <v>0</v>
      </c>
    </row>
    <row r="629" spans="1:15">
      <c r="A629" s="1">
        <v>365</v>
      </c>
      <c r="B629" s="18" t="s">
        <v>1587</v>
      </c>
      <c r="C629" s="1">
        <v>365</v>
      </c>
      <c r="D629" s="1">
        <v>54</v>
      </c>
      <c r="E629" s="15">
        <v>48600</v>
      </c>
      <c r="F629" s="1">
        <v>0</v>
      </c>
      <c r="G629" s="1">
        <v>0</v>
      </c>
      <c r="H629" s="1">
        <v>0</v>
      </c>
      <c r="I629" s="16">
        <v>0</v>
      </c>
      <c r="J629" s="15">
        <v>0</v>
      </c>
      <c r="K629" s="15">
        <v>0</v>
      </c>
      <c r="L629" s="1">
        <v>1</v>
      </c>
      <c r="M629" s="1">
        <v>0</v>
      </c>
      <c r="N629" s="1">
        <v>0</v>
      </c>
      <c r="O629" s="1">
        <v>0</v>
      </c>
    </row>
    <row r="630" spans="1:15">
      <c r="A630" s="1">
        <v>366</v>
      </c>
      <c r="B630" s="18" t="s">
        <v>1588</v>
      </c>
      <c r="C630" s="1">
        <v>366</v>
      </c>
      <c r="D630" s="1">
        <v>54</v>
      </c>
      <c r="E630" s="15">
        <v>48600</v>
      </c>
      <c r="F630" s="1">
        <v>0</v>
      </c>
      <c r="G630" s="1">
        <v>0</v>
      </c>
      <c r="H630" s="1">
        <v>0</v>
      </c>
      <c r="I630" s="16">
        <v>0</v>
      </c>
      <c r="J630" s="15">
        <v>0</v>
      </c>
      <c r="K630" s="15">
        <v>0</v>
      </c>
      <c r="L630" s="1">
        <v>1</v>
      </c>
      <c r="M630" s="1">
        <v>0</v>
      </c>
      <c r="N630" s="1">
        <v>0</v>
      </c>
      <c r="O630" s="1">
        <v>0</v>
      </c>
    </row>
    <row r="631" spans="1:15">
      <c r="A631" s="1">
        <v>367</v>
      </c>
      <c r="B631" s="18" t="s">
        <v>1589</v>
      </c>
      <c r="C631" s="1">
        <v>367</v>
      </c>
      <c r="D631" s="1">
        <v>54</v>
      </c>
      <c r="E631" s="15">
        <v>48600</v>
      </c>
      <c r="F631" s="1">
        <v>0</v>
      </c>
      <c r="G631" s="1">
        <v>0</v>
      </c>
      <c r="H631" s="1">
        <v>0</v>
      </c>
      <c r="I631" s="16">
        <v>0</v>
      </c>
      <c r="J631" s="15">
        <v>0</v>
      </c>
      <c r="K631" s="15">
        <v>0</v>
      </c>
      <c r="L631" s="1">
        <v>1</v>
      </c>
      <c r="M631" s="1">
        <v>0</v>
      </c>
      <c r="N631" s="1">
        <v>0</v>
      </c>
      <c r="O631" s="1">
        <v>0</v>
      </c>
    </row>
    <row r="632" spans="1:15">
      <c r="A632" s="1">
        <v>368</v>
      </c>
      <c r="B632" s="18" t="s">
        <v>1590</v>
      </c>
      <c r="C632" s="1">
        <v>368</v>
      </c>
      <c r="D632" s="1">
        <v>54</v>
      </c>
      <c r="E632" s="15">
        <v>48600</v>
      </c>
      <c r="F632" s="1">
        <v>0</v>
      </c>
      <c r="G632" s="1">
        <v>0</v>
      </c>
      <c r="H632" s="1">
        <v>0</v>
      </c>
      <c r="I632" s="16">
        <v>0</v>
      </c>
      <c r="J632" s="15">
        <v>0</v>
      </c>
      <c r="K632" s="15">
        <v>0</v>
      </c>
      <c r="L632" s="1">
        <v>1</v>
      </c>
      <c r="M632" s="1">
        <v>0</v>
      </c>
      <c r="N632" s="1">
        <v>0</v>
      </c>
      <c r="O632" s="1">
        <v>0</v>
      </c>
    </row>
    <row r="633" spans="1:15">
      <c r="A633" s="1">
        <v>369</v>
      </c>
      <c r="B633" s="18" t="s">
        <v>1591</v>
      </c>
      <c r="C633" s="1">
        <v>369</v>
      </c>
      <c r="D633" s="1">
        <v>54</v>
      </c>
      <c r="E633" s="15">
        <v>48600</v>
      </c>
      <c r="F633" s="1">
        <v>0</v>
      </c>
      <c r="G633" s="1">
        <v>0</v>
      </c>
      <c r="H633" s="1">
        <v>0</v>
      </c>
      <c r="I633" s="16">
        <v>0</v>
      </c>
      <c r="J633" s="15">
        <v>0</v>
      </c>
      <c r="K633" s="15">
        <v>0</v>
      </c>
      <c r="L633" s="1">
        <v>1</v>
      </c>
      <c r="M633" s="1">
        <v>0</v>
      </c>
      <c r="N633" s="1">
        <v>0</v>
      </c>
      <c r="O633" s="1">
        <v>0</v>
      </c>
    </row>
    <row r="634" spans="1:15">
      <c r="A634" s="1">
        <v>370</v>
      </c>
      <c r="B634" s="18" t="s">
        <v>1592</v>
      </c>
      <c r="C634" s="1">
        <v>370</v>
      </c>
      <c r="D634" s="1">
        <v>54</v>
      </c>
      <c r="E634" s="15">
        <v>48600</v>
      </c>
      <c r="F634" s="1">
        <v>0</v>
      </c>
      <c r="G634" s="1">
        <v>0</v>
      </c>
      <c r="H634" s="1">
        <v>0</v>
      </c>
      <c r="I634" s="16">
        <v>0</v>
      </c>
      <c r="J634" s="15">
        <v>0</v>
      </c>
      <c r="K634" s="15">
        <v>0</v>
      </c>
      <c r="L634" s="1">
        <v>1</v>
      </c>
      <c r="M634" s="1">
        <v>0</v>
      </c>
      <c r="N634" s="1">
        <v>0</v>
      </c>
      <c r="O634" s="1">
        <v>0</v>
      </c>
    </row>
    <row r="635" spans="1:15">
      <c r="A635" s="1">
        <v>371</v>
      </c>
      <c r="B635" s="18" t="s">
        <v>1593</v>
      </c>
      <c r="C635" s="1">
        <v>371</v>
      </c>
      <c r="D635" s="1">
        <v>54</v>
      </c>
      <c r="E635" s="15">
        <v>48600</v>
      </c>
      <c r="F635" s="1">
        <v>0</v>
      </c>
      <c r="G635" s="1">
        <v>0</v>
      </c>
      <c r="H635" s="1">
        <v>0</v>
      </c>
      <c r="I635" s="16">
        <v>0</v>
      </c>
      <c r="J635" s="15">
        <v>0</v>
      </c>
      <c r="K635" s="15">
        <v>0</v>
      </c>
      <c r="L635" s="1">
        <v>1</v>
      </c>
      <c r="M635" s="1">
        <v>0</v>
      </c>
      <c r="N635" s="1">
        <v>0</v>
      </c>
      <c r="O635" s="1">
        <v>0</v>
      </c>
    </row>
    <row r="636" spans="1:15">
      <c r="A636" s="1">
        <v>372</v>
      </c>
      <c r="B636" s="18" t="s">
        <v>1594</v>
      </c>
      <c r="C636" s="1">
        <v>372</v>
      </c>
      <c r="D636" s="1">
        <v>54</v>
      </c>
      <c r="E636" s="15">
        <v>48600</v>
      </c>
      <c r="F636" s="1">
        <v>0</v>
      </c>
      <c r="G636" s="1">
        <v>0</v>
      </c>
      <c r="H636" s="1">
        <v>0</v>
      </c>
      <c r="I636" s="16">
        <v>0</v>
      </c>
      <c r="J636" s="15">
        <v>0</v>
      </c>
      <c r="K636" s="15">
        <v>0</v>
      </c>
      <c r="L636" s="1">
        <v>1</v>
      </c>
      <c r="M636" s="1">
        <v>0</v>
      </c>
      <c r="N636" s="1">
        <v>0</v>
      </c>
      <c r="O636" s="1">
        <v>0</v>
      </c>
    </row>
    <row r="637" spans="1:15">
      <c r="A637" s="1">
        <v>373</v>
      </c>
      <c r="B637" s="18" t="s">
        <v>1595</v>
      </c>
      <c r="C637" s="1">
        <v>373</v>
      </c>
      <c r="D637" s="1">
        <v>54</v>
      </c>
      <c r="E637" s="15">
        <v>48600</v>
      </c>
      <c r="F637" s="1">
        <v>0</v>
      </c>
      <c r="G637" s="1">
        <v>0</v>
      </c>
      <c r="H637" s="1">
        <v>0</v>
      </c>
      <c r="I637" s="16">
        <v>0</v>
      </c>
      <c r="J637" s="15">
        <v>0</v>
      </c>
      <c r="K637" s="15">
        <v>0</v>
      </c>
      <c r="L637" s="1">
        <v>1</v>
      </c>
      <c r="M637" s="1">
        <v>0</v>
      </c>
      <c r="N637" s="1">
        <v>0</v>
      </c>
      <c r="O637" s="1">
        <v>0</v>
      </c>
    </row>
    <row r="638" spans="1:15">
      <c r="A638" s="1">
        <v>374</v>
      </c>
      <c r="B638" s="18" t="s">
        <v>1596</v>
      </c>
      <c r="C638" s="1">
        <v>374</v>
      </c>
      <c r="D638" s="1">
        <v>54</v>
      </c>
      <c r="E638" s="15">
        <v>48600</v>
      </c>
      <c r="F638" s="1">
        <v>0</v>
      </c>
      <c r="G638" s="1">
        <v>0</v>
      </c>
      <c r="H638" s="1">
        <v>0</v>
      </c>
      <c r="I638" s="16">
        <v>0</v>
      </c>
      <c r="J638" s="15">
        <v>0</v>
      </c>
      <c r="K638" s="15">
        <v>0</v>
      </c>
      <c r="L638" s="1">
        <v>1</v>
      </c>
      <c r="M638" s="1">
        <v>0</v>
      </c>
      <c r="N638" s="1">
        <v>0</v>
      </c>
      <c r="O638" s="1">
        <v>0</v>
      </c>
    </row>
    <row r="639" spans="1:15">
      <c r="A639" s="1">
        <v>375</v>
      </c>
      <c r="B639" s="18" t="s">
        <v>1597</v>
      </c>
      <c r="C639" s="1">
        <v>375</v>
      </c>
      <c r="D639" s="1">
        <v>54</v>
      </c>
      <c r="E639" s="15">
        <v>48600</v>
      </c>
      <c r="F639" s="1">
        <v>0</v>
      </c>
      <c r="G639" s="1">
        <v>0</v>
      </c>
      <c r="H639" s="1">
        <v>0</v>
      </c>
      <c r="I639" s="16">
        <v>0</v>
      </c>
      <c r="J639" s="15">
        <v>0</v>
      </c>
      <c r="K639" s="15">
        <v>0</v>
      </c>
      <c r="L639" s="1">
        <v>1</v>
      </c>
      <c r="M639" s="1">
        <v>0</v>
      </c>
      <c r="N639" s="1">
        <v>0</v>
      </c>
      <c r="O639" s="1">
        <v>0</v>
      </c>
    </row>
    <row r="640" spans="1:15">
      <c r="A640" s="1">
        <v>376</v>
      </c>
      <c r="B640" s="18" t="s">
        <v>1598</v>
      </c>
      <c r="C640" s="1">
        <v>376</v>
      </c>
      <c r="D640" s="1">
        <v>54</v>
      </c>
      <c r="E640" s="15">
        <v>48600</v>
      </c>
      <c r="F640" s="1">
        <v>0</v>
      </c>
      <c r="G640" s="1">
        <v>0</v>
      </c>
      <c r="H640" s="1">
        <v>0</v>
      </c>
      <c r="I640" s="16">
        <v>0</v>
      </c>
      <c r="J640" s="15">
        <v>0</v>
      </c>
      <c r="K640" s="15">
        <v>0</v>
      </c>
      <c r="L640" s="1">
        <v>1</v>
      </c>
      <c r="M640" s="1">
        <v>0</v>
      </c>
      <c r="N640" s="1">
        <v>0</v>
      </c>
      <c r="O640" s="1">
        <v>0</v>
      </c>
    </row>
    <row r="641" spans="1:15">
      <c r="A641" s="1">
        <v>377</v>
      </c>
      <c r="B641" s="18" t="s">
        <v>1599</v>
      </c>
      <c r="C641" s="1">
        <v>377</v>
      </c>
      <c r="D641" s="1">
        <v>54</v>
      </c>
      <c r="E641" s="15">
        <v>48600</v>
      </c>
      <c r="F641" s="1">
        <v>0</v>
      </c>
      <c r="G641" s="1">
        <v>0</v>
      </c>
      <c r="H641" s="1">
        <v>0</v>
      </c>
      <c r="I641" s="16">
        <v>0</v>
      </c>
      <c r="J641" s="15">
        <v>0</v>
      </c>
      <c r="K641" s="15">
        <v>0</v>
      </c>
      <c r="L641" s="1">
        <v>1</v>
      </c>
      <c r="M641" s="1">
        <v>0</v>
      </c>
      <c r="N641" s="1">
        <v>0</v>
      </c>
      <c r="O641" s="1">
        <v>0</v>
      </c>
    </row>
    <row r="642" spans="1:15">
      <c r="A642" s="1">
        <v>378</v>
      </c>
      <c r="B642" s="18" t="s">
        <v>1600</v>
      </c>
      <c r="C642" s="1">
        <v>378</v>
      </c>
      <c r="D642" s="1">
        <v>54</v>
      </c>
      <c r="E642" s="15">
        <v>48600</v>
      </c>
      <c r="F642" s="1">
        <v>0</v>
      </c>
      <c r="G642" s="1">
        <v>0</v>
      </c>
      <c r="H642" s="1">
        <v>0</v>
      </c>
      <c r="I642" s="16">
        <v>0</v>
      </c>
      <c r="J642" s="15">
        <v>0</v>
      </c>
      <c r="K642" s="15">
        <v>0</v>
      </c>
      <c r="L642" s="1">
        <v>1</v>
      </c>
      <c r="M642" s="1">
        <v>0</v>
      </c>
      <c r="N642" s="1">
        <v>0</v>
      </c>
      <c r="O642" s="1">
        <v>0</v>
      </c>
    </row>
    <row r="643" spans="1:15">
      <c r="A643" s="1">
        <v>379</v>
      </c>
      <c r="B643" s="18" t="s">
        <v>1601</v>
      </c>
      <c r="C643" s="1">
        <v>379</v>
      </c>
      <c r="D643" s="1">
        <v>54</v>
      </c>
      <c r="E643" s="15">
        <v>48600</v>
      </c>
      <c r="F643" s="1">
        <v>0</v>
      </c>
      <c r="G643" s="1">
        <v>0</v>
      </c>
      <c r="H643" s="1">
        <v>0</v>
      </c>
      <c r="I643" s="16">
        <v>0</v>
      </c>
      <c r="J643" s="15">
        <v>0</v>
      </c>
      <c r="K643" s="15">
        <v>0</v>
      </c>
      <c r="L643" s="1">
        <v>1</v>
      </c>
      <c r="M643" s="1">
        <v>0</v>
      </c>
      <c r="N643" s="1">
        <v>0</v>
      </c>
      <c r="O643" s="1">
        <v>0</v>
      </c>
    </row>
    <row r="644" spans="1:15">
      <c r="A644" s="1">
        <v>380</v>
      </c>
      <c r="B644" s="18" t="s">
        <v>1602</v>
      </c>
      <c r="C644" s="1">
        <v>380</v>
      </c>
      <c r="D644" s="1">
        <v>54</v>
      </c>
      <c r="E644" s="15">
        <v>48600</v>
      </c>
      <c r="F644" s="1">
        <v>0</v>
      </c>
      <c r="G644" s="1">
        <v>0</v>
      </c>
      <c r="H644" s="1">
        <v>0</v>
      </c>
      <c r="I644" s="16">
        <v>0</v>
      </c>
      <c r="J644" s="15">
        <v>0</v>
      </c>
      <c r="K644" s="15">
        <v>0</v>
      </c>
      <c r="L644" s="1">
        <v>1</v>
      </c>
      <c r="M644" s="1">
        <v>0</v>
      </c>
      <c r="N644" s="1">
        <v>0</v>
      </c>
      <c r="O644" s="1">
        <v>0</v>
      </c>
    </row>
    <row r="645" spans="1:15">
      <c r="A645" s="1">
        <v>381</v>
      </c>
      <c r="B645" s="18" t="s">
        <v>1603</v>
      </c>
      <c r="C645" s="1">
        <v>381</v>
      </c>
      <c r="D645" s="1">
        <v>54</v>
      </c>
      <c r="E645" s="15">
        <v>48600</v>
      </c>
      <c r="F645" s="1">
        <v>0</v>
      </c>
      <c r="G645" s="1">
        <v>0</v>
      </c>
      <c r="H645" s="1">
        <v>0</v>
      </c>
      <c r="I645" s="16">
        <v>0</v>
      </c>
      <c r="J645" s="15">
        <v>0</v>
      </c>
      <c r="K645" s="15">
        <v>0</v>
      </c>
      <c r="L645" s="1">
        <v>1</v>
      </c>
      <c r="M645" s="1">
        <v>0</v>
      </c>
      <c r="N645" s="1">
        <v>0</v>
      </c>
      <c r="O645" s="1">
        <v>0</v>
      </c>
    </row>
    <row r="646" spans="1:15">
      <c r="A646" s="1">
        <v>382</v>
      </c>
      <c r="B646" s="18" t="s">
        <v>1604</v>
      </c>
      <c r="C646" s="1">
        <v>382</v>
      </c>
      <c r="D646" s="1">
        <v>54</v>
      </c>
      <c r="E646" s="15">
        <v>48600</v>
      </c>
      <c r="F646" s="1">
        <v>0</v>
      </c>
      <c r="G646" s="1">
        <v>0</v>
      </c>
      <c r="H646" s="1">
        <v>0</v>
      </c>
      <c r="I646" s="16">
        <v>0</v>
      </c>
      <c r="J646" s="15">
        <v>0</v>
      </c>
      <c r="K646" s="15">
        <v>0</v>
      </c>
      <c r="L646" s="1">
        <v>1</v>
      </c>
      <c r="M646" s="1">
        <v>0</v>
      </c>
      <c r="N646" s="1">
        <v>0</v>
      </c>
      <c r="O646" s="1">
        <v>0</v>
      </c>
    </row>
    <row r="647" spans="1:15">
      <c r="A647" s="1">
        <v>383</v>
      </c>
      <c r="B647" s="18" t="s">
        <v>1605</v>
      </c>
      <c r="C647" s="1">
        <v>383</v>
      </c>
      <c r="D647" s="1">
        <v>54</v>
      </c>
      <c r="E647" s="15">
        <v>48600</v>
      </c>
      <c r="F647" s="1">
        <v>0</v>
      </c>
      <c r="G647" s="1">
        <v>0</v>
      </c>
      <c r="H647" s="1">
        <v>0</v>
      </c>
      <c r="I647" s="16">
        <v>0</v>
      </c>
      <c r="J647" s="15">
        <v>0</v>
      </c>
      <c r="K647" s="15">
        <v>0</v>
      </c>
      <c r="L647" s="1">
        <v>1</v>
      </c>
      <c r="M647" s="1">
        <v>0</v>
      </c>
      <c r="N647" s="1">
        <v>0</v>
      </c>
      <c r="O647" s="1">
        <v>0</v>
      </c>
    </row>
    <row r="648" spans="1:15">
      <c r="A648" s="1">
        <v>384</v>
      </c>
      <c r="B648" s="18" t="s">
        <v>1606</v>
      </c>
      <c r="C648" s="1">
        <v>384</v>
      </c>
      <c r="D648" s="1">
        <v>54</v>
      </c>
      <c r="E648" s="15">
        <v>48600</v>
      </c>
      <c r="F648" s="1">
        <v>0</v>
      </c>
      <c r="G648" s="1">
        <v>0</v>
      </c>
      <c r="H648" s="1">
        <v>0</v>
      </c>
      <c r="I648" s="16">
        <v>0</v>
      </c>
      <c r="J648" s="15">
        <v>0</v>
      </c>
      <c r="K648" s="15">
        <v>0</v>
      </c>
      <c r="L648" s="1">
        <v>1</v>
      </c>
      <c r="M648" s="1">
        <v>0</v>
      </c>
      <c r="N648" s="1">
        <v>0</v>
      </c>
      <c r="O648" s="1">
        <v>0</v>
      </c>
    </row>
    <row r="649" spans="1:15">
      <c r="A649" s="1">
        <v>385</v>
      </c>
      <c r="B649" s="18" t="s">
        <v>1607</v>
      </c>
      <c r="C649" s="1">
        <v>385</v>
      </c>
      <c r="D649" s="1">
        <v>54</v>
      </c>
      <c r="E649" s="15">
        <v>48600</v>
      </c>
      <c r="F649" s="1">
        <v>0</v>
      </c>
      <c r="G649" s="1">
        <v>0</v>
      </c>
      <c r="H649" s="1">
        <v>0</v>
      </c>
      <c r="I649" s="16">
        <v>0</v>
      </c>
      <c r="J649" s="15">
        <v>0</v>
      </c>
      <c r="K649" s="15">
        <v>0</v>
      </c>
      <c r="L649" s="1">
        <v>1</v>
      </c>
      <c r="M649" s="1">
        <v>0</v>
      </c>
      <c r="N649" s="1">
        <v>0</v>
      </c>
      <c r="O649" s="1">
        <v>0</v>
      </c>
    </row>
    <row r="650" spans="1:15">
      <c r="A650" s="1">
        <v>386</v>
      </c>
      <c r="B650" s="18" t="s">
        <v>1608</v>
      </c>
      <c r="C650" s="1">
        <v>386</v>
      </c>
      <c r="D650" s="1">
        <v>54</v>
      </c>
      <c r="E650" s="15">
        <v>48600</v>
      </c>
      <c r="F650" s="1">
        <v>0</v>
      </c>
      <c r="G650" s="1">
        <v>0</v>
      </c>
      <c r="H650" s="1">
        <v>0</v>
      </c>
      <c r="I650" s="16">
        <v>0</v>
      </c>
      <c r="J650" s="15">
        <v>0</v>
      </c>
      <c r="K650" s="15">
        <v>0</v>
      </c>
      <c r="L650" s="1">
        <v>1</v>
      </c>
      <c r="M650" s="1">
        <v>0</v>
      </c>
      <c r="N650" s="1">
        <v>0</v>
      </c>
      <c r="O650" s="1">
        <v>0</v>
      </c>
    </row>
    <row r="651" spans="1:15">
      <c r="A651" s="1">
        <v>465</v>
      </c>
      <c r="B651" s="18" t="s">
        <v>1609</v>
      </c>
      <c r="C651" s="1">
        <v>465</v>
      </c>
      <c r="D651" s="1">
        <v>54</v>
      </c>
      <c r="E651" s="15">
        <v>48600</v>
      </c>
      <c r="F651" s="1">
        <v>0</v>
      </c>
      <c r="G651" s="1">
        <v>1</v>
      </c>
      <c r="H651" s="1">
        <v>1</v>
      </c>
      <c r="I651" s="16">
        <v>5.5555599999999997E-2</v>
      </c>
      <c r="J651" s="15">
        <v>0.22906099999999999</v>
      </c>
      <c r="K651" s="15">
        <v>3</v>
      </c>
      <c r="L651" s="1">
        <v>2</v>
      </c>
      <c r="M651" s="1">
        <v>0</v>
      </c>
      <c r="N651" s="1">
        <v>1</v>
      </c>
      <c r="O651" s="1">
        <v>0</v>
      </c>
    </row>
    <row r="652" spans="1:15">
      <c r="A652" s="1">
        <v>468</v>
      </c>
      <c r="B652" s="18" t="s">
        <v>1610</v>
      </c>
      <c r="C652" s="1">
        <v>468</v>
      </c>
      <c r="D652" s="1">
        <v>54</v>
      </c>
      <c r="E652" s="15">
        <v>48600</v>
      </c>
      <c r="F652" s="1">
        <v>0</v>
      </c>
      <c r="G652" s="1">
        <v>0</v>
      </c>
      <c r="H652" s="1">
        <v>0</v>
      </c>
      <c r="I652" s="16">
        <v>0</v>
      </c>
      <c r="J652" s="15">
        <v>0</v>
      </c>
      <c r="K652" s="15">
        <v>0</v>
      </c>
      <c r="L652" s="1">
        <v>1</v>
      </c>
      <c r="M652" s="1">
        <v>0</v>
      </c>
      <c r="N652" s="1">
        <v>0</v>
      </c>
      <c r="O652" s="1">
        <v>0</v>
      </c>
    </row>
    <row r="653" spans="1:15">
      <c r="A653" s="1">
        <v>469</v>
      </c>
      <c r="B653" s="18" t="s">
        <v>1611</v>
      </c>
      <c r="C653" s="1">
        <v>469</v>
      </c>
      <c r="D653" s="1">
        <v>54</v>
      </c>
      <c r="E653" s="15">
        <v>48600</v>
      </c>
      <c r="F653" s="1">
        <v>0</v>
      </c>
      <c r="G653" s="1">
        <v>0</v>
      </c>
      <c r="H653" s="1">
        <v>0</v>
      </c>
      <c r="I653" s="16">
        <v>0</v>
      </c>
      <c r="J653" s="15">
        <v>0</v>
      </c>
      <c r="K653" s="15">
        <v>0</v>
      </c>
      <c r="L653" s="1">
        <v>1</v>
      </c>
      <c r="M653" s="1">
        <v>0</v>
      </c>
      <c r="N653" s="1">
        <v>0</v>
      </c>
      <c r="O653" s="1">
        <v>0</v>
      </c>
    </row>
    <row r="654" spans="1:15">
      <c r="A654" s="1">
        <v>579</v>
      </c>
      <c r="B654" s="18" t="s">
        <v>1612</v>
      </c>
      <c r="C654" s="1">
        <v>579</v>
      </c>
      <c r="D654" s="1">
        <v>54</v>
      </c>
      <c r="E654" s="15">
        <v>48600</v>
      </c>
      <c r="F654" s="1">
        <v>0</v>
      </c>
      <c r="G654" s="1">
        <v>1</v>
      </c>
      <c r="H654" s="1">
        <v>1</v>
      </c>
      <c r="I654" s="16">
        <v>0.42592600000000003</v>
      </c>
      <c r="J654" s="15">
        <v>0.49448300000000001</v>
      </c>
      <c r="K654" s="15">
        <v>23</v>
      </c>
      <c r="L654" s="1">
        <v>2</v>
      </c>
      <c r="M654" s="1">
        <v>0</v>
      </c>
      <c r="N654" s="1">
        <v>1</v>
      </c>
      <c r="O654" s="1">
        <v>0</v>
      </c>
    </row>
    <row r="655" spans="1:15">
      <c r="A655" s="1">
        <v>580</v>
      </c>
      <c r="B655" s="18" t="s">
        <v>1613</v>
      </c>
      <c r="C655" s="1">
        <v>580</v>
      </c>
      <c r="D655" s="1">
        <v>54</v>
      </c>
      <c r="E655" s="15">
        <v>48600</v>
      </c>
      <c r="F655" s="1">
        <v>0</v>
      </c>
      <c r="G655" s="1">
        <v>1</v>
      </c>
      <c r="H655" s="1">
        <v>1</v>
      </c>
      <c r="I655" s="16">
        <v>3.7037E-2</v>
      </c>
      <c r="J655" s="15">
        <v>0.18885299999999999</v>
      </c>
      <c r="K655" s="15">
        <v>2</v>
      </c>
      <c r="L655" s="1">
        <v>2</v>
      </c>
      <c r="M655" s="1">
        <v>0</v>
      </c>
      <c r="N655" s="1">
        <v>1</v>
      </c>
      <c r="O655" s="1">
        <v>0</v>
      </c>
    </row>
    <row r="656" spans="1:15">
      <c r="A656" s="1">
        <v>581</v>
      </c>
      <c r="B656" s="18" t="s">
        <v>1614</v>
      </c>
      <c r="C656" s="1">
        <v>581</v>
      </c>
      <c r="D656" s="1">
        <v>54</v>
      </c>
      <c r="E656" s="15">
        <v>48600</v>
      </c>
      <c r="F656" s="1">
        <v>0</v>
      </c>
      <c r="G656" s="1">
        <v>1</v>
      </c>
      <c r="H656" s="1">
        <v>1</v>
      </c>
      <c r="I656" s="16">
        <v>0.296296</v>
      </c>
      <c r="J656" s="15">
        <v>0.456623</v>
      </c>
      <c r="K656" s="15">
        <v>16</v>
      </c>
      <c r="L656" s="1">
        <v>2</v>
      </c>
      <c r="M656" s="1">
        <v>0</v>
      </c>
      <c r="N656" s="1">
        <v>1</v>
      </c>
      <c r="O656" s="1">
        <v>0</v>
      </c>
    </row>
    <row r="657" spans="1:15">
      <c r="A657" s="1">
        <v>582</v>
      </c>
      <c r="B657" s="18" t="s">
        <v>1615</v>
      </c>
      <c r="C657" s="1">
        <v>582</v>
      </c>
      <c r="D657" s="1">
        <v>54</v>
      </c>
      <c r="E657" s="15">
        <v>48600</v>
      </c>
      <c r="F657" s="1">
        <v>0</v>
      </c>
      <c r="G657" s="1">
        <v>1</v>
      </c>
      <c r="H657" s="1">
        <v>1</v>
      </c>
      <c r="I657" s="16">
        <v>0.25925900000000002</v>
      </c>
      <c r="J657" s="15">
        <v>0.43822800000000001</v>
      </c>
      <c r="K657" s="15">
        <v>14</v>
      </c>
      <c r="L657" s="1">
        <v>2</v>
      </c>
      <c r="M657" s="1">
        <v>0</v>
      </c>
      <c r="N657" s="1">
        <v>1</v>
      </c>
      <c r="O657" s="1">
        <v>0</v>
      </c>
    </row>
    <row r="658" spans="1:15">
      <c r="A658" s="1">
        <v>583</v>
      </c>
      <c r="B658" s="18" t="s">
        <v>1616</v>
      </c>
      <c r="C658" s="1">
        <v>583</v>
      </c>
      <c r="D658" s="1">
        <v>54</v>
      </c>
      <c r="E658" s="15">
        <v>48600</v>
      </c>
      <c r="F658" s="1">
        <v>0</v>
      </c>
      <c r="G658" s="1">
        <v>1</v>
      </c>
      <c r="H658" s="1">
        <v>1</v>
      </c>
      <c r="I658" s="16">
        <v>0.12963</v>
      </c>
      <c r="J658" s="15">
        <v>0.33589599999999997</v>
      </c>
      <c r="K658" s="15">
        <v>7</v>
      </c>
      <c r="L658" s="1">
        <v>2</v>
      </c>
      <c r="M658" s="1">
        <v>0</v>
      </c>
      <c r="N658" s="1">
        <v>1</v>
      </c>
      <c r="O658" s="1">
        <v>0</v>
      </c>
    </row>
    <row r="659" spans="1:15">
      <c r="A659" s="1">
        <v>584</v>
      </c>
      <c r="B659" s="18" t="s">
        <v>1617</v>
      </c>
      <c r="C659" s="1">
        <v>584</v>
      </c>
      <c r="D659" s="1">
        <v>54</v>
      </c>
      <c r="E659" s="15">
        <v>48600</v>
      </c>
      <c r="F659" s="1">
        <v>0</v>
      </c>
      <c r="G659" s="1">
        <v>1</v>
      </c>
      <c r="H659" s="1">
        <v>1</v>
      </c>
      <c r="I659" s="16">
        <v>0.53703699999999999</v>
      </c>
      <c r="J659" s="15">
        <v>0.49862600000000001</v>
      </c>
      <c r="K659" s="15">
        <v>29</v>
      </c>
      <c r="L659" s="1">
        <v>2</v>
      </c>
      <c r="M659" s="1">
        <v>1</v>
      </c>
      <c r="N659" s="1">
        <v>0</v>
      </c>
      <c r="O659" s="1">
        <v>1</v>
      </c>
    </row>
    <row r="660" spans="1:15">
      <c r="A660" s="1">
        <v>585</v>
      </c>
      <c r="B660" s="18" t="s">
        <v>1618</v>
      </c>
      <c r="C660" s="1">
        <v>585</v>
      </c>
      <c r="D660" s="1">
        <v>54</v>
      </c>
      <c r="E660" s="15">
        <v>48600</v>
      </c>
      <c r="F660" s="1">
        <v>0</v>
      </c>
      <c r="G660" s="1">
        <v>1</v>
      </c>
      <c r="H660" s="1">
        <v>1</v>
      </c>
      <c r="I660" s="16">
        <v>0.33333299999999999</v>
      </c>
      <c r="J660" s="15">
        <v>0.47140500000000002</v>
      </c>
      <c r="K660" s="15">
        <v>18</v>
      </c>
      <c r="L660" s="1">
        <v>2</v>
      </c>
      <c r="M660" s="1">
        <v>0</v>
      </c>
      <c r="N660" s="1">
        <v>1</v>
      </c>
      <c r="O660" s="1">
        <v>0</v>
      </c>
    </row>
    <row r="661" spans="1:15">
      <c r="A661" s="1">
        <v>586</v>
      </c>
      <c r="B661" s="18" t="s">
        <v>1619</v>
      </c>
      <c r="C661" s="1">
        <v>586</v>
      </c>
      <c r="D661" s="1">
        <v>54</v>
      </c>
      <c r="E661" s="15">
        <v>48600</v>
      </c>
      <c r="F661" s="1">
        <v>0</v>
      </c>
      <c r="G661" s="1">
        <v>1</v>
      </c>
      <c r="H661" s="1">
        <v>1</v>
      </c>
      <c r="I661" s="16">
        <v>0.48148099999999999</v>
      </c>
      <c r="J661" s="15">
        <v>0.49965700000000002</v>
      </c>
      <c r="K661" s="15">
        <v>26</v>
      </c>
      <c r="L661" s="1">
        <v>2</v>
      </c>
      <c r="M661" s="1">
        <v>0</v>
      </c>
      <c r="N661" s="1">
        <v>1</v>
      </c>
      <c r="O661" s="1">
        <v>0</v>
      </c>
    </row>
    <row r="662" spans="1:15">
      <c r="A662" s="1">
        <v>587</v>
      </c>
      <c r="B662" s="18" t="s">
        <v>1620</v>
      </c>
      <c r="C662" s="1">
        <v>587</v>
      </c>
      <c r="D662" s="1">
        <v>54</v>
      </c>
      <c r="E662" s="15">
        <v>48600</v>
      </c>
      <c r="F662" s="1">
        <v>0</v>
      </c>
      <c r="G662" s="1">
        <v>1</v>
      </c>
      <c r="H662" s="1">
        <v>1</v>
      </c>
      <c r="I662" s="16">
        <v>0.25925900000000002</v>
      </c>
      <c r="J662" s="15">
        <v>0.43822800000000001</v>
      </c>
      <c r="K662" s="15">
        <v>14</v>
      </c>
      <c r="L662" s="1">
        <v>2</v>
      </c>
      <c r="M662" s="1">
        <v>0</v>
      </c>
      <c r="N662" s="1">
        <v>1</v>
      </c>
      <c r="O662" s="1">
        <v>0</v>
      </c>
    </row>
    <row r="663" spans="1:15">
      <c r="A663" s="1">
        <v>588</v>
      </c>
      <c r="B663" s="18" t="s">
        <v>1621</v>
      </c>
      <c r="C663" s="1">
        <v>588</v>
      </c>
      <c r="D663" s="1">
        <v>54</v>
      </c>
      <c r="E663" s="15">
        <v>48600</v>
      </c>
      <c r="F663" s="1">
        <v>0</v>
      </c>
      <c r="G663" s="1">
        <v>1</v>
      </c>
      <c r="H663" s="1">
        <v>1</v>
      </c>
      <c r="I663" s="16">
        <v>0.55555600000000005</v>
      </c>
      <c r="J663" s="15">
        <v>0.49690400000000001</v>
      </c>
      <c r="K663" s="15">
        <v>30</v>
      </c>
      <c r="L663" s="1">
        <v>2</v>
      </c>
      <c r="M663" s="1">
        <v>1</v>
      </c>
      <c r="N663" s="1">
        <v>0</v>
      </c>
      <c r="O663" s="1">
        <v>1</v>
      </c>
    </row>
    <row r="664" spans="1:15">
      <c r="A664" s="1">
        <v>589</v>
      </c>
      <c r="B664" s="18" t="s">
        <v>1622</v>
      </c>
      <c r="C664" s="1">
        <v>589</v>
      </c>
      <c r="D664" s="1">
        <v>54</v>
      </c>
      <c r="E664" s="15">
        <v>48600</v>
      </c>
      <c r="F664" s="1">
        <v>0</v>
      </c>
      <c r="G664" s="1">
        <v>1</v>
      </c>
      <c r="H664" s="1">
        <v>1</v>
      </c>
      <c r="I664" s="16">
        <v>0.24074100000000001</v>
      </c>
      <c r="J664" s="15">
        <v>0.427533</v>
      </c>
      <c r="K664" s="15">
        <v>13</v>
      </c>
      <c r="L664" s="1">
        <v>2</v>
      </c>
      <c r="M664" s="1">
        <v>0</v>
      </c>
      <c r="N664" s="1">
        <v>1</v>
      </c>
      <c r="O664" s="1">
        <v>0</v>
      </c>
    </row>
    <row r="665" spans="1:15">
      <c r="A665" s="1">
        <v>590</v>
      </c>
      <c r="B665" s="18" t="s">
        <v>1623</v>
      </c>
      <c r="C665" s="1">
        <v>590</v>
      </c>
      <c r="D665" s="1">
        <v>54</v>
      </c>
      <c r="E665" s="15">
        <v>48600</v>
      </c>
      <c r="F665" s="1">
        <v>0</v>
      </c>
      <c r="G665" s="1">
        <v>1</v>
      </c>
      <c r="H665" s="1">
        <v>1</v>
      </c>
      <c r="I665" s="16">
        <v>0.61111099999999996</v>
      </c>
      <c r="J665" s="15">
        <v>0.48749799999999999</v>
      </c>
      <c r="K665" s="15">
        <v>33</v>
      </c>
      <c r="L665" s="1">
        <v>2</v>
      </c>
      <c r="M665" s="1">
        <v>1</v>
      </c>
      <c r="N665" s="1">
        <v>0</v>
      </c>
      <c r="O665" s="1">
        <v>1</v>
      </c>
    </row>
    <row r="666" spans="1:15">
      <c r="A666" s="1">
        <v>591</v>
      </c>
      <c r="B666" s="18" t="s">
        <v>1624</v>
      </c>
      <c r="C666" s="1">
        <v>591</v>
      </c>
      <c r="D666" s="1">
        <v>54</v>
      </c>
      <c r="E666" s="15">
        <v>48600</v>
      </c>
      <c r="F666" s="1">
        <v>0</v>
      </c>
      <c r="G666" s="1">
        <v>1</v>
      </c>
      <c r="H666" s="1">
        <v>1</v>
      </c>
      <c r="I666" s="16">
        <v>0.16666700000000001</v>
      </c>
      <c r="J666" s="15">
        <v>0.37267800000000001</v>
      </c>
      <c r="K666" s="15">
        <v>9</v>
      </c>
      <c r="L666" s="1">
        <v>2</v>
      </c>
      <c r="M666" s="1">
        <v>0</v>
      </c>
      <c r="N666" s="1">
        <v>1</v>
      </c>
      <c r="O666" s="1">
        <v>0</v>
      </c>
    </row>
    <row r="667" spans="1:15">
      <c r="A667" s="1">
        <v>592</v>
      </c>
      <c r="B667" s="18" t="s">
        <v>1625</v>
      </c>
      <c r="C667" s="1">
        <v>592</v>
      </c>
      <c r="D667" s="1">
        <v>54</v>
      </c>
      <c r="E667" s="15">
        <v>48600</v>
      </c>
      <c r="F667" s="1">
        <v>0</v>
      </c>
      <c r="G667" s="1">
        <v>1</v>
      </c>
      <c r="H667" s="1">
        <v>1</v>
      </c>
      <c r="I667" s="16">
        <v>0.12963</v>
      </c>
      <c r="J667" s="15">
        <v>0.33589599999999997</v>
      </c>
      <c r="K667" s="15">
        <v>7</v>
      </c>
      <c r="L667" s="1">
        <v>2</v>
      </c>
      <c r="M667" s="1">
        <v>0</v>
      </c>
      <c r="N667" s="1">
        <v>1</v>
      </c>
      <c r="O667" s="1">
        <v>0</v>
      </c>
    </row>
    <row r="668" spans="1:15">
      <c r="A668" s="1">
        <v>593</v>
      </c>
      <c r="B668" s="18" t="s">
        <v>1626</v>
      </c>
      <c r="C668" s="1">
        <v>593</v>
      </c>
      <c r="D668" s="1">
        <v>54</v>
      </c>
      <c r="E668" s="15">
        <v>48600</v>
      </c>
      <c r="F668" s="1">
        <v>0</v>
      </c>
      <c r="G668" s="1">
        <v>1</v>
      </c>
      <c r="H668" s="1">
        <v>1</v>
      </c>
      <c r="I668" s="16">
        <v>0.203704</v>
      </c>
      <c r="J668" s="15">
        <v>0.40275100000000003</v>
      </c>
      <c r="K668" s="15">
        <v>11</v>
      </c>
      <c r="L668" s="1">
        <v>2</v>
      </c>
      <c r="M668" s="1">
        <v>0</v>
      </c>
      <c r="N668" s="1">
        <v>1</v>
      </c>
      <c r="O668" s="1">
        <v>0</v>
      </c>
    </row>
    <row r="669" spans="1:15">
      <c r="A669" s="1">
        <v>594</v>
      </c>
      <c r="B669" s="18" t="s">
        <v>1627</v>
      </c>
      <c r="C669" s="1">
        <v>594</v>
      </c>
      <c r="D669" s="1">
        <v>54</v>
      </c>
      <c r="E669" s="15">
        <v>48600</v>
      </c>
      <c r="F669" s="1">
        <v>0</v>
      </c>
      <c r="G669" s="1">
        <v>1</v>
      </c>
      <c r="H669" s="1">
        <v>1</v>
      </c>
      <c r="I669" s="16">
        <v>0.203704</v>
      </c>
      <c r="J669" s="15">
        <v>0.40275100000000003</v>
      </c>
      <c r="K669" s="15">
        <v>11</v>
      </c>
      <c r="L669" s="1">
        <v>2</v>
      </c>
      <c r="M669" s="1">
        <v>0</v>
      </c>
      <c r="N669" s="1">
        <v>1</v>
      </c>
      <c r="O669" s="1">
        <v>0</v>
      </c>
    </row>
    <row r="670" spans="1:15">
      <c r="A670" s="1">
        <v>595</v>
      </c>
      <c r="B670" s="18" t="s">
        <v>1628</v>
      </c>
      <c r="C670" s="1">
        <v>595</v>
      </c>
      <c r="D670" s="1">
        <v>54</v>
      </c>
      <c r="E670" s="15">
        <v>48600</v>
      </c>
      <c r="F670" s="1">
        <v>0</v>
      </c>
      <c r="G670" s="1">
        <v>0</v>
      </c>
      <c r="H670" s="1">
        <v>0</v>
      </c>
      <c r="I670" s="16">
        <v>0</v>
      </c>
      <c r="J670" s="15">
        <v>0</v>
      </c>
      <c r="K670" s="15">
        <v>0</v>
      </c>
      <c r="L670" s="1">
        <v>1</v>
      </c>
      <c r="M670" s="1">
        <v>0</v>
      </c>
      <c r="N670" s="1">
        <v>0</v>
      </c>
      <c r="O670" s="1">
        <v>0</v>
      </c>
    </row>
    <row r="671" spans="1:15">
      <c r="A671" s="1">
        <v>711</v>
      </c>
      <c r="B671" s="20" t="s">
        <v>1629</v>
      </c>
      <c r="C671" s="1">
        <v>4</v>
      </c>
      <c r="D671" s="1">
        <v>54</v>
      </c>
      <c r="E671" s="15">
        <v>48600</v>
      </c>
      <c r="F671" s="1">
        <v>0</v>
      </c>
      <c r="G671" s="1">
        <v>1</v>
      </c>
      <c r="H671" s="1">
        <v>1</v>
      </c>
      <c r="I671" s="19">
        <v>3.7037E-2</v>
      </c>
      <c r="J671" s="15">
        <v>0.18885299999999999</v>
      </c>
      <c r="K671" s="15">
        <v>2</v>
      </c>
      <c r="L671" s="1">
        <v>2</v>
      </c>
      <c r="M671" s="1">
        <v>0</v>
      </c>
      <c r="N671" s="1">
        <v>1</v>
      </c>
      <c r="O671" s="1">
        <v>0</v>
      </c>
    </row>
    <row r="672" spans="1:15">
      <c r="A672" s="1">
        <v>596</v>
      </c>
      <c r="B672" s="18" t="s">
        <v>1630</v>
      </c>
      <c r="C672" s="1">
        <v>596</v>
      </c>
      <c r="D672" s="1">
        <v>54</v>
      </c>
      <c r="E672" s="15">
        <v>48600</v>
      </c>
      <c r="F672" s="1">
        <v>0</v>
      </c>
      <c r="G672" s="1">
        <v>1</v>
      </c>
      <c r="H672" s="1">
        <v>1</v>
      </c>
      <c r="I672" s="16">
        <v>0.203704</v>
      </c>
      <c r="J672" s="15">
        <v>0.40275100000000003</v>
      </c>
      <c r="K672" s="15">
        <v>11</v>
      </c>
      <c r="L672" s="1">
        <v>2</v>
      </c>
      <c r="M672" s="1">
        <v>0</v>
      </c>
      <c r="N672" s="1">
        <v>1</v>
      </c>
      <c r="O672" s="1">
        <v>0</v>
      </c>
    </row>
    <row r="673" spans="1:15">
      <c r="A673" s="1">
        <v>597</v>
      </c>
      <c r="B673" s="18" t="s">
        <v>1631</v>
      </c>
      <c r="C673" s="1">
        <v>597</v>
      </c>
      <c r="D673" s="1">
        <v>54</v>
      </c>
      <c r="E673" s="15">
        <v>48600</v>
      </c>
      <c r="F673" s="1">
        <v>0</v>
      </c>
      <c r="G673" s="1">
        <v>1</v>
      </c>
      <c r="H673" s="1">
        <v>1</v>
      </c>
      <c r="I673" s="16">
        <v>0.203704</v>
      </c>
      <c r="J673" s="15">
        <v>0.40275100000000003</v>
      </c>
      <c r="K673" s="15">
        <v>11</v>
      </c>
      <c r="L673" s="1">
        <v>2</v>
      </c>
      <c r="M673" s="1">
        <v>0</v>
      </c>
      <c r="N673" s="1">
        <v>1</v>
      </c>
      <c r="O673" s="1">
        <v>0</v>
      </c>
    </row>
    <row r="674" spans="1:15">
      <c r="A674" s="1">
        <v>598</v>
      </c>
      <c r="B674" s="18" t="s">
        <v>1632</v>
      </c>
      <c r="C674" s="1">
        <v>598</v>
      </c>
      <c r="D674" s="1">
        <v>54</v>
      </c>
      <c r="E674" s="15">
        <v>48600</v>
      </c>
      <c r="F674" s="1">
        <v>0</v>
      </c>
      <c r="G674" s="1">
        <v>1</v>
      </c>
      <c r="H674" s="1">
        <v>1</v>
      </c>
      <c r="I674" s="16">
        <v>5.5555599999999997E-2</v>
      </c>
      <c r="J674" s="15">
        <v>0.22906099999999999</v>
      </c>
      <c r="K674" s="15">
        <v>3</v>
      </c>
      <c r="L674" s="1">
        <v>2</v>
      </c>
      <c r="M674" s="1">
        <v>0</v>
      </c>
      <c r="N674" s="1">
        <v>1</v>
      </c>
      <c r="O674" s="1">
        <v>0</v>
      </c>
    </row>
    <row r="675" spans="1:15">
      <c r="A675" s="1">
        <v>599</v>
      </c>
      <c r="B675" s="18" t="s">
        <v>1633</v>
      </c>
      <c r="C675" s="1">
        <v>599</v>
      </c>
      <c r="D675" s="1">
        <v>54</v>
      </c>
      <c r="E675" s="15">
        <v>48600</v>
      </c>
      <c r="F675" s="1">
        <v>0</v>
      </c>
      <c r="G675" s="1">
        <v>1</v>
      </c>
      <c r="H675" s="1">
        <v>1</v>
      </c>
      <c r="I675" s="16">
        <v>0.31481500000000001</v>
      </c>
      <c r="J675" s="15">
        <v>0.46444200000000002</v>
      </c>
      <c r="K675" s="15">
        <v>17</v>
      </c>
      <c r="L675" s="1">
        <v>2</v>
      </c>
      <c r="M675" s="1">
        <v>0</v>
      </c>
      <c r="N675" s="1">
        <v>1</v>
      </c>
      <c r="O675" s="1">
        <v>0</v>
      </c>
    </row>
    <row r="676" spans="1:15">
      <c r="A676" s="1">
        <v>600</v>
      </c>
      <c r="B676" s="18" t="s">
        <v>1634</v>
      </c>
      <c r="C676" s="1">
        <v>600</v>
      </c>
      <c r="D676" s="1">
        <v>54</v>
      </c>
      <c r="E676" s="15">
        <v>48600</v>
      </c>
      <c r="F676" s="1">
        <v>0</v>
      </c>
      <c r="G676" s="1">
        <v>1</v>
      </c>
      <c r="H676" s="1">
        <v>1</v>
      </c>
      <c r="I676" s="16">
        <v>0.12963</v>
      </c>
      <c r="J676" s="15">
        <v>0.33589599999999997</v>
      </c>
      <c r="K676" s="15">
        <v>7</v>
      </c>
      <c r="L676" s="1">
        <v>2</v>
      </c>
      <c r="M676" s="1">
        <v>0</v>
      </c>
      <c r="N676" s="1">
        <v>1</v>
      </c>
      <c r="O676" s="1">
        <v>0</v>
      </c>
    </row>
    <row r="677" spans="1:15">
      <c r="A677" s="1">
        <v>466</v>
      </c>
      <c r="B677" s="18" t="s">
        <v>1635</v>
      </c>
      <c r="C677" s="1">
        <v>466</v>
      </c>
      <c r="D677" s="1">
        <v>54</v>
      </c>
      <c r="E677" s="15">
        <v>48600</v>
      </c>
      <c r="F677" s="1">
        <v>0</v>
      </c>
      <c r="G677" s="1">
        <v>0</v>
      </c>
      <c r="H677" s="1">
        <v>0</v>
      </c>
      <c r="I677" s="16">
        <v>0</v>
      </c>
      <c r="J677" s="15">
        <v>0</v>
      </c>
      <c r="K677" s="15">
        <v>0</v>
      </c>
      <c r="L677" s="1">
        <v>1</v>
      </c>
      <c r="M677" s="1">
        <v>0</v>
      </c>
      <c r="N677" s="1">
        <v>0</v>
      </c>
      <c r="O677" s="1">
        <v>0</v>
      </c>
    </row>
    <row r="678" spans="1:15">
      <c r="A678" s="1">
        <v>601</v>
      </c>
      <c r="B678" s="18" t="s">
        <v>1636</v>
      </c>
      <c r="C678" s="1">
        <v>601</v>
      </c>
      <c r="D678" s="1">
        <v>54</v>
      </c>
      <c r="E678" s="15">
        <v>48600</v>
      </c>
      <c r="F678" s="1">
        <v>0</v>
      </c>
      <c r="G678" s="1">
        <v>0</v>
      </c>
      <c r="H678" s="1">
        <v>0</v>
      </c>
      <c r="I678" s="16">
        <v>0</v>
      </c>
      <c r="J678" s="15">
        <v>0</v>
      </c>
      <c r="K678" s="15">
        <v>0</v>
      </c>
      <c r="L678" s="1">
        <v>1</v>
      </c>
      <c r="M678" s="1">
        <v>0</v>
      </c>
      <c r="N678" s="1">
        <v>0</v>
      </c>
      <c r="O678" s="1">
        <v>0</v>
      </c>
    </row>
    <row r="679" spans="1:15">
      <c r="A679" s="1">
        <v>470</v>
      </c>
      <c r="B679" s="18" t="s">
        <v>1637</v>
      </c>
      <c r="C679" s="1">
        <v>470</v>
      </c>
      <c r="D679" s="1">
        <v>54</v>
      </c>
      <c r="E679" s="15">
        <v>48600</v>
      </c>
      <c r="F679" s="1">
        <v>0</v>
      </c>
      <c r="G679" s="1">
        <v>1</v>
      </c>
      <c r="H679" s="1">
        <v>1</v>
      </c>
      <c r="I679" s="16">
        <v>0.296296</v>
      </c>
      <c r="J679" s="15">
        <v>0.456623</v>
      </c>
      <c r="K679" s="15">
        <v>16</v>
      </c>
      <c r="L679" s="1">
        <v>2</v>
      </c>
      <c r="M679" s="1">
        <v>0</v>
      </c>
      <c r="N679" s="1">
        <v>1</v>
      </c>
      <c r="O679" s="1">
        <v>0</v>
      </c>
    </row>
    <row r="680" spans="1:15">
      <c r="A680" s="1">
        <v>471</v>
      </c>
      <c r="B680" s="18" t="s">
        <v>1638</v>
      </c>
      <c r="C680" s="1">
        <v>471</v>
      </c>
      <c r="D680" s="1">
        <v>54</v>
      </c>
      <c r="E680" s="15">
        <v>48600</v>
      </c>
      <c r="F680" s="1">
        <v>0</v>
      </c>
      <c r="G680" s="1">
        <v>0</v>
      </c>
      <c r="H680" s="1">
        <v>0</v>
      </c>
      <c r="I680" s="16">
        <v>0</v>
      </c>
      <c r="J680" s="15">
        <v>0</v>
      </c>
      <c r="K680" s="15">
        <v>0</v>
      </c>
      <c r="L680" s="1">
        <v>1</v>
      </c>
      <c r="M680" s="1">
        <v>0</v>
      </c>
      <c r="N680" s="1">
        <v>0</v>
      </c>
      <c r="O680" s="1">
        <v>0</v>
      </c>
    </row>
    <row r="681" spans="1:15">
      <c r="A681" s="1">
        <v>472</v>
      </c>
      <c r="B681" s="18" t="s">
        <v>1639</v>
      </c>
      <c r="C681" s="1">
        <v>472</v>
      </c>
      <c r="D681" s="1">
        <v>54</v>
      </c>
      <c r="E681" s="15">
        <v>48600</v>
      </c>
      <c r="F681" s="1">
        <v>0</v>
      </c>
      <c r="G681" s="1">
        <v>0</v>
      </c>
      <c r="H681" s="1">
        <v>0</v>
      </c>
      <c r="I681" s="16">
        <v>0</v>
      </c>
      <c r="J681" s="15">
        <v>0</v>
      </c>
      <c r="K681" s="15">
        <v>0</v>
      </c>
      <c r="L681" s="1">
        <v>1</v>
      </c>
      <c r="M681" s="1">
        <v>0</v>
      </c>
      <c r="N681" s="1">
        <v>0</v>
      </c>
      <c r="O681" s="1">
        <v>0</v>
      </c>
    </row>
    <row r="682" spans="1:15">
      <c r="A682" s="1">
        <v>473</v>
      </c>
      <c r="B682" s="18" t="s">
        <v>1640</v>
      </c>
      <c r="C682" s="1">
        <v>473</v>
      </c>
      <c r="D682" s="1">
        <v>54</v>
      </c>
      <c r="E682" s="15">
        <v>48600</v>
      </c>
      <c r="F682" s="1">
        <v>0</v>
      </c>
      <c r="G682" s="1">
        <v>1</v>
      </c>
      <c r="H682" s="1">
        <v>1</v>
      </c>
      <c r="I682" s="16">
        <v>1.85185E-2</v>
      </c>
      <c r="J682" s="15">
        <v>0.13481699999999999</v>
      </c>
      <c r="K682" s="15">
        <v>1</v>
      </c>
      <c r="L682" s="1">
        <v>2</v>
      </c>
      <c r="M682" s="1">
        <v>0</v>
      </c>
      <c r="N682" s="1">
        <v>1</v>
      </c>
      <c r="O682" s="1">
        <v>0</v>
      </c>
    </row>
    <row r="683" spans="1:15">
      <c r="A683" s="1">
        <v>474</v>
      </c>
      <c r="B683" s="18" t="s">
        <v>1641</v>
      </c>
      <c r="C683" s="1">
        <v>474</v>
      </c>
      <c r="D683" s="1">
        <v>54</v>
      </c>
      <c r="E683" s="15">
        <v>48600</v>
      </c>
      <c r="F683" s="1">
        <v>0</v>
      </c>
      <c r="G683" s="1">
        <v>0</v>
      </c>
      <c r="H683" s="1">
        <v>0</v>
      </c>
      <c r="I683" s="16">
        <v>0</v>
      </c>
      <c r="J683" s="15">
        <v>0</v>
      </c>
      <c r="K683" s="15">
        <v>0</v>
      </c>
      <c r="L683" s="1">
        <v>1</v>
      </c>
      <c r="M683" s="1">
        <v>0</v>
      </c>
      <c r="N683" s="1">
        <v>0</v>
      </c>
      <c r="O683" s="1">
        <v>0</v>
      </c>
    </row>
    <row r="684" spans="1:15">
      <c r="A684" s="1">
        <v>475</v>
      </c>
      <c r="B684" s="18" t="s">
        <v>1642</v>
      </c>
      <c r="C684" s="1">
        <v>475</v>
      </c>
      <c r="D684" s="1">
        <v>54</v>
      </c>
      <c r="E684" s="15">
        <v>48600</v>
      </c>
      <c r="F684" s="1">
        <v>0</v>
      </c>
      <c r="G684" s="1">
        <v>0</v>
      </c>
      <c r="H684" s="1">
        <v>0</v>
      </c>
      <c r="I684" s="16">
        <v>0</v>
      </c>
      <c r="J684" s="15">
        <v>0</v>
      </c>
      <c r="K684" s="15">
        <v>0</v>
      </c>
      <c r="L684" s="1">
        <v>1</v>
      </c>
      <c r="M684" s="1">
        <v>0</v>
      </c>
      <c r="N684" s="1">
        <v>0</v>
      </c>
      <c r="O684" s="1">
        <v>0</v>
      </c>
    </row>
    <row r="685" spans="1:15">
      <c r="A685" s="1">
        <v>476</v>
      </c>
      <c r="B685" s="18" t="s">
        <v>1643</v>
      </c>
      <c r="C685" s="1">
        <v>476</v>
      </c>
      <c r="D685" s="1">
        <v>54</v>
      </c>
      <c r="E685" s="15">
        <v>48600</v>
      </c>
      <c r="F685" s="1">
        <v>0</v>
      </c>
      <c r="G685" s="1">
        <v>0</v>
      </c>
      <c r="H685" s="1">
        <v>0</v>
      </c>
      <c r="I685" s="16">
        <v>0</v>
      </c>
      <c r="J685" s="15">
        <v>0</v>
      </c>
      <c r="K685" s="15">
        <v>0</v>
      </c>
      <c r="L685" s="1">
        <v>1</v>
      </c>
      <c r="M685" s="1">
        <v>0</v>
      </c>
      <c r="N685" s="1">
        <v>0</v>
      </c>
      <c r="O685" s="1">
        <v>0</v>
      </c>
    </row>
    <row r="686" spans="1:15">
      <c r="A686" s="1">
        <v>467</v>
      </c>
      <c r="B686" s="18" t="s">
        <v>1644</v>
      </c>
      <c r="C686" s="1">
        <v>467</v>
      </c>
      <c r="D686" s="1">
        <v>54</v>
      </c>
      <c r="E686" s="15">
        <v>48600</v>
      </c>
      <c r="F686" s="1">
        <v>0</v>
      </c>
      <c r="G686" s="1">
        <v>1</v>
      </c>
      <c r="H686" s="1">
        <v>1</v>
      </c>
      <c r="I686" s="16">
        <v>0.148148</v>
      </c>
      <c r="J686" s="15">
        <v>0.35524699999999998</v>
      </c>
      <c r="K686" s="15">
        <v>8</v>
      </c>
      <c r="L686" s="1">
        <v>2</v>
      </c>
      <c r="M686" s="1">
        <v>0</v>
      </c>
      <c r="N686" s="1">
        <v>1</v>
      </c>
      <c r="O686" s="1">
        <v>0</v>
      </c>
    </row>
    <row r="687" spans="1:15">
      <c r="A687" s="1">
        <v>477</v>
      </c>
      <c r="B687" s="18" t="s">
        <v>1645</v>
      </c>
      <c r="C687" s="1">
        <v>477</v>
      </c>
      <c r="D687" s="1">
        <v>54</v>
      </c>
      <c r="E687" s="15">
        <v>48600</v>
      </c>
      <c r="F687" s="1">
        <v>0</v>
      </c>
      <c r="G687" s="1">
        <v>0</v>
      </c>
      <c r="H687" s="1">
        <v>0</v>
      </c>
      <c r="I687" s="16">
        <v>0</v>
      </c>
      <c r="J687" s="15">
        <v>0</v>
      </c>
      <c r="K687" s="15">
        <v>0</v>
      </c>
      <c r="L687" s="1">
        <v>1</v>
      </c>
      <c r="M687" s="1">
        <v>0</v>
      </c>
      <c r="N687" s="1">
        <v>0</v>
      </c>
      <c r="O687" s="1">
        <v>0</v>
      </c>
    </row>
    <row r="688" spans="1:15">
      <c r="A688" s="1">
        <v>387</v>
      </c>
      <c r="B688" s="18" t="s">
        <v>1646</v>
      </c>
      <c r="C688" s="1">
        <v>387</v>
      </c>
      <c r="D688" s="1">
        <v>54</v>
      </c>
      <c r="E688" s="15">
        <v>48600</v>
      </c>
      <c r="F688" s="1">
        <v>0</v>
      </c>
      <c r="G688" s="1">
        <v>1</v>
      </c>
      <c r="H688" s="1">
        <v>1</v>
      </c>
      <c r="I688" s="16">
        <v>0.24074100000000001</v>
      </c>
      <c r="J688" s="15">
        <v>0.427533</v>
      </c>
      <c r="K688" s="15">
        <v>13</v>
      </c>
      <c r="L688" s="1">
        <v>2</v>
      </c>
      <c r="M688" s="1">
        <v>0</v>
      </c>
      <c r="N688" s="1">
        <v>1</v>
      </c>
      <c r="O688" s="1">
        <v>0</v>
      </c>
    </row>
    <row r="689" spans="1:15">
      <c r="A689" s="1">
        <v>388</v>
      </c>
      <c r="B689" s="18" t="s">
        <v>1647</v>
      </c>
      <c r="C689" s="1">
        <v>388</v>
      </c>
      <c r="D689" s="1">
        <v>54</v>
      </c>
      <c r="E689" s="15">
        <v>48600</v>
      </c>
      <c r="F689" s="1">
        <v>0</v>
      </c>
      <c r="G689" s="1">
        <v>1</v>
      </c>
      <c r="H689" s="1">
        <v>1</v>
      </c>
      <c r="I689" s="16">
        <v>0.148148</v>
      </c>
      <c r="J689" s="15">
        <v>0.35524699999999998</v>
      </c>
      <c r="K689" s="15">
        <v>8</v>
      </c>
      <c r="L689" s="1">
        <v>2</v>
      </c>
      <c r="M689" s="1">
        <v>0</v>
      </c>
      <c r="N689" s="1">
        <v>1</v>
      </c>
      <c r="O689" s="1">
        <v>0</v>
      </c>
    </row>
    <row r="690" spans="1:15">
      <c r="A690" s="1">
        <v>389</v>
      </c>
      <c r="B690" s="18" t="s">
        <v>1648</v>
      </c>
      <c r="C690" s="1">
        <v>389</v>
      </c>
      <c r="D690" s="1">
        <v>54</v>
      </c>
      <c r="E690" s="15">
        <v>48600</v>
      </c>
      <c r="F690" s="1">
        <v>0</v>
      </c>
      <c r="G690" s="1">
        <v>1</v>
      </c>
      <c r="H690" s="1">
        <v>1</v>
      </c>
      <c r="I690" s="16">
        <v>0.24074100000000001</v>
      </c>
      <c r="J690" s="15">
        <v>0.427533</v>
      </c>
      <c r="K690" s="15">
        <v>13</v>
      </c>
      <c r="L690" s="1">
        <v>2</v>
      </c>
      <c r="M690" s="1">
        <v>0</v>
      </c>
      <c r="N690" s="1">
        <v>1</v>
      </c>
      <c r="O690" s="1">
        <v>0</v>
      </c>
    </row>
    <row r="691" spans="1:15">
      <c r="A691" s="1">
        <v>390</v>
      </c>
      <c r="B691" s="18" t="s">
        <v>1649</v>
      </c>
      <c r="C691" s="1">
        <v>390</v>
      </c>
      <c r="D691" s="1">
        <v>54</v>
      </c>
      <c r="E691" s="15">
        <v>48600</v>
      </c>
      <c r="F691" s="1">
        <v>0</v>
      </c>
      <c r="G691" s="1">
        <v>1</v>
      </c>
      <c r="H691" s="1">
        <v>1</v>
      </c>
      <c r="I691" s="16">
        <v>0.16666700000000001</v>
      </c>
      <c r="J691" s="15">
        <v>0.37267800000000001</v>
      </c>
      <c r="K691" s="15">
        <v>9</v>
      </c>
      <c r="L691" s="1">
        <v>2</v>
      </c>
      <c r="M691" s="1">
        <v>0</v>
      </c>
      <c r="N691" s="1">
        <v>1</v>
      </c>
      <c r="O691" s="1">
        <v>0</v>
      </c>
    </row>
    <row r="692" spans="1:15">
      <c r="A692" s="1">
        <v>391</v>
      </c>
      <c r="B692" s="18" t="s">
        <v>1650</v>
      </c>
      <c r="C692" s="1">
        <v>391</v>
      </c>
      <c r="D692" s="1">
        <v>54</v>
      </c>
      <c r="E692" s="15">
        <v>48600</v>
      </c>
      <c r="F692" s="1">
        <v>0</v>
      </c>
      <c r="G692" s="1">
        <v>1</v>
      </c>
      <c r="H692" s="1">
        <v>1</v>
      </c>
      <c r="I692" s="16">
        <v>0.44444400000000001</v>
      </c>
      <c r="J692" s="15">
        <v>0.49690400000000001</v>
      </c>
      <c r="K692" s="15">
        <v>24</v>
      </c>
      <c r="L692" s="1">
        <v>2</v>
      </c>
      <c r="M692" s="1">
        <v>0</v>
      </c>
      <c r="N692" s="1">
        <v>1</v>
      </c>
      <c r="O692" s="1">
        <v>0</v>
      </c>
    </row>
    <row r="693" spans="1:15">
      <c r="A693" s="1">
        <v>392</v>
      </c>
      <c r="B693" s="18" t="s">
        <v>1651</v>
      </c>
      <c r="C693" s="1">
        <v>392</v>
      </c>
      <c r="D693" s="1">
        <v>54</v>
      </c>
      <c r="E693" s="15">
        <v>48600</v>
      </c>
      <c r="F693" s="1">
        <v>0</v>
      </c>
      <c r="G693" s="1">
        <v>1</v>
      </c>
      <c r="H693" s="1">
        <v>1</v>
      </c>
      <c r="I693" s="16">
        <v>0.351852</v>
      </c>
      <c r="J693" s="15">
        <v>0.47754799999999997</v>
      </c>
      <c r="K693" s="15">
        <v>19</v>
      </c>
      <c r="L693" s="1">
        <v>2</v>
      </c>
      <c r="M693" s="1">
        <v>0</v>
      </c>
      <c r="N693" s="1">
        <v>1</v>
      </c>
      <c r="O693" s="1">
        <v>0</v>
      </c>
    </row>
    <row r="694" spans="1:15">
      <c r="A694" s="1">
        <v>393</v>
      </c>
      <c r="B694" s="18" t="s">
        <v>1652</v>
      </c>
      <c r="C694" s="1">
        <v>393</v>
      </c>
      <c r="D694" s="1">
        <v>54</v>
      </c>
      <c r="E694" s="15">
        <v>48600</v>
      </c>
      <c r="F694" s="1">
        <v>0</v>
      </c>
      <c r="G694" s="1">
        <v>1</v>
      </c>
      <c r="H694" s="1">
        <v>1</v>
      </c>
      <c r="I694" s="16">
        <v>0.18518499999999999</v>
      </c>
      <c r="J694" s="15">
        <v>0.38844800000000002</v>
      </c>
      <c r="K694" s="15">
        <v>10</v>
      </c>
      <c r="L694" s="1">
        <v>2</v>
      </c>
      <c r="M694" s="1">
        <v>0</v>
      </c>
      <c r="N694" s="1">
        <v>1</v>
      </c>
      <c r="O694" s="1">
        <v>0</v>
      </c>
    </row>
    <row r="695" spans="1:15">
      <c r="A695" s="1">
        <v>394</v>
      </c>
      <c r="B695" s="18" t="s">
        <v>1653</v>
      </c>
      <c r="C695" s="1">
        <v>394</v>
      </c>
      <c r="D695" s="1">
        <v>54</v>
      </c>
      <c r="E695" s="15">
        <v>48600</v>
      </c>
      <c r="F695" s="1">
        <v>0</v>
      </c>
      <c r="G695" s="1">
        <v>1</v>
      </c>
      <c r="H695" s="1">
        <v>1</v>
      </c>
      <c r="I695" s="16">
        <v>0.37036999999999998</v>
      </c>
      <c r="J695" s="15">
        <v>0.482904</v>
      </c>
      <c r="K695" s="15">
        <v>20</v>
      </c>
      <c r="L695" s="1">
        <v>2</v>
      </c>
      <c r="M695" s="1">
        <v>0</v>
      </c>
      <c r="N695" s="1">
        <v>1</v>
      </c>
      <c r="O695" s="1">
        <v>0</v>
      </c>
    </row>
    <row r="696" spans="1:15">
      <c r="A696" s="1">
        <v>395</v>
      </c>
      <c r="B696" s="18" t="s">
        <v>1654</v>
      </c>
      <c r="C696" s="1">
        <v>395</v>
      </c>
      <c r="D696" s="1">
        <v>54</v>
      </c>
      <c r="E696" s="15">
        <v>48600</v>
      </c>
      <c r="F696" s="1">
        <v>0</v>
      </c>
      <c r="G696" s="1">
        <v>1</v>
      </c>
      <c r="H696" s="1">
        <v>1</v>
      </c>
      <c r="I696" s="16">
        <v>0.25925900000000002</v>
      </c>
      <c r="J696" s="15">
        <v>0.43822800000000001</v>
      </c>
      <c r="K696" s="15">
        <v>14</v>
      </c>
      <c r="L696" s="1">
        <v>2</v>
      </c>
      <c r="M696" s="1">
        <v>0</v>
      </c>
      <c r="N696" s="1">
        <v>1</v>
      </c>
      <c r="O696" s="1">
        <v>0</v>
      </c>
    </row>
    <row r="697" spans="1:15">
      <c r="A697" s="1">
        <v>396</v>
      </c>
      <c r="B697" s="18" t="s">
        <v>1655</v>
      </c>
      <c r="C697" s="1">
        <v>396</v>
      </c>
      <c r="D697" s="1">
        <v>54</v>
      </c>
      <c r="E697" s="15">
        <v>48600</v>
      </c>
      <c r="F697" s="1">
        <v>0</v>
      </c>
      <c r="G697" s="1">
        <v>1</v>
      </c>
      <c r="H697" s="1">
        <v>1</v>
      </c>
      <c r="I697" s="16">
        <v>9.2592599999999997E-2</v>
      </c>
      <c r="J697" s="15">
        <v>0.28986099999999998</v>
      </c>
      <c r="K697" s="15">
        <v>5</v>
      </c>
      <c r="L697" s="1">
        <v>2</v>
      </c>
      <c r="M697" s="1">
        <v>0</v>
      </c>
      <c r="N697" s="1">
        <v>1</v>
      </c>
      <c r="O697" s="1">
        <v>0</v>
      </c>
    </row>
    <row r="698" spans="1:15">
      <c r="A698" s="1">
        <v>397</v>
      </c>
      <c r="B698" s="18" t="s">
        <v>1656</v>
      </c>
      <c r="C698" s="1">
        <v>397</v>
      </c>
      <c r="D698" s="1">
        <v>54</v>
      </c>
      <c r="E698" s="15">
        <v>48600</v>
      </c>
      <c r="F698" s="1">
        <v>0</v>
      </c>
      <c r="G698" s="1">
        <v>1</v>
      </c>
      <c r="H698" s="1">
        <v>1</v>
      </c>
      <c r="I698" s="16">
        <v>0.25925900000000002</v>
      </c>
      <c r="J698" s="15">
        <v>0.43822800000000001</v>
      </c>
      <c r="K698" s="15">
        <v>14</v>
      </c>
      <c r="L698" s="1">
        <v>2</v>
      </c>
      <c r="M698" s="1">
        <v>0</v>
      </c>
      <c r="N698" s="1">
        <v>1</v>
      </c>
      <c r="O698" s="1">
        <v>0</v>
      </c>
    </row>
    <row r="699" spans="1:15">
      <c r="A699" s="1">
        <v>398</v>
      </c>
      <c r="B699" s="18" t="s">
        <v>1657</v>
      </c>
      <c r="C699" s="1">
        <v>398</v>
      </c>
      <c r="D699" s="1">
        <v>54</v>
      </c>
      <c r="E699" s="15">
        <v>48600</v>
      </c>
      <c r="F699" s="1">
        <v>0</v>
      </c>
      <c r="G699" s="1">
        <v>1</v>
      </c>
      <c r="H699" s="1">
        <v>1</v>
      </c>
      <c r="I699" s="16">
        <v>0.203704</v>
      </c>
      <c r="J699" s="15">
        <v>0.40275100000000003</v>
      </c>
      <c r="K699" s="15">
        <v>11</v>
      </c>
      <c r="L699" s="1">
        <v>2</v>
      </c>
      <c r="M699" s="1">
        <v>0</v>
      </c>
      <c r="N699" s="1">
        <v>1</v>
      </c>
      <c r="O699" s="1">
        <v>0</v>
      </c>
    </row>
    <row r="700" spans="1:15">
      <c r="A700" s="1">
        <v>399</v>
      </c>
      <c r="B700" s="18" t="s">
        <v>1658</v>
      </c>
      <c r="C700" s="1">
        <v>399</v>
      </c>
      <c r="D700" s="1">
        <v>54</v>
      </c>
      <c r="E700" s="15">
        <v>48600</v>
      </c>
      <c r="F700" s="1">
        <v>0</v>
      </c>
      <c r="G700" s="1">
        <v>1</v>
      </c>
      <c r="H700" s="1">
        <v>1</v>
      </c>
      <c r="I700" s="16">
        <v>0.40740700000000002</v>
      </c>
      <c r="J700" s="15">
        <v>0.49135200000000001</v>
      </c>
      <c r="K700" s="15">
        <v>22</v>
      </c>
      <c r="L700" s="1">
        <v>2</v>
      </c>
      <c r="M700" s="1">
        <v>0</v>
      </c>
      <c r="N700" s="1">
        <v>1</v>
      </c>
      <c r="O700" s="1">
        <v>0</v>
      </c>
    </row>
    <row r="701" spans="1:15">
      <c r="A701" s="1">
        <v>400</v>
      </c>
      <c r="B701" s="18" t="s">
        <v>1659</v>
      </c>
      <c r="C701" s="1">
        <v>400</v>
      </c>
      <c r="D701" s="1">
        <v>54</v>
      </c>
      <c r="E701" s="15">
        <v>48600</v>
      </c>
      <c r="F701" s="1">
        <v>0</v>
      </c>
      <c r="G701" s="1">
        <v>1</v>
      </c>
      <c r="H701" s="1">
        <v>1</v>
      </c>
      <c r="I701" s="16">
        <v>0.31481500000000001</v>
      </c>
      <c r="J701" s="15">
        <v>0.46444200000000002</v>
      </c>
      <c r="K701" s="15">
        <v>17</v>
      </c>
      <c r="L701" s="1">
        <v>2</v>
      </c>
      <c r="M701" s="1">
        <v>0</v>
      </c>
      <c r="N701" s="1">
        <v>1</v>
      </c>
      <c r="O701" s="1">
        <v>0</v>
      </c>
    </row>
    <row r="702" spans="1:15">
      <c r="A702" s="1">
        <v>401</v>
      </c>
      <c r="B702" s="18" t="s">
        <v>1660</v>
      </c>
      <c r="C702" s="1">
        <v>401</v>
      </c>
      <c r="D702" s="1">
        <v>54</v>
      </c>
      <c r="E702" s="15">
        <v>48600</v>
      </c>
      <c r="F702" s="1">
        <v>0</v>
      </c>
      <c r="G702" s="1">
        <v>1</v>
      </c>
      <c r="H702" s="1">
        <v>1</v>
      </c>
      <c r="I702" s="16">
        <v>0.27777800000000002</v>
      </c>
      <c r="J702" s="15">
        <v>0.447903</v>
      </c>
      <c r="K702" s="15">
        <v>15</v>
      </c>
      <c r="L702" s="1">
        <v>2</v>
      </c>
      <c r="M702" s="1">
        <v>0</v>
      </c>
      <c r="N702" s="1">
        <v>1</v>
      </c>
      <c r="O702" s="1">
        <v>0</v>
      </c>
    </row>
    <row r="703" spans="1:15">
      <c r="A703" s="1">
        <v>402</v>
      </c>
      <c r="B703" s="18" t="s">
        <v>1661</v>
      </c>
      <c r="C703" s="1">
        <v>402</v>
      </c>
      <c r="D703" s="1">
        <v>54</v>
      </c>
      <c r="E703" s="15">
        <v>48600</v>
      </c>
      <c r="F703" s="1">
        <v>0</v>
      </c>
      <c r="G703" s="1">
        <v>1</v>
      </c>
      <c r="H703" s="1">
        <v>1</v>
      </c>
      <c r="I703" s="16">
        <v>0.27777800000000002</v>
      </c>
      <c r="J703" s="15">
        <v>0.447903</v>
      </c>
      <c r="K703" s="15">
        <v>15</v>
      </c>
      <c r="L703" s="1">
        <v>2</v>
      </c>
      <c r="M703" s="1">
        <v>0</v>
      </c>
      <c r="N703" s="1">
        <v>1</v>
      </c>
      <c r="O703" s="1">
        <v>0</v>
      </c>
    </row>
    <row r="704" spans="1:15">
      <c r="A704" s="1">
        <v>404</v>
      </c>
      <c r="B704" s="18" t="s">
        <v>1662</v>
      </c>
      <c r="C704" s="1">
        <v>404</v>
      </c>
      <c r="D704" s="1">
        <v>54</v>
      </c>
      <c r="E704" s="15">
        <v>48600</v>
      </c>
      <c r="F704" s="1">
        <v>0</v>
      </c>
      <c r="G704" s="1">
        <v>1</v>
      </c>
      <c r="H704" s="1">
        <v>1</v>
      </c>
      <c r="I704" s="16">
        <v>0.351852</v>
      </c>
      <c r="J704" s="15">
        <v>0.47754799999999997</v>
      </c>
      <c r="K704" s="15">
        <v>19</v>
      </c>
      <c r="L704" s="1">
        <v>2</v>
      </c>
      <c r="M704" s="1">
        <v>0</v>
      </c>
      <c r="N704" s="1">
        <v>1</v>
      </c>
      <c r="O704" s="1">
        <v>0</v>
      </c>
    </row>
    <row r="705" spans="1:15">
      <c r="A705" s="1">
        <v>405</v>
      </c>
      <c r="B705" s="18" t="s">
        <v>1663</v>
      </c>
      <c r="C705" s="1">
        <v>405</v>
      </c>
      <c r="D705" s="1">
        <v>54</v>
      </c>
      <c r="E705" s="15">
        <v>48600</v>
      </c>
      <c r="F705" s="1">
        <v>0</v>
      </c>
      <c r="G705" s="1">
        <v>1</v>
      </c>
      <c r="H705" s="1">
        <v>1</v>
      </c>
      <c r="I705" s="16">
        <v>0.37036999999999998</v>
      </c>
      <c r="J705" s="15">
        <v>0.482904</v>
      </c>
      <c r="K705" s="15">
        <v>20</v>
      </c>
      <c r="L705" s="1">
        <v>2</v>
      </c>
      <c r="M705" s="1">
        <v>0</v>
      </c>
      <c r="N705" s="1">
        <v>1</v>
      </c>
      <c r="O705" s="1">
        <v>0</v>
      </c>
    </row>
    <row r="706" spans="1:15">
      <c r="A706" s="1">
        <v>407</v>
      </c>
      <c r="B706" s="18" t="s">
        <v>1664</v>
      </c>
      <c r="C706" s="1">
        <v>407</v>
      </c>
      <c r="D706" s="1">
        <v>54</v>
      </c>
      <c r="E706" s="15">
        <v>48600</v>
      </c>
      <c r="F706" s="1">
        <v>0</v>
      </c>
      <c r="G706" s="1">
        <v>0</v>
      </c>
      <c r="H706" s="1">
        <v>0</v>
      </c>
      <c r="I706" s="16">
        <v>0</v>
      </c>
      <c r="J706" s="15">
        <v>0</v>
      </c>
      <c r="K706" s="15">
        <v>0</v>
      </c>
      <c r="L706" s="1">
        <v>1</v>
      </c>
      <c r="M706" s="1">
        <v>0</v>
      </c>
      <c r="N706" s="1">
        <v>0</v>
      </c>
      <c r="O706" s="1">
        <v>0</v>
      </c>
    </row>
    <row r="707" spans="1:15">
      <c r="A707" s="1">
        <v>408</v>
      </c>
      <c r="B707" s="18" t="s">
        <v>1665</v>
      </c>
      <c r="C707" s="1">
        <v>408</v>
      </c>
      <c r="D707" s="1">
        <v>54</v>
      </c>
      <c r="E707" s="15">
        <v>48600</v>
      </c>
      <c r="F707" s="1">
        <v>0</v>
      </c>
      <c r="G707" s="1">
        <v>1</v>
      </c>
      <c r="H707" s="1">
        <v>1</v>
      </c>
      <c r="I707" s="16">
        <v>0.148148</v>
      </c>
      <c r="J707" s="15">
        <v>0.35524699999999998</v>
      </c>
      <c r="K707" s="15">
        <v>8</v>
      </c>
      <c r="L707" s="1">
        <v>2</v>
      </c>
      <c r="M707" s="1">
        <v>0</v>
      </c>
      <c r="N707" s="1">
        <v>1</v>
      </c>
      <c r="O707" s="1">
        <v>0</v>
      </c>
    </row>
    <row r="708" spans="1:15">
      <c r="A708" s="1">
        <v>409</v>
      </c>
      <c r="B708" s="18" t="s">
        <v>1666</v>
      </c>
      <c r="C708" s="1">
        <v>409</v>
      </c>
      <c r="D708" s="1">
        <v>54</v>
      </c>
      <c r="E708" s="15">
        <v>48600</v>
      </c>
      <c r="F708" s="1">
        <v>0</v>
      </c>
      <c r="G708" s="1">
        <v>1</v>
      </c>
      <c r="H708" s="1">
        <v>1</v>
      </c>
      <c r="I708" s="16">
        <v>1.85185E-2</v>
      </c>
      <c r="J708" s="15">
        <v>0.13481699999999999</v>
      </c>
      <c r="K708" s="15">
        <v>1</v>
      </c>
      <c r="L708" s="1">
        <v>2</v>
      </c>
      <c r="M708" s="1">
        <v>0</v>
      </c>
      <c r="N708" s="1">
        <v>1</v>
      </c>
      <c r="O708" s="1">
        <v>0</v>
      </c>
    </row>
    <row r="709" spans="1:15">
      <c r="A709" s="1">
        <v>421</v>
      </c>
      <c r="B709" s="18" t="s">
        <v>1667</v>
      </c>
      <c r="C709" s="1">
        <v>421</v>
      </c>
      <c r="D709" s="1">
        <v>54</v>
      </c>
      <c r="E709" s="15">
        <v>48600</v>
      </c>
      <c r="F709" s="1">
        <v>0</v>
      </c>
      <c r="G709" s="1">
        <v>1</v>
      </c>
      <c r="H709" s="1">
        <v>1</v>
      </c>
      <c r="I709" s="16">
        <v>0.16666700000000001</v>
      </c>
      <c r="J709" s="15">
        <v>0.37267800000000001</v>
      </c>
      <c r="K709" s="15">
        <v>9</v>
      </c>
      <c r="L709" s="1">
        <v>2</v>
      </c>
      <c r="M709" s="1">
        <v>0</v>
      </c>
      <c r="N709" s="1">
        <v>1</v>
      </c>
      <c r="O709" s="1">
        <v>0</v>
      </c>
    </row>
    <row r="710" spans="1:15">
      <c r="A710" s="1">
        <v>430</v>
      </c>
      <c r="B710" s="18" t="s">
        <v>1668</v>
      </c>
      <c r="C710" s="1">
        <v>430</v>
      </c>
      <c r="D710" s="1">
        <v>54</v>
      </c>
      <c r="E710" s="15">
        <v>48600</v>
      </c>
      <c r="F710" s="1">
        <v>0</v>
      </c>
      <c r="G710" s="1">
        <v>1</v>
      </c>
      <c r="H710" s="1">
        <v>1</v>
      </c>
      <c r="I710" s="16">
        <v>0.296296</v>
      </c>
      <c r="J710" s="15">
        <v>0.456623</v>
      </c>
      <c r="K710" s="15">
        <v>16</v>
      </c>
      <c r="L710" s="1">
        <v>2</v>
      </c>
      <c r="M710" s="1">
        <v>0</v>
      </c>
      <c r="N710" s="1">
        <v>1</v>
      </c>
      <c r="O710" s="1">
        <v>0</v>
      </c>
    </row>
    <row r="711" spans="1:15">
      <c r="A711" s="1">
        <v>433</v>
      </c>
      <c r="B711" s="18" t="s">
        <v>1669</v>
      </c>
      <c r="C711" s="1">
        <v>433</v>
      </c>
      <c r="D711" s="1">
        <v>54</v>
      </c>
      <c r="E711" s="15">
        <v>48600</v>
      </c>
      <c r="F711" s="1">
        <v>0</v>
      </c>
      <c r="G711" s="1">
        <v>1</v>
      </c>
      <c r="H711" s="1">
        <v>1</v>
      </c>
      <c r="I711" s="16">
        <v>0.24074100000000001</v>
      </c>
      <c r="J711" s="15">
        <v>0.427533</v>
      </c>
      <c r="K711" s="15">
        <v>13</v>
      </c>
      <c r="L711" s="1">
        <v>2</v>
      </c>
      <c r="M711" s="1">
        <v>0</v>
      </c>
      <c r="N711" s="1">
        <v>1</v>
      </c>
      <c r="O711" s="1">
        <v>0</v>
      </c>
    </row>
    <row r="712" spans="1:15">
      <c r="A712" s="1">
        <v>434</v>
      </c>
      <c r="B712" s="18" t="s">
        <v>1670</v>
      </c>
      <c r="C712" s="1">
        <v>434</v>
      </c>
      <c r="D712" s="1">
        <v>54</v>
      </c>
      <c r="E712" s="15">
        <v>48600</v>
      </c>
      <c r="F712" s="1">
        <v>0</v>
      </c>
      <c r="G712" s="1">
        <v>1</v>
      </c>
      <c r="H712" s="1">
        <v>1</v>
      </c>
      <c r="I712" s="16">
        <v>0.33333299999999999</v>
      </c>
      <c r="J712" s="15">
        <v>0.47140500000000002</v>
      </c>
      <c r="K712" s="15">
        <v>18</v>
      </c>
      <c r="L712" s="1">
        <v>2</v>
      </c>
      <c r="M712" s="1">
        <v>0</v>
      </c>
      <c r="N712" s="1">
        <v>1</v>
      </c>
      <c r="O712" s="1">
        <v>0</v>
      </c>
    </row>
  </sheetData>
  <sortState xmlns:xlrd2="http://schemas.microsoft.com/office/spreadsheetml/2017/richdata2" ref="A2:O712">
    <sortCondition ref="B2:B712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15"/>
  <sheetViews>
    <sheetView workbookViewId="0">
      <selection activeCell="A683" sqref="A683"/>
    </sheetView>
  </sheetViews>
  <sheetFormatPr defaultRowHeight="15"/>
  <sheetData>
    <row r="1" spans="1:2">
      <c r="A1" t="s">
        <v>49</v>
      </c>
      <c r="B1" t="s">
        <v>4</v>
      </c>
    </row>
    <row r="2" spans="1:2">
      <c r="A2" t="s">
        <v>51</v>
      </c>
      <c r="B2">
        <v>0.14285714285714285</v>
      </c>
    </row>
    <row r="3" spans="1:2">
      <c r="A3" t="s">
        <v>52</v>
      </c>
      <c r="B3">
        <v>0.18367346938775511</v>
      </c>
    </row>
    <row r="4" spans="1:2">
      <c r="A4" t="s">
        <v>53</v>
      </c>
      <c r="B4">
        <v>6.1224489795918366E-2</v>
      </c>
    </row>
    <row r="5" spans="1:2">
      <c r="A5" t="s">
        <v>54</v>
      </c>
      <c r="B5">
        <v>0.18367346938775511</v>
      </c>
    </row>
    <row r="6" spans="1:2">
      <c r="A6" t="s">
        <v>55</v>
      </c>
      <c r="B6">
        <v>0.18367346938775511</v>
      </c>
    </row>
    <row r="7" spans="1:2">
      <c r="A7" t="s">
        <v>56</v>
      </c>
      <c r="B7">
        <v>0.51020408163265307</v>
      </c>
    </row>
    <row r="8" spans="1:2">
      <c r="A8" t="s">
        <v>57</v>
      </c>
    </row>
    <row r="9" spans="1:2">
      <c r="A9" t="s">
        <v>58</v>
      </c>
      <c r="B9">
        <v>0.48979591836734693</v>
      </c>
    </row>
    <row r="10" spans="1:2">
      <c r="A10" t="s">
        <v>59</v>
      </c>
      <c r="B10">
        <v>0.53061224489795922</v>
      </c>
    </row>
    <row r="11" spans="1:2">
      <c r="A11" t="s">
        <v>60</v>
      </c>
      <c r="B11">
        <v>0.93877551020408168</v>
      </c>
    </row>
    <row r="12" spans="1:2">
      <c r="A12" t="s">
        <v>61</v>
      </c>
      <c r="B12">
        <v>0</v>
      </c>
    </row>
    <row r="13" spans="1:2">
      <c r="A13" t="s">
        <v>62</v>
      </c>
      <c r="B13">
        <v>0.46938775510204084</v>
      </c>
    </row>
    <row r="14" spans="1:2">
      <c r="A14" t="s">
        <v>63</v>
      </c>
      <c r="B14">
        <v>0.44897959183673469</v>
      </c>
    </row>
    <row r="15" spans="1:2">
      <c r="A15" t="s">
        <v>64</v>
      </c>
      <c r="B15">
        <v>0.55102040816326525</v>
      </c>
    </row>
    <row r="16" spans="1:2">
      <c r="A16" t="s">
        <v>65</v>
      </c>
      <c r="B16">
        <v>0.8571428571428571</v>
      </c>
    </row>
    <row r="17" spans="1:2">
      <c r="A17" t="s">
        <v>66</v>
      </c>
      <c r="B17">
        <v>0.18367346938775511</v>
      </c>
    </row>
    <row r="18" spans="1:2">
      <c r="A18" t="s">
        <v>67</v>
      </c>
      <c r="B18">
        <v>0.46938775510204084</v>
      </c>
    </row>
    <row r="19" spans="1:2">
      <c r="A19" t="s">
        <v>68</v>
      </c>
      <c r="B19">
        <v>0.67346938775510201</v>
      </c>
    </row>
    <row r="20" spans="1:2">
      <c r="A20" t="s">
        <v>69</v>
      </c>
      <c r="B20">
        <v>0.30612244897959184</v>
      </c>
    </row>
    <row r="21" spans="1:2">
      <c r="A21" t="s">
        <v>70</v>
      </c>
      <c r="B21">
        <v>0.44897959183673469</v>
      </c>
    </row>
    <row r="22" spans="1:2">
      <c r="A22" t="s">
        <v>71</v>
      </c>
      <c r="B22">
        <v>0.63265306122448983</v>
      </c>
    </row>
    <row r="23" spans="1:2">
      <c r="A23" t="s">
        <v>72</v>
      </c>
      <c r="B23">
        <v>0.20408163265306123</v>
      </c>
    </row>
    <row r="24" spans="1:2">
      <c r="A24" t="s">
        <v>73</v>
      </c>
      <c r="B24">
        <v>0.16326530612244897</v>
      </c>
    </row>
    <row r="25" spans="1:2">
      <c r="A25" t="s">
        <v>74</v>
      </c>
      <c r="B25">
        <v>0.42857142857142855</v>
      </c>
    </row>
    <row r="26" spans="1:2">
      <c r="A26" t="s">
        <v>75</v>
      </c>
      <c r="B26">
        <v>0.51020408163265307</v>
      </c>
    </row>
    <row r="27" spans="1:2">
      <c r="A27" t="s">
        <v>76</v>
      </c>
      <c r="B27">
        <v>0.46938775510204084</v>
      </c>
    </row>
    <row r="28" spans="1:2">
      <c r="A28" t="s">
        <v>77</v>
      </c>
      <c r="B28">
        <v>0</v>
      </c>
    </row>
    <row r="29" spans="1:2">
      <c r="A29" t="s">
        <v>78</v>
      </c>
      <c r="B29">
        <v>0.10204081632653061</v>
      </c>
    </row>
    <row r="30" spans="1:2">
      <c r="A30" t="s">
        <v>79</v>
      </c>
      <c r="B30">
        <v>0.61224489795918369</v>
      </c>
    </row>
    <row r="31" spans="1:2">
      <c r="A31" t="s">
        <v>80</v>
      </c>
      <c r="B31">
        <v>0.44897959183673469</v>
      </c>
    </row>
    <row r="32" spans="1:2">
      <c r="A32" t="s">
        <v>81</v>
      </c>
      <c r="B32">
        <v>0.46938775510204084</v>
      </c>
    </row>
    <row r="33" spans="1:2">
      <c r="A33" t="s">
        <v>82</v>
      </c>
      <c r="B33">
        <v>0.38775510204081631</v>
      </c>
    </row>
    <row r="34" spans="1:2">
      <c r="A34" t="s">
        <v>83</v>
      </c>
      <c r="B34">
        <v>0.5714285714285714</v>
      </c>
    </row>
    <row r="35" spans="1:2">
      <c r="A35" t="s">
        <v>84</v>
      </c>
      <c r="B35">
        <v>0.75510204081632648</v>
      </c>
    </row>
    <row r="36" spans="1:2">
      <c r="A36" t="s">
        <v>85</v>
      </c>
      <c r="B36">
        <v>0.40816326530612246</v>
      </c>
    </row>
    <row r="37" spans="1:2">
      <c r="A37" t="s">
        <v>86</v>
      </c>
      <c r="B37">
        <v>0.46938775510204084</v>
      </c>
    </row>
    <row r="38" spans="1:2">
      <c r="A38" t="s">
        <v>87</v>
      </c>
      <c r="B38">
        <v>0.22448979591836735</v>
      </c>
    </row>
    <row r="39" spans="1:2">
      <c r="A39" t="s">
        <v>88</v>
      </c>
      <c r="B39">
        <v>0.34693877551020408</v>
      </c>
    </row>
    <row r="40" spans="1:2">
      <c r="A40" t="s">
        <v>89</v>
      </c>
      <c r="B40">
        <v>0.42857142857142855</v>
      </c>
    </row>
    <row r="41" spans="1:2">
      <c r="A41" t="s">
        <v>90</v>
      </c>
      <c r="B41">
        <v>0.38775510204081631</v>
      </c>
    </row>
    <row r="42" spans="1:2">
      <c r="A42" t="s">
        <v>91</v>
      </c>
      <c r="B42">
        <v>0.10204081632653061</v>
      </c>
    </row>
    <row r="43" spans="1:2">
      <c r="A43" t="s">
        <v>92</v>
      </c>
      <c r="B43">
        <v>0.46938775510204084</v>
      </c>
    </row>
    <row r="44" spans="1:2">
      <c r="A44" t="s">
        <v>93</v>
      </c>
      <c r="B44">
        <v>0.63265306122448983</v>
      </c>
    </row>
    <row r="45" spans="1:2">
      <c r="A45" t="s">
        <v>94</v>
      </c>
      <c r="B45">
        <v>8.1632653061224483E-2</v>
      </c>
    </row>
    <row r="46" spans="1:2">
      <c r="A46" t="s">
        <v>95</v>
      </c>
      <c r="B46">
        <v>0.87755102040816324</v>
      </c>
    </row>
    <row r="47" spans="1:2">
      <c r="A47" t="s">
        <v>96</v>
      </c>
      <c r="B47">
        <v>0.26530612244897961</v>
      </c>
    </row>
    <row r="48" spans="1:2">
      <c r="A48" t="s">
        <v>97</v>
      </c>
      <c r="B48">
        <v>0.53061224489795922</v>
      </c>
    </row>
    <row r="49" spans="1:2">
      <c r="A49" t="s">
        <v>98</v>
      </c>
      <c r="B49">
        <v>0.69387755102040816</v>
      </c>
    </row>
    <row r="50" spans="1:2">
      <c r="A50" t="s">
        <v>99</v>
      </c>
      <c r="B50">
        <v>4.0816326530612242E-2</v>
      </c>
    </row>
    <row r="51" spans="1:2">
      <c r="A51" t="s">
        <v>100</v>
      </c>
      <c r="B51">
        <v>0.40816326530612246</v>
      </c>
    </row>
    <row r="52" spans="1:2">
      <c r="A52" t="s">
        <v>101</v>
      </c>
      <c r="B52">
        <v>0.5714285714285714</v>
      </c>
    </row>
    <row r="53" spans="1:2">
      <c r="A53" t="s">
        <v>102</v>
      </c>
      <c r="B53">
        <v>0.59183673469387754</v>
      </c>
    </row>
    <row r="54" spans="1:2">
      <c r="A54" t="s">
        <v>103</v>
      </c>
      <c r="B54">
        <v>0.69387755102040816</v>
      </c>
    </row>
    <row r="55" spans="1:2">
      <c r="A55" t="s">
        <v>104</v>
      </c>
      <c r="B55">
        <v>0.59183673469387754</v>
      </c>
    </row>
    <row r="56" spans="1:2">
      <c r="A56" t="s">
        <v>105</v>
      </c>
      <c r="B56">
        <v>0.26530612244897961</v>
      </c>
    </row>
    <row r="57" spans="1:2">
      <c r="A57" t="s">
        <v>106</v>
      </c>
      <c r="B57">
        <v>0.44897959183673469</v>
      </c>
    </row>
    <row r="58" spans="1:2">
      <c r="A58" t="s">
        <v>107</v>
      </c>
      <c r="B58">
        <v>0.63265306122448983</v>
      </c>
    </row>
    <row r="59" spans="1:2">
      <c r="A59" t="s">
        <v>108</v>
      </c>
      <c r="B59">
        <v>0.8571428571428571</v>
      </c>
    </row>
    <row r="60" spans="1:2">
      <c r="A60" t="s">
        <v>109</v>
      </c>
      <c r="B60">
        <v>0.63265306122448983</v>
      </c>
    </row>
    <row r="61" spans="1:2">
      <c r="A61" t="s">
        <v>110</v>
      </c>
      <c r="B61">
        <v>0.30612244897959184</v>
      </c>
    </row>
    <row r="62" spans="1:2">
      <c r="A62" t="s">
        <v>111</v>
      </c>
      <c r="B62">
        <v>0.67346938775510201</v>
      </c>
    </row>
    <row r="63" spans="1:2">
      <c r="A63" t="s">
        <v>112</v>
      </c>
    </row>
    <row r="64" spans="1:2">
      <c r="A64" t="s">
        <v>113</v>
      </c>
      <c r="B64">
        <v>0.77551020408163263</v>
      </c>
    </row>
    <row r="65" spans="1:2">
      <c r="A65" t="s">
        <v>114</v>
      </c>
      <c r="B65">
        <v>0.53061224489795922</v>
      </c>
    </row>
    <row r="66" spans="1:2">
      <c r="A66" t="s">
        <v>115</v>
      </c>
      <c r="B66">
        <v>0.79591836734693877</v>
      </c>
    </row>
    <row r="67" spans="1:2">
      <c r="A67" t="s">
        <v>116</v>
      </c>
      <c r="B67">
        <v>0.2857142857142857</v>
      </c>
    </row>
    <row r="68" spans="1:2">
      <c r="A68" t="s">
        <v>117</v>
      </c>
      <c r="B68">
        <v>0.2857142857142857</v>
      </c>
    </row>
    <row r="69" spans="1:2">
      <c r="A69" t="s">
        <v>118</v>
      </c>
      <c r="B69">
        <v>0.24489795918367346</v>
      </c>
    </row>
    <row r="70" spans="1:2">
      <c r="A70" t="s">
        <v>119</v>
      </c>
      <c r="B70">
        <v>0.20408163265306123</v>
      </c>
    </row>
    <row r="71" spans="1:2">
      <c r="A71" t="s">
        <v>120</v>
      </c>
      <c r="B71">
        <v>0.91836734693877553</v>
      </c>
    </row>
    <row r="72" spans="1:2">
      <c r="A72" t="s">
        <v>121</v>
      </c>
      <c r="B72">
        <v>0.32653061224489793</v>
      </c>
    </row>
    <row r="73" spans="1:2">
      <c r="A73" t="s">
        <v>122</v>
      </c>
      <c r="B73">
        <v>0.59183673469387754</v>
      </c>
    </row>
    <row r="74" spans="1:2">
      <c r="A74" t="s">
        <v>123</v>
      </c>
      <c r="B74">
        <v>0.75510204081632648</v>
      </c>
    </row>
    <row r="75" spans="1:2">
      <c r="A75" t="s">
        <v>124</v>
      </c>
      <c r="B75">
        <v>0.16326530612244897</v>
      </c>
    </row>
    <row r="76" spans="1:2">
      <c r="A76" t="s">
        <v>125</v>
      </c>
      <c r="B76">
        <v>0.69387755102040816</v>
      </c>
    </row>
    <row r="77" spans="1:2">
      <c r="A77" t="s">
        <v>126</v>
      </c>
      <c r="B77">
        <v>0.83673469387755106</v>
      </c>
    </row>
    <row r="78" spans="1:2">
      <c r="A78" t="s">
        <v>127</v>
      </c>
      <c r="B78">
        <v>0.42857142857142855</v>
      </c>
    </row>
    <row r="79" spans="1:2">
      <c r="A79" t="s">
        <v>128</v>
      </c>
      <c r="B79">
        <v>0.34693877551020408</v>
      </c>
    </row>
    <row r="80" spans="1:2">
      <c r="A80" t="s">
        <v>129</v>
      </c>
      <c r="B80">
        <v>0.5714285714285714</v>
      </c>
    </row>
    <row r="81" spans="1:2">
      <c r="A81" t="s">
        <v>130</v>
      </c>
      <c r="B81">
        <v>0.55102040816326525</v>
      </c>
    </row>
    <row r="82" spans="1:2">
      <c r="A82" t="s">
        <v>131</v>
      </c>
      <c r="B82">
        <v>0.79591836734693877</v>
      </c>
    </row>
    <row r="83" spans="1:2">
      <c r="A83" t="s">
        <v>132</v>
      </c>
      <c r="B83">
        <v>0.38775510204081631</v>
      </c>
    </row>
    <row r="84" spans="1:2">
      <c r="A84" t="s">
        <v>133</v>
      </c>
      <c r="B84">
        <v>0.32653061224489793</v>
      </c>
    </row>
    <row r="85" spans="1:2">
      <c r="A85" t="s">
        <v>134</v>
      </c>
      <c r="B85">
        <v>0.46938775510204084</v>
      </c>
    </row>
    <row r="86" spans="1:2">
      <c r="A86" t="s">
        <v>135</v>
      </c>
      <c r="B86">
        <v>0.42857142857142855</v>
      </c>
    </row>
    <row r="87" spans="1:2">
      <c r="A87" t="s">
        <v>136</v>
      </c>
      <c r="B87">
        <v>0.38775510204081631</v>
      </c>
    </row>
    <row r="88" spans="1:2">
      <c r="A88" t="s">
        <v>137</v>
      </c>
      <c r="B88">
        <v>0.48979591836734693</v>
      </c>
    </row>
    <row r="89" spans="1:2">
      <c r="A89" t="s">
        <v>138</v>
      </c>
      <c r="B89">
        <v>0.8571428571428571</v>
      </c>
    </row>
    <row r="90" spans="1:2">
      <c r="A90" t="s">
        <v>139</v>
      </c>
      <c r="B90">
        <v>0.75510204081632648</v>
      </c>
    </row>
    <row r="91" spans="1:2">
      <c r="A91" t="s">
        <v>140</v>
      </c>
      <c r="B91">
        <v>0.67346938775510201</v>
      </c>
    </row>
    <row r="92" spans="1:2">
      <c r="A92" t="s">
        <v>141</v>
      </c>
      <c r="B92">
        <v>0.53061224489795922</v>
      </c>
    </row>
    <row r="93" spans="1:2">
      <c r="A93" t="s">
        <v>142</v>
      </c>
      <c r="B93">
        <v>0.59183673469387754</v>
      </c>
    </row>
    <row r="94" spans="1:2">
      <c r="A94" t="s">
        <v>143</v>
      </c>
      <c r="B94">
        <v>0.7142857142857143</v>
      </c>
    </row>
    <row r="95" spans="1:2">
      <c r="A95" t="s">
        <v>144</v>
      </c>
      <c r="B95">
        <v>0.24489795918367346</v>
      </c>
    </row>
    <row r="96" spans="1:2">
      <c r="A96" t="s">
        <v>145</v>
      </c>
      <c r="B96">
        <v>0.63265306122448983</v>
      </c>
    </row>
    <row r="97" spans="1:2">
      <c r="A97" t="s">
        <v>146</v>
      </c>
      <c r="B97">
        <v>2.0408163265306121E-2</v>
      </c>
    </row>
    <row r="98" spans="1:2">
      <c r="A98" t="s">
        <v>147</v>
      </c>
      <c r="B98">
        <v>0.95918367346938771</v>
      </c>
    </row>
    <row r="99" spans="1:2">
      <c r="A99" t="s">
        <v>148</v>
      </c>
      <c r="B99">
        <v>0.79591836734693877</v>
      </c>
    </row>
    <row r="100" spans="1:2">
      <c r="A100" t="s">
        <v>149</v>
      </c>
      <c r="B100">
        <v>6.1224489795918366E-2</v>
      </c>
    </row>
    <row r="101" spans="1:2">
      <c r="A101" t="s">
        <v>150</v>
      </c>
      <c r="B101">
        <v>0.77551020408163263</v>
      </c>
    </row>
    <row r="102" spans="1:2">
      <c r="A102" t="s">
        <v>151</v>
      </c>
      <c r="B102">
        <v>0.48979591836734693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0.46938775510204084</v>
      </c>
    </row>
    <row r="105" spans="1:2">
      <c r="A105" t="s">
        <v>154</v>
      </c>
      <c r="B105">
        <v>0.73469387755102045</v>
      </c>
    </row>
    <row r="106" spans="1:2">
      <c r="A106" t="s">
        <v>155</v>
      </c>
      <c r="B106">
        <v>0.24489795918367346</v>
      </c>
    </row>
    <row r="107" spans="1:2">
      <c r="A107" t="s">
        <v>156</v>
      </c>
      <c r="B107">
        <v>0.2857142857142857</v>
      </c>
    </row>
    <row r="108" spans="1:2">
      <c r="A108" t="s">
        <v>157</v>
      </c>
      <c r="B108">
        <v>0.48979591836734693</v>
      </c>
    </row>
    <row r="109" spans="1:2">
      <c r="A109" t="s">
        <v>158</v>
      </c>
      <c r="B109">
        <v>0.65306122448979587</v>
      </c>
    </row>
    <row r="110" spans="1:2">
      <c r="A110" t="s">
        <v>159</v>
      </c>
      <c r="B110">
        <v>0.40816326530612246</v>
      </c>
    </row>
    <row r="111" spans="1:2">
      <c r="A111" t="s">
        <v>160</v>
      </c>
      <c r="B111">
        <v>0.61224489795918369</v>
      </c>
    </row>
    <row r="112" spans="1:2">
      <c r="A112" t="s">
        <v>161</v>
      </c>
      <c r="B112">
        <v>0.22448979591836735</v>
      </c>
    </row>
    <row r="113" spans="1:2">
      <c r="A113" t="s">
        <v>162</v>
      </c>
      <c r="B113">
        <v>0.61224489795918369</v>
      </c>
    </row>
    <row r="114" spans="1:2">
      <c r="A114" t="s">
        <v>163</v>
      </c>
      <c r="B114">
        <v>0.55102040816326525</v>
      </c>
    </row>
    <row r="115" spans="1:2">
      <c r="A115" t="s">
        <v>164</v>
      </c>
      <c r="B115">
        <v>0.5714285714285714</v>
      </c>
    </row>
    <row r="116" spans="1:2">
      <c r="A116" t="s">
        <v>165</v>
      </c>
      <c r="B116">
        <v>0.38775510204081631</v>
      </c>
    </row>
    <row r="117" spans="1:2">
      <c r="A117" t="s">
        <v>166</v>
      </c>
      <c r="B117">
        <v>0.51020408163265307</v>
      </c>
    </row>
    <row r="118" spans="1:2">
      <c r="A118" t="s">
        <v>167</v>
      </c>
      <c r="B118">
        <v>0.22448979591836735</v>
      </c>
    </row>
    <row r="119" spans="1:2">
      <c r="A119" t="s">
        <v>168</v>
      </c>
      <c r="B119">
        <v>0.75510204081632648</v>
      </c>
    </row>
    <row r="120" spans="1:2">
      <c r="A120" t="s">
        <v>169</v>
      </c>
      <c r="B120">
        <v>0.79591836734693877</v>
      </c>
    </row>
    <row r="121" spans="1:2">
      <c r="A121" t="s">
        <v>170</v>
      </c>
      <c r="B121">
        <v>0.32653061224489793</v>
      </c>
    </row>
    <row r="122" spans="1:2">
      <c r="A122" t="s">
        <v>171</v>
      </c>
      <c r="B122">
        <v>0.61224489795918369</v>
      </c>
    </row>
    <row r="123" spans="1:2">
      <c r="A123" t="s">
        <v>172</v>
      </c>
      <c r="B123">
        <v>0.2857142857142857</v>
      </c>
    </row>
    <row r="124" spans="1:2">
      <c r="A124" t="s">
        <v>173</v>
      </c>
      <c r="B124">
        <v>0.67346938775510201</v>
      </c>
    </row>
    <row r="125" spans="1:2">
      <c r="A125" t="s">
        <v>174</v>
      </c>
      <c r="B125">
        <v>0.44897959183673469</v>
      </c>
    </row>
    <row r="126" spans="1:2">
      <c r="A126" t="s">
        <v>175</v>
      </c>
      <c r="B126">
        <v>0.30612244897959184</v>
      </c>
    </row>
    <row r="127" spans="1:2">
      <c r="A127" t="s">
        <v>176</v>
      </c>
      <c r="B127">
        <v>0.18367346938775511</v>
      </c>
    </row>
    <row r="128" spans="1:2">
      <c r="A128" t="s">
        <v>177</v>
      </c>
      <c r="B128">
        <v>0.59183673469387754</v>
      </c>
    </row>
    <row r="129" spans="1:2">
      <c r="A129" t="s">
        <v>178</v>
      </c>
      <c r="B129">
        <v>0.55102040816326525</v>
      </c>
    </row>
    <row r="130" spans="1:2">
      <c r="A130" t="s">
        <v>179</v>
      </c>
      <c r="B130">
        <v>0.55102040816326525</v>
      </c>
    </row>
    <row r="131" spans="1:2">
      <c r="A131" t="s">
        <v>180</v>
      </c>
      <c r="B131">
        <v>0.26530612244897961</v>
      </c>
    </row>
    <row r="132" spans="1:2">
      <c r="A132" t="s">
        <v>181</v>
      </c>
      <c r="B132">
        <v>0.36734693877551022</v>
      </c>
    </row>
    <row r="133" spans="1:2">
      <c r="A133" t="s">
        <v>182</v>
      </c>
      <c r="B133">
        <v>0.77551020408163263</v>
      </c>
    </row>
    <row r="134" spans="1:2">
      <c r="A134" t="s">
        <v>183</v>
      </c>
      <c r="B134">
        <v>0.22448979591836735</v>
      </c>
    </row>
    <row r="135" spans="1:2">
      <c r="A135" t="s">
        <v>184</v>
      </c>
      <c r="B135">
        <v>0.48979591836734693</v>
      </c>
    </row>
    <row r="136" spans="1:2">
      <c r="A136" t="s">
        <v>185</v>
      </c>
      <c r="B136">
        <v>0.83673469387755106</v>
      </c>
    </row>
    <row r="137" spans="1:2">
      <c r="A137" t="s">
        <v>186</v>
      </c>
      <c r="B137">
        <v>0.48979591836734693</v>
      </c>
    </row>
    <row r="138" spans="1:2">
      <c r="A138" t="s">
        <v>187</v>
      </c>
      <c r="B138">
        <v>0.65306122448979587</v>
      </c>
    </row>
    <row r="139" spans="1:2">
      <c r="A139" t="s">
        <v>188</v>
      </c>
      <c r="B139">
        <v>0.10204081632653061</v>
      </c>
    </row>
    <row r="140" spans="1:2">
      <c r="A140" t="s">
        <v>189</v>
      </c>
      <c r="B140">
        <v>0.69387755102040816</v>
      </c>
    </row>
    <row r="141" spans="1:2">
      <c r="A141" t="s">
        <v>190</v>
      </c>
      <c r="B141">
        <v>0.38775510204081631</v>
      </c>
    </row>
    <row r="142" spans="1:2">
      <c r="A142" t="s">
        <v>191</v>
      </c>
      <c r="B142">
        <v>0.55102040816326525</v>
      </c>
    </row>
    <row r="143" spans="1:2">
      <c r="A143" t="s">
        <v>192</v>
      </c>
      <c r="B143">
        <v>0.61224489795918369</v>
      </c>
    </row>
    <row r="144" spans="1:2">
      <c r="A144" t="s">
        <v>193</v>
      </c>
      <c r="B144">
        <v>0.32653061224489793</v>
      </c>
    </row>
    <row r="145" spans="1:2">
      <c r="A145" t="s">
        <v>194</v>
      </c>
      <c r="B145">
        <v>0.40816326530612246</v>
      </c>
    </row>
    <row r="146" spans="1:2">
      <c r="A146" t="s">
        <v>195</v>
      </c>
      <c r="B146">
        <v>0.73469387755102045</v>
      </c>
    </row>
    <row r="147" spans="1:2">
      <c r="A147" t="s">
        <v>196</v>
      </c>
      <c r="B147">
        <v>0.48979591836734693</v>
      </c>
    </row>
    <row r="148" spans="1:2">
      <c r="A148" t="s">
        <v>197</v>
      </c>
      <c r="B148">
        <v>0.34693877551020408</v>
      </c>
    </row>
    <row r="149" spans="1:2">
      <c r="A149" t="s">
        <v>198</v>
      </c>
      <c r="B149">
        <v>0.83673469387755106</v>
      </c>
    </row>
    <row r="150" spans="1:2">
      <c r="A150" t="s">
        <v>199</v>
      </c>
      <c r="B150">
        <v>0.5714285714285714</v>
      </c>
    </row>
    <row r="151" spans="1:2">
      <c r="A151" t="s">
        <v>200</v>
      </c>
      <c r="B151">
        <v>0.81632653061224492</v>
      </c>
    </row>
    <row r="152" spans="1:2">
      <c r="A152" t="s">
        <v>201</v>
      </c>
      <c r="B152">
        <v>0.32653061224489793</v>
      </c>
    </row>
    <row r="153" spans="1:2">
      <c r="A153" t="s">
        <v>202</v>
      </c>
      <c r="B153">
        <v>0.48979591836734693</v>
      </c>
    </row>
    <row r="154" spans="1:2">
      <c r="A154" t="s">
        <v>203</v>
      </c>
      <c r="B154">
        <v>0.26530612244897961</v>
      </c>
    </row>
    <row r="155" spans="1:2">
      <c r="A155" t="s">
        <v>204</v>
      </c>
      <c r="B155">
        <v>0.55102040816326525</v>
      </c>
    </row>
    <row r="156" spans="1:2">
      <c r="A156" t="s">
        <v>205</v>
      </c>
      <c r="B156">
        <v>0.16326530612244897</v>
      </c>
    </row>
    <row r="157" spans="1:2">
      <c r="A157" t="s">
        <v>206</v>
      </c>
      <c r="B157">
        <v>0.26530612244897961</v>
      </c>
    </row>
    <row r="158" spans="1:2">
      <c r="A158" t="s">
        <v>207</v>
      </c>
      <c r="B158">
        <v>0.91836734693877553</v>
      </c>
    </row>
    <row r="159" spans="1:2">
      <c r="A159" t="s">
        <v>208</v>
      </c>
      <c r="B159">
        <v>0.10204081632653061</v>
      </c>
    </row>
    <row r="160" spans="1:2">
      <c r="A160" t="s">
        <v>209</v>
      </c>
      <c r="B160">
        <v>0.42857142857142855</v>
      </c>
    </row>
    <row r="161" spans="1:2">
      <c r="A161" t="s">
        <v>210</v>
      </c>
      <c r="B161">
        <v>0.67346938775510201</v>
      </c>
    </row>
    <row r="162" spans="1:2">
      <c r="A162" t="s">
        <v>211</v>
      </c>
      <c r="B162">
        <v>0.10204081632653061</v>
      </c>
    </row>
    <row r="163" spans="1:2">
      <c r="A163" t="s">
        <v>212</v>
      </c>
      <c r="B163">
        <v>0.42857142857142855</v>
      </c>
    </row>
    <row r="164" spans="1:2">
      <c r="A164" t="s">
        <v>213</v>
      </c>
      <c r="B164">
        <v>0.48979591836734693</v>
      </c>
    </row>
    <row r="165" spans="1:2">
      <c r="A165" t="s">
        <v>214</v>
      </c>
      <c r="B165">
        <v>0.22448979591836735</v>
      </c>
    </row>
    <row r="166" spans="1:2">
      <c r="A166" t="s">
        <v>215</v>
      </c>
      <c r="B166">
        <v>0.10204081632653061</v>
      </c>
    </row>
    <row r="167" spans="1:2">
      <c r="A167" t="s">
        <v>216</v>
      </c>
    </row>
    <row r="168" spans="1:2">
      <c r="A168" t="s">
        <v>217</v>
      </c>
      <c r="B168">
        <v>0.14285714285714285</v>
      </c>
    </row>
    <row r="169" spans="1:2">
      <c r="A169" t="s">
        <v>218</v>
      </c>
      <c r="B169">
        <v>0.63265306122448983</v>
      </c>
    </row>
    <row r="170" spans="1:2">
      <c r="A170" t="s">
        <v>219</v>
      </c>
      <c r="B170">
        <v>0.40816326530612246</v>
      </c>
    </row>
    <row r="171" spans="1:2">
      <c r="A171" t="s">
        <v>220</v>
      </c>
      <c r="B171">
        <v>0.75510204081632648</v>
      </c>
    </row>
    <row r="172" spans="1:2">
      <c r="A172" t="s">
        <v>221</v>
      </c>
      <c r="B172">
        <v>0.20408163265306123</v>
      </c>
    </row>
    <row r="173" spans="1:2">
      <c r="A173" t="s">
        <v>222</v>
      </c>
      <c r="B173">
        <v>0.73469387755102045</v>
      </c>
    </row>
    <row r="174" spans="1:2">
      <c r="A174" t="s">
        <v>223</v>
      </c>
      <c r="B174">
        <v>0.73469387755102045</v>
      </c>
    </row>
    <row r="175" spans="1:2">
      <c r="A175" t="s">
        <v>224</v>
      </c>
      <c r="B175">
        <v>0.77551020408163263</v>
      </c>
    </row>
    <row r="176" spans="1:2">
      <c r="A176" t="s">
        <v>225</v>
      </c>
      <c r="B176">
        <v>0.14285714285714285</v>
      </c>
    </row>
    <row r="177" spans="1:2">
      <c r="A177" t="s">
        <v>226</v>
      </c>
      <c r="B177">
        <v>0.67346938775510201</v>
      </c>
    </row>
    <row r="178" spans="1:2">
      <c r="A178" t="s">
        <v>227</v>
      </c>
      <c r="B178">
        <v>0.42857142857142855</v>
      </c>
    </row>
    <row r="179" spans="1:2">
      <c r="A179" t="s">
        <v>228</v>
      </c>
      <c r="B179">
        <v>0.93877551020408168</v>
      </c>
    </row>
    <row r="180" spans="1:2">
      <c r="A180" t="s">
        <v>229</v>
      </c>
      <c r="B180">
        <v>0.69387755102040816</v>
      </c>
    </row>
    <row r="181" spans="1:2">
      <c r="A181" t="s">
        <v>230</v>
      </c>
      <c r="B181">
        <v>0.61224489795918369</v>
      </c>
    </row>
    <row r="182" spans="1:2">
      <c r="A182" t="s">
        <v>231</v>
      </c>
      <c r="B182">
        <v>0.40816326530612246</v>
      </c>
    </row>
    <row r="183" spans="1:2">
      <c r="A183" t="s">
        <v>232</v>
      </c>
      <c r="B183">
        <v>0.53061224489795922</v>
      </c>
    </row>
    <row r="184" spans="1:2">
      <c r="A184" t="s">
        <v>233</v>
      </c>
      <c r="B184">
        <v>0.44897959183673469</v>
      </c>
    </row>
    <row r="185" spans="1:2">
      <c r="A185" t="s">
        <v>234</v>
      </c>
      <c r="B185">
        <v>0.65306122448979587</v>
      </c>
    </row>
    <row r="186" spans="1:2">
      <c r="A186" t="s">
        <v>235</v>
      </c>
      <c r="B186">
        <v>0.77551020408163263</v>
      </c>
    </row>
    <row r="187" spans="1:2">
      <c r="A187" t="s">
        <v>236</v>
      </c>
      <c r="B187">
        <v>0.46938775510204084</v>
      </c>
    </row>
    <row r="188" spans="1:2">
      <c r="A188" t="s">
        <v>237</v>
      </c>
      <c r="B188">
        <v>0.48979591836734693</v>
      </c>
    </row>
    <row r="189" spans="1:2">
      <c r="A189" t="s">
        <v>238</v>
      </c>
      <c r="B189">
        <v>0.53061224489795922</v>
      </c>
    </row>
    <row r="190" spans="1:2">
      <c r="A190" t="s">
        <v>239</v>
      </c>
      <c r="B190">
        <v>0.36734693877551022</v>
      </c>
    </row>
    <row r="191" spans="1:2">
      <c r="A191" t="s">
        <v>240</v>
      </c>
      <c r="B191">
        <v>0.46938775510204084</v>
      </c>
    </row>
    <row r="192" spans="1:2">
      <c r="A192" t="s">
        <v>241</v>
      </c>
      <c r="B192">
        <v>0.48979591836734693</v>
      </c>
    </row>
    <row r="193" spans="1:2">
      <c r="A193" t="s">
        <v>242</v>
      </c>
      <c r="B193">
        <v>0.38775510204081631</v>
      </c>
    </row>
    <row r="194" spans="1:2">
      <c r="A194" t="s">
        <v>243</v>
      </c>
      <c r="B194">
        <v>0.16326530612244897</v>
      </c>
    </row>
    <row r="195" spans="1:2">
      <c r="A195" t="s">
        <v>244</v>
      </c>
      <c r="B195">
        <v>0.67346938775510201</v>
      </c>
    </row>
    <row r="196" spans="1:2">
      <c r="A196" t="s">
        <v>245</v>
      </c>
      <c r="B196">
        <v>0.5714285714285714</v>
      </c>
    </row>
    <row r="197" spans="1:2">
      <c r="A197" t="s">
        <v>246</v>
      </c>
      <c r="B197">
        <v>0.51020408163265307</v>
      </c>
    </row>
    <row r="198" spans="1:2">
      <c r="A198" t="s">
        <v>247</v>
      </c>
      <c r="B198">
        <v>0.8571428571428571</v>
      </c>
    </row>
    <row r="199" spans="1:2">
      <c r="A199" t="s">
        <v>248</v>
      </c>
      <c r="B199">
        <v>0.36734693877551022</v>
      </c>
    </row>
    <row r="200" spans="1:2">
      <c r="A200" t="s">
        <v>249</v>
      </c>
      <c r="B200">
        <v>0.69387755102040816</v>
      </c>
    </row>
    <row r="201" spans="1:2">
      <c r="A201" t="s">
        <v>250</v>
      </c>
      <c r="B201">
        <v>0.69387755102040816</v>
      </c>
    </row>
    <row r="202" spans="1:2">
      <c r="A202" t="s">
        <v>251</v>
      </c>
      <c r="B202">
        <v>0.81632653061224492</v>
      </c>
    </row>
    <row r="203" spans="1:2">
      <c r="A203" t="s">
        <v>252</v>
      </c>
      <c r="B203">
        <v>0.59183673469387754</v>
      </c>
    </row>
    <row r="204" spans="1:2">
      <c r="A204" t="s">
        <v>253</v>
      </c>
      <c r="B204">
        <v>0.79591836734693877</v>
      </c>
    </row>
    <row r="205" spans="1:2">
      <c r="A205" t="s">
        <v>254</v>
      </c>
      <c r="B205">
        <v>0.38775510204081631</v>
      </c>
    </row>
    <row r="206" spans="1:2">
      <c r="A206" t="s">
        <v>255</v>
      </c>
      <c r="B206">
        <v>0.53061224489795922</v>
      </c>
    </row>
    <row r="207" spans="1:2">
      <c r="A207" t="s">
        <v>256</v>
      </c>
      <c r="B207">
        <v>0.38775510204081631</v>
      </c>
    </row>
    <row r="208" spans="1:2">
      <c r="A208" t="s">
        <v>257</v>
      </c>
      <c r="B208">
        <v>0.32653061224489793</v>
      </c>
    </row>
    <row r="209" spans="1:2">
      <c r="A209" t="s">
        <v>258</v>
      </c>
      <c r="B209">
        <v>4.0816326530612242E-2</v>
      </c>
    </row>
    <row r="210" spans="1:2">
      <c r="A210" t="s">
        <v>259</v>
      </c>
      <c r="B210">
        <v>0</v>
      </c>
    </row>
    <row r="211" spans="1:2">
      <c r="A211" t="s">
        <v>260</v>
      </c>
      <c r="B211">
        <v>2.0408163265306121E-2</v>
      </c>
    </row>
    <row r="212" spans="1:2">
      <c r="A212" t="s">
        <v>261</v>
      </c>
      <c r="B212">
        <v>0.44897959183673469</v>
      </c>
    </row>
    <row r="213" spans="1:2">
      <c r="A213" t="s">
        <v>262</v>
      </c>
      <c r="B213">
        <v>0.22448979591836735</v>
      </c>
    </row>
    <row r="214" spans="1:2">
      <c r="A214" t="s">
        <v>263</v>
      </c>
      <c r="B214">
        <v>0.34693877551020408</v>
      </c>
    </row>
    <row r="215" spans="1:2">
      <c r="A215" t="s">
        <v>264</v>
      </c>
      <c r="B215">
        <v>0.34693877551020408</v>
      </c>
    </row>
    <row r="216" spans="1:2">
      <c r="A216" t="s">
        <v>265</v>
      </c>
      <c r="B216">
        <v>0.20408163265306123</v>
      </c>
    </row>
    <row r="217" spans="1:2">
      <c r="A217" t="s">
        <v>266</v>
      </c>
      <c r="B217">
        <v>0.10204081632653061</v>
      </c>
    </row>
    <row r="218" spans="1:2">
      <c r="A218" t="s">
        <v>267</v>
      </c>
      <c r="B218">
        <v>0.46938775510204084</v>
      </c>
    </row>
    <row r="219" spans="1:2">
      <c r="A219" t="s">
        <v>268</v>
      </c>
      <c r="B219">
        <v>0.24489795918367346</v>
      </c>
    </row>
    <row r="220" spans="1:2">
      <c r="A220" t="s">
        <v>269</v>
      </c>
      <c r="B220">
        <v>0.48979591836734693</v>
      </c>
    </row>
    <row r="221" spans="1:2">
      <c r="A221" t="s">
        <v>270</v>
      </c>
      <c r="B221">
        <v>0.36734693877551022</v>
      </c>
    </row>
    <row r="222" spans="1:2">
      <c r="A222" t="s">
        <v>271</v>
      </c>
      <c r="B222">
        <v>0.34693877551020408</v>
      </c>
    </row>
    <row r="223" spans="1:2">
      <c r="A223" t="s">
        <v>272</v>
      </c>
      <c r="B223">
        <v>0.61224489795918369</v>
      </c>
    </row>
    <row r="224" spans="1:2">
      <c r="A224" t="s">
        <v>273</v>
      </c>
      <c r="B224">
        <v>0.77551020408163263</v>
      </c>
    </row>
    <row r="225" spans="1:2">
      <c r="A225" t="s">
        <v>274</v>
      </c>
      <c r="B225">
        <v>6.1224489795918366E-2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0.26530612244897961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1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0.26530612244897961</v>
      </c>
    </row>
    <row r="236" spans="1:2">
      <c r="A236" t="s">
        <v>285</v>
      </c>
      <c r="B236">
        <v>0.2857142857142857</v>
      </c>
    </row>
    <row r="237" spans="1:2">
      <c r="A237" t="s">
        <v>286</v>
      </c>
      <c r="B237">
        <v>0.46938775510204084</v>
      </c>
    </row>
    <row r="238" spans="1:2">
      <c r="A238" t="s">
        <v>287</v>
      </c>
      <c r="B238">
        <v>0.51020408163265307</v>
      </c>
    </row>
    <row r="239" spans="1:2">
      <c r="A239" t="s">
        <v>288</v>
      </c>
      <c r="B239">
        <v>0.14285714285714285</v>
      </c>
    </row>
    <row r="240" spans="1:2">
      <c r="A240" t="s">
        <v>289</v>
      </c>
      <c r="B240">
        <v>0.22448979591836735</v>
      </c>
    </row>
    <row r="241" spans="1:2">
      <c r="A241" t="s">
        <v>290</v>
      </c>
      <c r="B241">
        <v>0.24489795918367346</v>
      </c>
    </row>
    <row r="242" spans="1:2">
      <c r="A242" t="s">
        <v>291</v>
      </c>
      <c r="B242">
        <v>0.42857142857142855</v>
      </c>
    </row>
    <row r="243" spans="1:2">
      <c r="A243" t="s">
        <v>292</v>
      </c>
      <c r="B243">
        <v>8.1632653061224483E-2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8.1632653061224483E-2</v>
      </c>
    </row>
    <row r="250" spans="1:2">
      <c r="A250" t="s">
        <v>299</v>
      </c>
      <c r="B250">
        <v>8.1632653061224483E-2</v>
      </c>
    </row>
    <row r="251" spans="1:2">
      <c r="A251" t="s">
        <v>300</v>
      </c>
      <c r="B251">
        <v>0.22448979591836735</v>
      </c>
    </row>
    <row r="252" spans="1:2">
      <c r="A252" t="s">
        <v>301</v>
      </c>
      <c r="B252">
        <v>0.77551020408163263</v>
      </c>
    </row>
    <row r="253" spans="1:2">
      <c r="A253" t="s">
        <v>302</v>
      </c>
      <c r="B253">
        <v>0.59183673469387754</v>
      </c>
    </row>
    <row r="254" spans="1:2">
      <c r="A254" t="s">
        <v>303</v>
      </c>
      <c r="B254">
        <v>0.73469387755102045</v>
      </c>
    </row>
    <row r="255" spans="1:2">
      <c r="A255" t="s">
        <v>304</v>
      </c>
      <c r="B255">
        <v>0.40816326530612246</v>
      </c>
    </row>
    <row r="256" spans="1:2">
      <c r="A256" t="s">
        <v>305</v>
      </c>
      <c r="B256">
        <v>0.10204081632653061</v>
      </c>
    </row>
    <row r="257" spans="1:2">
      <c r="A257" t="s">
        <v>306</v>
      </c>
      <c r="B257">
        <v>0.12244897959183673</v>
      </c>
    </row>
    <row r="258" spans="1:2">
      <c r="A258" t="s">
        <v>307</v>
      </c>
      <c r="B258">
        <v>0.83673469387755106</v>
      </c>
    </row>
    <row r="259" spans="1:2">
      <c r="A259" t="s">
        <v>308</v>
      </c>
      <c r="B259">
        <v>0.38775510204081631</v>
      </c>
    </row>
    <row r="260" spans="1:2">
      <c r="A260" t="s">
        <v>309</v>
      </c>
      <c r="B260">
        <v>0.22448979591836735</v>
      </c>
    </row>
    <row r="261" spans="1:2">
      <c r="A261" t="s">
        <v>310</v>
      </c>
      <c r="B261">
        <v>0.67346938775510201</v>
      </c>
    </row>
    <row r="262" spans="1:2">
      <c r="A262" t="s">
        <v>311</v>
      </c>
      <c r="B262">
        <v>0.53061224489795922</v>
      </c>
    </row>
    <row r="263" spans="1:2">
      <c r="A263" t="s">
        <v>312</v>
      </c>
      <c r="B263">
        <v>0.89795918367346939</v>
      </c>
    </row>
    <row r="264" spans="1:2">
      <c r="A264" t="s">
        <v>313</v>
      </c>
      <c r="B264">
        <v>0.42857142857142855</v>
      </c>
    </row>
    <row r="265" spans="1:2">
      <c r="A265" t="s">
        <v>314</v>
      </c>
      <c r="B265">
        <v>0.24489795918367346</v>
      </c>
    </row>
    <row r="266" spans="1:2">
      <c r="A266" t="s">
        <v>315</v>
      </c>
      <c r="B266">
        <v>0.95918367346938771</v>
      </c>
    </row>
    <row r="267" spans="1:2">
      <c r="A267" t="s">
        <v>316</v>
      </c>
      <c r="B267">
        <v>0.63265306122448983</v>
      </c>
    </row>
    <row r="268" spans="1:2">
      <c r="A268" t="s">
        <v>317</v>
      </c>
      <c r="B268">
        <v>0.55102040816326525</v>
      </c>
    </row>
    <row r="269" spans="1:2">
      <c r="A269" t="s">
        <v>318</v>
      </c>
      <c r="B269">
        <v>0.69387755102040816</v>
      </c>
    </row>
    <row r="270" spans="1:2">
      <c r="A270" t="s">
        <v>319</v>
      </c>
      <c r="B270">
        <v>0.5714285714285714</v>
      </c>
    </row>
    <row r="271" spans="1:2">
      <c r="A271" t="s">
        <v>320</v>
      </c>
      <c r="B271">
        <v>0.97959183673469385</v>
      </c>
    </row>
    <row r="272" spans="1:2">
      <c r="A272" t="s">
        <v>321</v>
      </c>
      <c r="B272">
        <v>0.48979591836734693</v>
      </c>
    </row>
    <row r="273" spans="1:2">
      <c r="A273" t="s">
        <v>322</v>
      </c>
      <c r="B273">
        <v>0.73469387755102045</v>
      </c>
    </row>
    <row r="274" spans="1:2">
      <c r="A274" t="s">
        <v>323</v>
      </c>
      <c r="B274">
        <v>0.32653061224489793</v>
      </c>
    </row>
    <row r="275" spans="1:2">
      <c r="A275" t="s">
        <v>324</v>
      </c>
      <c r="B275">
        <v>4.0816326530612242E-2</v>
      </c>
    </row>
    <row r="276" spans="1:2">
      <c r="A276" t="s">
        <v>325</v>
      </c>
      <c r="B276">
        <v>0.67346938775510201</v>
      </c>
    </row>
    <row r="277" spans="1:2">
      <c r="A277" t="s">
        <v>326</v>
      </c>
      <c r="B277">
        <v>0.97959183673469385</v>
      </c>
    </row>
    <row r="278" spans="1:2">
      <c r="A278" t="s">
        <v>327</v>
      </c>
      <c r="B278">
        <v>0.69387755102040816</v>
      </c>
    </row>
    <row r="279" spans="1:2">
      <c r="A279" t="s">
        <v>328</v>
      </c>
      <c r="B279">
        <v>0.40816326530612246</v>
      </c>
    </row>
    <row r="280" spans="1:2">
      <c r="A280" t="s">
        <v>329</v>
      </c>
      <c r="B280">
        <v>0.69387755102040816</v>
      </c>
    </row>
    <row r="281" spans="1:2">
      <c r="A281" t="s">
        <v>330</v>
      </c>
      <c r="B281">
        <v>1</v>
      </c>
    </row>
    <row r="282" spans="1:2">
      <c r="A282" t="s">
        <v>331</v>
      </c>
      <c r="B282">
        <v>0.5714285714285714</v>
      </c>
    </row>
    <row r="283" spans="1:2">
      <c r="A283" t="s">
        <v>332</v>
      </c>
      <c r="B283">
        <v>0.73469387755102045</v>
      </c>
    </row>
    <row r="284" spans="1:2">
      <c r="A284" t="s">
        <v>333</v>
      </c>
      <c r="B284">
        <v>0.2857142857142857</v>
      </c>
    </row>
    <row r="285" spans="1:2">
      <c r="A285" t="s">
        <v>334</v>
      </c>
      <c r="B285">
        <v>0.87755102040816324</v>
      </c>
    </row>
    <row r="286" spans="1:2">
      <c r="A286" t="s">
        <v>335</v>
      </c>
      <c r="B286">
        <v>0.79591836734693877</v>
      </c>
    </row>
    <row r="287" spans="1:2">
      <c r="A287" t="s">
        <v>336</v>
      </c>
      <c r="B287">
        <v>0.81632653061224492</v>
      </c>
    </row>
    <row r="288" spans="1:2">
      <c r="A288" t="s">
        <v>337</v>
      </c>
      <c r="B288">
        <v>1</v>
      </c>
    </row>
    <row r="289" spans="1:2">
      <c r="A289" t="s">
        <v>338</v>
      </c>
      <c r="B289">
        <v>0.67346938775510201</v>
      </c>
    </row>
    <row r="290" spans="1:2">
      <c r="A290" t="s">
        <v>339</v>
      </c>
    </row>
    <row r="291" spans="1:2">
      <c r="A291" t="s">
        <v>340</v>
      </c>
      <c r="B291">
        <v>2.0408163265306121E-2</v>
      </c>
    </row>
    <row r="292" spans="1:2">
      <c r="A292" t="s">
        <v>341</v>
      </c>
      <c r="B292">
        <v>0.10204081632653061</v>
      </c>
    </row>
    <row r="293" spans="1:2">
      <c r="A293" t="s">
        <v>342</v>
      </c>
      <c r="B293">
        <v>0.87755102040816324</v>
      </c>
    </row>
    <row r="294" spans="1:2">
      <c r="A294" t="s">
        <v>343</v>
      </c>
      <c r="B294">
        <v>0.22448979591836735</v>
      </c>
    </row>
    <row r="295" spans="1:2">
      <c r="A295" t="s">
        <v>344</v>
      </c>
      <c r="B295">
        <v>0.48979591836734693</v>
      </c>
    </row>
    <row r="296" spans="1:2">
      <c r="A296" t="s">
        <v>345</v>
      </c>
      <c r="B296">
        <v>0.42857142857142855</v>
      </c>
    </row>
    <row r="297" spans="1:2">
      <c r="A297" t="s">
        <v>346</v>
      </c>
      <c r="B297">
        <v>0.40816326530612246</v>
      </c>
    </row>
    <row r="298" spans="1:2">
      <c r="A298" t="s">
        <v>347</v>
      </c>
      <c r="B298">
        <v>4.0816326530612242E-2</v>
      </c>
    </row>
    <row r="299" spans="1:2">
      <c r="A299" t="s">
        <v>348</v>
      </c>
      <c r="B299">
        <v>0.63265306122448983</v>
      </c>
    </row>
    <row r="300" spans="1:2">
      <c r="A300" t="s">
        <v>349</v>
      </c>
      <c r="B300">
        <v>0.83673469387755106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0.7142857142857143</v>
      </c>
    </row>
    <row r="303" spans="1:2">
      <c r="A303" t="s">
        <v>352</v>
      </c>
      <c r="B303">
        <v>0.5714285714285714</v>
      </c>
    </row>
    <row r="304" spans="1:2">
      <c r="A304" t="s">
        <v>353</v>
      </c>
      <c r="B304">
        <v>0.89795918367346939</v>
      </c>
    </row>
    <row r="305" spans="1:2">
      <c r="A305" t="s">
        <v>354</v>
      </c>
      <c r="B305">
        <v>0.61224489795918369</v>
      </c>
    </row>
    <row r="306" spans="1:2">
      <c r="A306" t="s">
        <v>355</v>
      </c>
      <c r="B306">
        <v>0.61224489795918369</v>
      </c>
    </row>
    <row r="307" spans="1:2">
      <c r="A307" t="s">
        <v>356</v>
      </c>
      <c r="B307">
        <v>0.61224489795918369</v>
      </c>
    </row>
    <row r="308" spans="1:2">
      <c r="A308" t="s">
        <v>357</v>
      </c>
      <c r="B308">
        <v>0.48979591836734693</v>
      </c>
    </row>
    <row r="309" spans="1:2">
      <c r="A309" t="s">
        <v>358</v>
      </c>
      <c r="B309">
        <v>1</v>
      </c>
    </row>
    <row r="310" spans="1:2">
      <c r="A310" t="s">
        <v>359</v>
      </c>
      <c r="B310">
        <v>4.0816326530612242E-2</v>
      </c>
    </row>
    <row r="311" spans="1:2">
      <c r="A311" t="s">
        <v>360</v>
      </c>
      <c r="B311">
        <v>0.34693877551020408</v>
      </c>
    </row>
    <row r="312" spans="1:2">
      <c r="A312" t="s">
        <v>361</v>
      </c>
      <c r="B312">
        <v>0.61224489795918369</v>
      </c>
    </row>
    <row r="313" spans="1:2">
      <c r="A313" t="s">
        <v>362</v>
      </c>
      <c r="B313">
        <v>0.5714285714285714</v>
      </c>
    </row>
    <row r="314" spans="1:2">
      <c r="A314" t="s">
        <v>363</v>
      </c>
      <c r="B314">
        <v>0.36734693877551022</v>
      </c>
    </row>
    <row r="315" spans="1:2">
      <c r="A315" t="s">
        <v>364</v>
      </c>
      <c r="B315">
        <v>0.34693877551020408</v>
      </c>
    </row>
    <row r="316" spans="1:2">
      <c r="A316" t="s">
        <v>365</v>
      </c>
      <c r="B316">
        <v>0.2857142857142857</v>
      </c>
    </row>
    <row r="317" spans="1:2">
      <c r="A317" t="s">
        <v>366</v>
      </c>
      <c r="B317">
        <v>0.2857142857142857</v>
      </c>
    </row>
    <row r="318" spans="1:2">
      <c r="A318" t="s">
        <v>367</v>
      </c>
      <c r="B318">
        <v>0.48979591836734693</v>
      </c>
    </row>
    <row r="319" spans="1:2">
      <c r="A319" t="s">
        <v>368</v>
      </c>
      <c r="B319">
        <v>0.87755102040816324</v>
      </c>
    </row>
    <row r="320" spans="1:2">
      <c r="A320" t="s">
        <v>369</v>
      </c>
      <c r="B320">
        <v>0</v>
      </c>
    </row>
    <row r="321" spans="1:2">
      <c r="A321" t="s">
        <v>370</v>
      </c>
      <c r="B321">
        <v>0.14285714285714285</v>
      </c>
    </row>
    <row r="322" spans="1:2">
      <c r="A322" t="s">
        <v>371</v>
      </c>
      <c r="B322">
        <v>0.2857142857142857</v>
      </c>
    </row>
    <row r="323" spans="1:2">
      <c r="A323" t="s">
        <v>372</v>
      </c>
      <c r="B323">
        <v>0.36734693877551022</v>
      </c>
    </row>
    <row r="324" spans="1:2">
      <c r="A324" t="s">
        <v>373</v>
      </c>
      <c r="B324">
        <v>4.0816326530612242E-2</v>
      </c>
    </row>
    <row r="325" spans="1:2">
      <c r="A325" t="s">
        <v>374</v>
      </c>
      <c r="B325">
        <v>0.61224489795918369</v>
      </c>
    </row>
    <row r="326" spans="1:2">
      <c r="A326" t="s">
        <v>375</v>
      </c>
      <c r="B326">
        <v>0.18367346938775511</v>
      </c>
    </row>
    <row r="327" spans="1:2">
      <c r="A327" t="s">
        <v>376</v>
      </c>
      <c r="B327">
        <v>0.75510204081632648</v>
      </c>
    </row>
    <row r="328" spans="1:2">
      <c r="A328" t="s">
        <v>377</v>
      </c>
      <c r="B328">
        <v>0.53061224489795922</v>
      </c>
    </row>
    <row r="329" spans="1:2">
      <c r="A329" t="s">
        <v>378</v>
      </c>
      <c r="B329">
        <v>0.61224489795918369</v>
      </c>
    </row>
    <row r="330" spans="1:2">
      <c r="A330" t="s">
        <v>379</v>
      </c>
      <c r="B330">
        <v>0.34693877551020408</v>
      </c>
    </row>
    <row r="331" spans="1:2">
      <c r="A331" t="s">
        <v>380</v>
      </c>
      <c r="B331">
        <v>0.38775510204081631</v>
      </c>
    </row>
    <row r="332" spans="1:2">
      <c r="A332" t="s">
        <v>381</v>
      </c>
    </row>
    <row r="333" spans="1:2">
      <c r="A333" t="s">
        <v>382</v>
      </c>
      <c r="B333">
        <v>0.75510204081632648</v>
      </c>
    </row>
    <row r="334" spans="1:2">
      <c r="A334" t="s">
        <v>383</v>
      </c>
      <c r="B334">
        <v>0.61224489795918369</v>
      </c>
    </row>
    <row r="335" spans="1:2">
      <c r="A335" t="s">
        <v>384</v>
      </c>
      <c r="B335">
        <v>0.55102040816326525</v>
      </c>
    </row>
    <row r="336" spans="1:2">
      <c r="A336" t="s">
        <v>385</v>
      </c>
      <c r="B336">
        <v>0.81632653061224492</v>
      </c>
    </row>
    <row r="337" spans="1:2">
      <c r="A337" t="s">
        <v>386</v>
      </c>
      <c r="B337">
        <v>0.46938775510204084</v>
      </c>
    </row>
    <row r="338" spans="1:2">
      <c r="A338" t="s">
        <v>387</v>
      </c>
      <c r="B338">
        <v>0.97959183673469385</v>
      </c>
    </row>
    <row r="339" spans="1:2">
      <c r="A339" t="s">
        <v>388</v>
      </c>
      <c r="B339">
        <v>0.8571428571428571</v>
      </c>
    </row>
    <row r="340" spans="1:2">
      <c r="A340" t="s">
        <v>389</v>
      </c>
      <c r="B340">
        <v>0.53061224489795922</v>
      </c>
    </row>
    <row r="341" spans="1:2">
      <c r="A341" t="s">
        <v>390</v>
      </c>
      <c r="B341">
        <v>0.67346938775510201</v>
      </c>
    </row>
    <row r="342" spans="1:2">
      <c r="A342" t="s">
        <v>391</v>
      </c>
      <c r="B342">
        <v>0.69387755102040816</v>
      </c>
    </row>
    <row r="343" spans="1:2">
      <c r="A343" t="s">
        <v>392</v>
      </c>
      <c r="B343">
        <v>0.55102040816326525</v>
      </c>
    </row>
    <row r="344" spans="1:2">
      <c r="A344" t="s">
        <v>393</v>
      </c>
      <c r="B344">
        <v>0.97959183673469385</v>
      </c>
    </row>
    <row r="345" spans="1:2">
      <c r="A345" t="s">
        <v>394</v>
      </c>
      <c r="B345">
        <v>0.53061224489795922</v>
      </c>
    </row>
    <row r="346" spans="1:2">
      <c r="A346" t="s">
        <v>395</v>
      </c>
      <c r="B346">
        <v>0.77551020408163263</v>
      </c>
    </row>
    <row r="347" spans="1:2">
      <c r="A347" t="s">
        <v>396</v>
      </c>
      <c r="B347">
        <v>0.18367346938775511</v>
      </c>
    </row>
    <row r="348" spans="1:2">
      <c r="A348" t="s">
        <v>397</v>
      </c>
      <c r="B348">
        <v>0.69387755102040816</v>
      </c>
    </row>
    <row r="349" spans="1:2">
      <c r="A349" t="s">
        <v>398</v>
      </c>
      <c r="B349">
        <v>0.73469387755102045</v>
      </c>
    </row>
    <row r="350" spans="1:2">
      <c r="A350" t="s">
        <v>399</v>
      </c>
      <c r="B350">
        <v>0.51020408163265307</v>
      </c>
    </row>
    <row r="351" spans="1:2">
      <c r="A351" t="s">
        <v>400</v>
      </c>
      <c r="B351">
        <v>0.69387755102040816</v>
      </c>
    </row>
    <row r="352" spans="1:2">
      <c r="A352" t="s">
        <v>401</v>
      </c>
      <c r="B352">
        <v>0.34693877551020408</v>
      </c>
    </row>
    <row r="353" spans="1:2">
      <c r="A353" t="s">
        <v>402</v>
      </c>
      <c r="B353">
        <v>8.1632653061224483E-2</v>
      </c>
    </row>
    <row r="354" spans="1:2">
      <c r="A354" t="s">
        <v>403</v>
      </c>
      <c r="B354">
        <v>0.79591836734693877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0.87755102040816324</v>
      </c>
    </row>
    <row r="357" spans="1:2">
      <c r="A357" t="s">
        <v>406</v>
      </c>
      <c r="B357">
        <v>0.38775510204081631</v>
      </c>
    </row>
    <row r="358" spans="1:2">
      <c r="A358" t="s">
        <v>407</v>
      </c>
      <c r="B358">
        <v>0.5714285714285714</v>
      </c>
    </row>
    <row r="359" spans="1:2">
      <c r="A359" t="s">
        <v>408</v>
      </c>
      <c r="B359">
        <v>1</v>
      </c>
    </row>
    <row r="360" spans="1:2">
      <c r="A360" t="s">
        <v>409</v>
      </c>
      <c r="B360">
        <v>0.34693877551020408</v>
      </c>
    </row>
    <row r="361" spans="1:2">
      <c r="A361" t="s">
        <v>410</v>
      </c>
      <c r="B361">
        <v>0.30612244897959184</v>
      </c>
    </row>
    <row r="362" spans="1:2">
      <c r="A362" t="s">
        <v>411</v>
      </c>
      <c r="B362">
        <v>0.5714285714285714</v>
      </c>
    </row>
    <row r="363" spans="1:2">
      <c r="A363" t="s">
        <v>412</v>
      </c>
      <c r="B363">
        <v>0.83673469387755106</v>
      </c>
    </row>
    <row r="364" spans="1:2">
      <c r="A364" t="s">
        <v>413</v>
      </c>
      <c r="B364">
        <v>0.55102040816326525</v>
      </c>
    </row>
    <row r="365" spans="1:2">
      <c r="A365" t="s">
        <v>414</v>
      </c>
      <c r="B365">
        <v>0.40816326530612246</v>
      </c>
    </row>
    <row r="366" spans="1:2">
      <c r="A366" t="s">
        <v>415</v>
      </c>
      <c r="B366">
        <v>0</v>
      </c>
    </row>
    <row r="367" spans="1:2">
      <c r="A367" t="s">
        <v>416</v>
      </c>
      <c r="B367">
        <v>0.24489795918367346</v>
      </c>
    </row>
    <row r="368" spans="1:2">
      <c r="A368" t="s">
        <v>417</v>
      </c>
      <c r="B368">
        <v>0.81632653061224492</v>
      </c>
    </row>
    <row r="369" spans="1:2">
      <c r="A369" t="s">
        <v>418</v>
      </c>
      <c r="B369">
        <v>0.38775510204081631</v>
      </c>
    </row>
    <row r="370" spans="1:2">
      <c r="A370" t="s">
        <v>419</v>
      </c>
      <c r="B370">
        <v>0.36734693877551022</v>
      </c>
    </row>
    <row r="371" spans="1:2">
      <c r="A371" t="s">
        <v>420</v>
      </c>
      <c r="B371">
        <v>0.53061224489795922</v>
      </c>
    </row>
    <row r="372" spans="1:2">
      <c r="A372" t="s">
        <v>421</v>
      </c>
      <c r="B372">
        <v>0.59183673469387754</v>
      </c>
    </row>
    <row r="373" spans="1:2">
      <c r="A373" t="s">
        <v>422</v>
      </c>
      <c r="B373">
        <v>0.34693877551020408</v>
      </c>
    </row>
    <row r="374" spans="1:2">
      <c r="A374" t="s">
        <v>423</v>
      </c>
      <c r="B374">
        <v>0.7142857142857143</v>
      </c>
    </row>
    <row r="375" spans="1:2">
      <c r="A375" t="s">
        <v>424</v>
      </c>
      <c r="B375">
        <v>0.26530612244897961</v>
      </c>
    </row>
    <row r="376" spans="1:2">
      <c r="A376" t="s">
        <v>425</v>
      </c>
      <c r="B376">
        <v>0.63265306122448983</v>
      </c>
    </row>
    <row r="377" spans="1:2">
      <c r="A377" t="s">
        <v>426</v>
      </c>
      <c r="B377">
        <v>0.61224489795918369</v>
      </c>
    </row>
    <row r="378" spans="1:2">
      <c r="A378" t="s">
        <v>427</v>
      </c>
      <c r="B378">
        <v>0.55102040816326525</v>
      </c>
    </row>
    <row r="379" spans="1:2">
      <c r="A379" t="s">
        <v>428</v>
      </c>
      <c r="B379">
        <v>0.79591836734693877</v>
      </c>
    </row>
    <row r="380" spans="1:2">
      <c r="A380" t="s">
        <v>429</v>
      </c>
      <c r="B380">
        <v>0.61224489795918369</v>
      </c>
    </row>
    <row r="381" spans="1:2">
      <c r="A381" t="s">
        <v>430</v>
      </c>
      <c r="B381">
        <v>0.5714285714285714</v>
      </c>
    </row>
    <row r="382" spans="1:2">
      <c r="A382" t="s">
        <v>431</v>
      </c>
      <c r="B382">
        <v>2.0408163265306121E-2</v>
      </c>
    </row>
    <row r="383" spans="1:2">
      <c r="A383" t="s">
        <v>432</v>
      </c>
      <c r="B383">
        <v>0.22448979591836735</v>
      </c>
    </row>
    <row r="384" spans="1:2">
      <c r="A384" t="s">
        <v>433</v>
      </c>
      <c r="B384">
        <v>4.0816326530612242E-2</v>
      </c>
    </row>
    <row r="385" spans="1:2">
      <c r="A385" t="s">
        <v>434</v>
      </c>
      <c r="B385">
        <v>0.61224489795918369</v>
      </c>
    </row>
    <row r="386" spans="1:2">
      <c r="A386" t="s">
        <v>435</v>
      </c>
      <c r="B386">
        <v>0.69387755102040816</v>
      </c>
    </row>
    <row r="387" spans="1:2">
      <c r="A387" t="s">
        <v>436</v>
      </c>
      <c r="B387">
        <v>0.16326530612244897</v>
      </c>
    </row>
    <row r="388" spans="1:2">
      <c r="A388" t="s">
        <v>437</v>
      </c>
      <c r="B388">
        <v>0.61224489795918369</v>
      </c>
    </row>
    <row r="389" spans="1:2">
      <c r="A389" t="s">
        <v>438</v>
      </c>
      <c r="B389">
        <v>0.48979591836734693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0.34693877551020408</v>
      </c>
    </row>
    <row r="392" spans="1:2">
      <c r="A392" t="s">
        <v>441</v>
      </c>
      <c r="B392">
        <v>0.75510204081632648</v>
      </c>
    </row>
    <row r="393" spans="1:2">
      <c r="A393" t="s">
        <v>442</v>
      </c>
      <c r="B393">
        <v>0.42857142857142855</v>
      </c>
    </row>
    <row r="394" spans="1:2">
      <c r="A394" t="s">
        <v>443</v>
      </c>
      <c r="B394">
        <v>0.67346938775510201</v>
      </c>
    </row>
    <row r="395" spans="1:2">
      <c r="A395" t="s">
        <v>444</v>
      </c>
      <c r="B395">
        <v>0.5714285714285714</v>
      </c>
    </row>
    <row r="396" spans="1:2">
      <c r="A396" t="s">
        <v>445</v>
      </c>
      <c r="B396">
        <v>0.81632653061224492</v>
      </c>
    </row>
    <row r="397" spans="1:2">
      <c r="A397" t="s">
        <v>446</v>
      </c>
      <c r="B397">
        <v>0.36734693877551022</v>
      </c>
    </row>
    <row r="398" spans="1:2">
      <c r="A398" t="s">
        <v>447</v>
      </c>
      <c r="B398">
        <v>0.51020408163265307</v>
      </c>
    </row>
    <row r="399" spans="1:2">
      <c r="A399" t="s">
        <v>448</v>
      </c>
      <c r="B399">
        <v>0.38775510204081631</v>
      </c>
    </row>
    <row r="400" spans="1:2">
      <c r="A400" t="s">
        <v>449</v>
      </c>
      <c r="B400">
        <v>0.46938775510204084</v>
      </c>
    </row>
    <row r="401" spans="1:2">
      <c r="A401" t="s">
        <v>450</v>
      </c>
      <c r="B401">
        <v>0.61224489795918369</v>
      </c>
    </row>
    <row r="402" spans="1:2">
      <c r="A402" t="s">
        <v>451</v>
      </c>
      <c r="B402">
        <v>0.48979591836734693</v>
      </c>
    </row>
    <row r="403" spans="1:2">
      <c r="A403" t="s">
        <v>452</v>
      </c>
      <c r="B403">
        <v>0.7142857142857143</v>
      </c>
    </row>
    <row r="404" spans="1:2">
      <c r="A404" t="s">
        <v>453</v>
      </c>
      <c r="B404">
        <v>0.36734693877551022</v>
      </c>
    </row>
    <row r="405" spans="1:2">
      <c r="A405" t="s">
        <v>454</v>
      </c>
      <c r="B405">
        <v>0.30612244897959184</v>
      </c>
    </row>
    <row r="406" spans="1:2">
      <c r="A406" t="s">
        <v>455</v>
      </c>
      <c r="B406">
        <v>0.42857142857142855</v>
      </c>
    </row>
    <row r="407" spans="1:2">
      <c r="A407" t="s">
        <v>456</v>
      </c>
      <c r="B407">
        <v>0.18367346938775511</v>
      </c>
    </row>
    <row r="408" spans="1:2">
      <c r="A408" t="s">
        <v>457</v>
      </c>
      <c r="B408">
        <v>0.7142857142857143</v>
      </c>
    </row>
    <row r="409" spans="1:2">
      <c r="A409" t="s">
        <v>458</v>
      </c>
      <c r="B409">
        <v>0.61224489795918369</v>
      </c>
    </row>
    <row r="410" spans="1:2">
      <c r="A410" t="s">
        <v>459</v>
      </c>
      <c r="B410">
        <v>0.83673469387755106</v>
      </c>
    </row>
    <row r="411" spans="1:2">
      <c r="A411" t="s">
        <v>460</v>
      </c>
      <c r="B411">
        <v>0.24489795918367346</v>
      </c>
    </row>
    <row r="412" spans="1:2">
      <c r="A412" t="s">
        <v>461</v>
      </c>
      <c r="B412">
        <v>0.53061224489795922</v>
      </c>
    </row>
    <row r="413" spans="1:2">
      <c r="A413" t="s">
        <v>462</v>
      </c>
      <c r="B413">
        <v>0.55102040816326525</v>
      </c>
    </row>
    <row r="414" spans="1:2">
      <c r="A414" t="s">
        <v>463</v>
      </c>
      <c r="B414">
        <v>0.38775510204081631</v>
      </c>
    </row>
    <row r="415" spans="1:2">
      <c r="A415" t="s">
        <v>464</v>
      </c>
      <c r="B415">
        <v>0.44897959183673469</v>
      </c>
    </row>
    <row r="416" spans="1:2">
      <c r="A416" t="s">
        <v>465</v>
      </c>
      <c r="B416">
        <v>0.40816326530612246</v>
      </c>
    </row>
    <row r="417" spans="1:2">
      <c r="A417" t="s">
        <v>466</v>
      </c>
      <c r="B417">
        <v>0.34693877551020408</v>
      </c>
    </row>
    <row r="418" spans="1:2">
      <c r="A418" t="s">
        <v>467</v>
      </c>
      <c r="B418">
        <v>0.40816326530612246</v>
      </c>
    </row>
    <row r="419" spans="1:2">
      <c r="A419" t="s">
        <v>468</v>
      </c>
      <c r="B419">
        <v>0.53061224489795922</v>
      </c>
    </row>
    <row r="420" spans="1:2">
      <c r="A420" t="s">
        <v>469</v>
      </c>
    </row>
    <row r="421" spans="1:2">
      <c r="A421" t="s">
        <v>470</v>
      </c>
      <c r="B421">
        <v>0.77551020408163263</v>
      </c>
    </row>
    <row r="422" spans="1:2">
      <c r="A422" t="s">
        <v>471</v>
      </c>
      <c r="B422">
        <v>0.26530612244897961</v>
      </c>
    </row>
    <row r="423" spans="1:2">
      <c r="A423" t="s">
        <v>472</v>
      </c>
      <c r="B423">
        <v>0.69387755102040816</v>
      </c>
    </row>
    <row r="424" spans="1:2">
      <c r="A424" t="s">
        <v>473</v>
      </c>
      <c r="B424">
        <v>0.26530612244897961</v>
      </c>
    </row>
    <row r="425" spans="1:2">
      <c r="A425" t="s">
        <v>474</v>
      </c>
      <c r="B425">
        <v>0.2857142857142857</v>
      </c>
    </row>
    <row r="426" spans="1:2">
      <c r="A426" t="s">
        <v>475</v>
      </c>
      <c r="B426">
        <v>0.67346938775510201</v>
      </c>
    </row>
    <row r="427" spans="1:2">
      <c r="A427" t="s">
        <v>476</v>
      </c>
      <c r="B427">
        <v>0.46938775510204084</v>
      </c>
    </row>
    <row r="428" spans="1:2">
      <c r="A428" t="s">
        <v>477</v>
      </c>
      <c r="B428">
        <v>0.79591836734693877</v>
      </c>
    </row>
    <row r="429" spans="1:2">
      <c r="A429" t="s">
        <v>478</v>
      </c>
      <c r="B429">
        <v>0.44897959183673469</v>
      </c>
    </row>
    <row r="430" spans="1:2">
      <c r="A430" t="s">
        <v>479</v>
      </c>
      <c r="B430">
        <v>0.75510204081632648</v>
      </c>
    </row>
    <row r="431" spans="1:2">
      <c r="A431" t="s">
        <v>480</v>
      </c>
      <c r="B431">
        <v>0.83673469387755106</v>
      </c>
    </row>
    <row r="432" spans="1:2">
      <c r="A432" t="s">
        <v>481</v>
      </c>
      <c r="B432">
        <v>0.79591836734693877</v>
      </c>
    </row>
    <row r="433" spans="1:2">
      <c r="A433" t="s">
        <v>482</v>
      </c>
      <c r="B433">
        <v>0.69387755102040816</v>
      </c>
    </row>
    <row r="434" spans="1:2">
      <c r="A434" t="s">
        <v>483</v>
      </c>
      <c r="B434">
        <v>0.79591836734693877</v>
      </c>
    </row>
    <row r="435" spans="1:2">
      <c r="A435" t="s">
        <v>484</v>
      </c>
      <c r="B435">
        <v>0.44897959183673469</v>
      </c>
    </row>
    <row r="436" spans="1:2">
      <c r="A436" t="s">
        <v>485</v>
      </c>
      <c r="B436">
        <v>0.40816326530612246</v>
      </c>
    </row>
    <row r="437" spans="1:2">
      <c r="A437" t="s">
        <v>486</v>
      </c>
      <c r="B437">
        <v>0.55102040816326525</v>
      </c>
    </row>
    <row r="438" spans="1:2">
      <c r="A438" t="s">
        <v>487</v>
      </c>
      <c r="B438">
        <v>0.51020408163265307</v>
      </c>
    </row>
    <row r="439" spans="1:2">
      <c r="A439" t="s">
        <v>488</v>
      </c>
      <c r="B439">
        <v>0.83673469387755106</v>
      </c>
    </row>
    <row r="440" spans="1:2">
      <c r="A440" t="s">
        <v>489</v>
      </c>
      <c r="B440">
        <v>0.55102040816326525</v>
      </c>
    </row>
    <row r="441" spans="1:2">
      <c r="A441" t="s">
        <v>490</v>
      </c>
      <c r="B441">
        <v>0.75510204081632648</v>
      </c>
    </row>
    <row r="442" spans="1:2">
      <c r="A442" t="s">
        <v>491</v>
      </c>
      <c r="B442">
        <v>0.36734693877551022</v>
      </c>
    </row>
    <row r="443" spans="1:2">
      <c r="A443" t="s">
        <v>492</v>
      </c>
      <c r="B443">
        <v>4.0816326530612242E-2</v>
      </c>
    </row>
    <row r="444" spans="1:2">
      <c r="A444" t="s">
        <v>493</v>
      </c>
      <c r="B444">
        <v>0.73469387755102045</v>
      </c>
    </row>
    <row r="445" spans="1:2">
      <c r="A445" t="s">
        <v>494</v>
      </c>
      <c r="B445">
        <v>0.48979591836734693</v>
      </c>
    </row>
    <row r="446" spans="1:2">
      <c r="A446" t="s">
        <v>495</v>
      </c>
      <c r="B446">
        <v>0.73469387755102045</v>
      </c>
    </row>
    <row r="447" spans="1:2">
      <c r="A447" t="s">
        <v>496</v>
      </c>
      <c r="B447">
        <v>0.5714285714285714</v>
      </c>
    </row>
    <row r="448" spans="1:2">
      <c r="A448" t="s">
        <v>497</v>
      </c>
      <c r="B448">
        <v>0.24489795918367346</v>
      </c>
    </row>
    <row r="449" spans="1:2">
      <c r="A449" t="s">
        <v>498</v>
      </c>
      <c r="B449">
        <v>0.65306122448979587</v>
      </c>
    </row>
    <row r="450" spans="1:2">
      <c r="A450" t="s">
        <v>499</v>
      </c>
      <c r="B450">
        <v>0.7142857142857143</v>
      </c>
    </row>
    <row r="451" spans="1:2">
      <c r="A451" t="s">
        <v>500</v>
      </c>
      <c r="B451">
        <v>0.2857142857142857</v>
      </c>
    </row>
    <row r="452" spans="1:2">
      <c r="A452" t="s">
        <v>501</v>
      </c>
      <c r="B452">
        <v>0.63265306122448983</v>
      </c>
    </row>
    <row r="453" spans="1:2">
      <c r="A453" t="s">
        <v>502</v>
      </c>
      <c r="B453">
        <v>0.95918367346938771</v>
      </c>
    </row>
    <row r="454" spans="1:2">
      <c r="A454" t="s">
        <v>503</v>
      </c>
      <c r="B454">
        <v>0.51020408163265307</v>
      </c>
    </row>
    <row r="455" spans="1:2">
      <c r="A455" t="s">
        <v>504</v>
      </c>
      <c r="B455">
        <v>0.44897959183673469</v>
      </c>
    </row>
    <row r="456" spans="1:2">
      <c r="A456" t="s">
        <v>505</v>
      </c>
      <c r="B456">
        <v>0.81632653061224492</v>
      </c>
    </row>
    <row r="457" spans="1:2">
      <c r="A457" t="s">
        <v>506</v>
      </c>
      <c r="B457">
        <v>0.44897959183673469</v>
      </c>
    </row>
    <row r="458" spans="1:2">
      <c r="A458" t="s">
        <v>507</v>
      </c>
      <c r="B458">
        <v>0.38775510204081631</v>
      </c>
    </row>
    <row r="459" spans="1:2">
      <c r="A459" t="s">
        <v>508</v>
      </c>
      <c r="B459">
        <v>0.44897959183673469</v>
      </c>
    </row>
    <row r="460" spans="1:2">
      <c r="A460" t="s">
        <v>509</v>
      </c>
      <c r="B460">
        <v>0.42857142857142855</v>
      </c>
    </row>
    <row r="461" spans="1:2">
      <c r="A461" t="s">
        <v>510</v>
      </c>
      <c r="B461">
        <v>0.26530612244897961</v>
      </c>
    </row>
    <row r="462" spans="1:2">
      <c r="A462" t="s">
        <v>511</v>
      </c>
      <c r="B462">
        <v>0.42857142857142855</v>
      </c>
    </row>
    <row r="463" spans="1:2">
      <c r="A463" t="s">
        <v>512</v>
      </c>
      <c r="B463">
        <v>0.51020408163265307</v>
      </c>
    </row>
    <row r="464" spans="1:2">
      <c r="A464" t="s">
        <v>513</v>
      </c>
      <c r="B464">
        <v>0.46938775510204084</v>
      </c>
    </row>
    <row r="465" spans="1:2">
      <c r="A465" t="s">
        <v>514</v>
      </c>
      <c r="B465">
        <v>0.48979591836734693</v>
      </c>
    </row>
    <row r="466" spans="1:2">
      <c r="A466" t="s">
        <v>515</v>
      </c>
      <c r="B466">
        <v>0.46938775510204084</v>
      </c>
    </row>
    <row r="467" spans="1:2">
      <c r="A467" t="s">
        <v>516</v>
      </c>
      <c r="B467">
        <v>0.61224489795918369</v>
      </c>
    </row>
    <row r="468" spans="1:2">
      <c r="A468" t="s">
        <v>517</v>
      </c>
      <c r="B468">
        <v>0.42857142857142855</v>
      </c>
    </row>
    <row r="469" spans="1:2">
      <c r="A469" t="s">
        <v>518</v>
      </c>
      <c r="B469">
        <v>0.44897959183673469</v>
      </c>
    </row>
    <row r="470" spans="1:2">
      <c r="A470" t="s">
        <v>519</v>
      </c>
      <c r="B470">
        <v>0.24489795918367346</v>
      </c>
    </row>
    <row r="471" spans="1:2">
      <c r="A471" t="s">
        <v>520</v>
      </c>
      <c r="B471">
        <v>0.30612244897959184</v>
      </c>
    </row>
    <row r="472" spans="1:2">
      <c r="A472" t="s">
        <v>521</v>
      </c>
      <c r="B472">
        <v>0.18367346938775511</v>
      </c>
    </row>
    <row r="473" spans="1:2">
      <c r="A473" t="s">
        <v>522</v>
      </c>
      <c r="B473">
        <v>0.26530612244897961</v>
      </c>
    </row>
    <row r="474" spans="1:2">
      <c r="A474" t="s">
        <v>523</v>
      </c>
      <c r="B474">
        <v>0.69387755102040816</v>
      </c>
    </row>
    <row r="475" spans="1:2">
      <c r="A475" t="s">
        <v>524</v>
      </c>
      <c r="B475">
        <v>0.26530612244897961</v>
      </c>
    </row>
    <row r="476" spans="1:2">
      <c r="A476" t="s">
        <v>525</v>
      </c>
      <c r="B476">
        <v>0.93877551020408168</v>
      </c>
    </row>
    <row r="477" spans="1:2">
      <c r="A477" t="s">
        <v>526</v>
      </c>
      <c r="B477">
        <v>0</v>
      </c>
    </row>
    <row r="478" spans="1:2">
      <c r="A478" t="s">
        <v>527</v>
      </c>
      <c r="B478">
        <v>0.59183673469387754</v>
      </c>
    </row>
    <row r="479" spans="1:2">
      <c r="A479" t="s">
        <v>528</v>
      </c>
      <c r="B479">
        <v>0.93877551020408168</v>
      </c>
    </row>
    <row r="480" spans="1:2">
      <c r="A480" t="s">
        <v>529</v>
      </c>
      <c r="B480">
        <v>0.34693877551020408</v>
      </c>
    </row>
    <row r="481" spans="1:2">
      <c r="A481" t="s">
        <v>530</v>
      </c>
      <c r="B481">
        <v>0.32653061224489793</v>
      </c>
    </row>
    <row r="482" spans="1:2">
      <c r="A482" t="s">
        <v>531</v>
      </c>
      <c r="B482">
        <v>0.46938775510204084</v>
      </c>
    </row>
    <row r="483" spans="1:2">
      <c r="A483" t="s">
        <v>532</v>
      </c>
      <c r="B483">
        <v>0.51020408163265307</v>
      </c>
    </row>
    <row r="484" spans="1:2">
      <c r="A484" t="s">
        <v>533</v>
      </c>
      <c r="B484">
        <v>0.46938775510204084</v>
      </c>
    </row>
    <row r="485" spans="1:2">
      <c r="A485" t="s">
        <v>534</v>
      </c>
      <c r="B485">
        <v>0.24489795918367346</v>
      </c>
    </row>
    <row r="486" spans="1:2">
      <c r="A486" t="s">
        <v>535</v>
      </c>
      <c r="B486">
        <v>0.2857142857142857</v>
      </c>
    </row>
    <row r="487" spans="1:2">
      <c r="A487" t="s">
        <v>536</v>
      </c>
      <c r="B487">
        <v>6.1224489795918366E-2</v>
      </c>
    </row>
    <row r="488" spans="1:2">
      <c r="A488" t="s">
        <v>537</v>
      </c>
      <c r="B488">
        <v>0.46938775510204084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0.34693877551020408</v>
      </c>
    </row>
    <row r="491" spans="1:2">
      <c r="A491" t="s">
        <v>540</v>
      </c>
      <c r="B491">
        <v>0.48979591836734693</v>
      </c>
    </row>
    <row r="492" spans="1:2">
      <c r="A492" t="s">
        <v>541</v>
      </c>
      <c r="B492">
        <v>0.40816326530612246</v>
      </c>
    </row>
    <row r="493" spans="1:2">
      <c r="A493" t="s">
        <v>542</v>
      </c>
      <c r="B493">
        <v>0.48979591836734693</v>
      </c>
    </row>
    <row r="494" spans="1:2">
      <c r="A494" t="s">
        <v>543</v>
      </c>
      <c r="B494">
        <v>0.55102040816326525</v>
      </c>
    </row>
    <row r="495" spans="1:2">
      <c r="A495" t="s">
        <v>544</v>
      </c>
      <c r="B495">
        <v>0.53061224489795922</v>
      </c>
    </row>
    <row r="496" spans="1:2">
      <c r="A496" t="s">
        <v>545</v>
      </c>
      <c r="B496">
        <v>0.91836734693877553</v>
      </c>
    </row>
    <row r="497" spans="1:2">
      <c r="A497" t="s">
        <v>546</v>
      </c>
      <c r="B497">
        <v>0.32653061224489793</v>
      </c>
    </row>
    <row r="498" spans="1:2">
      <c r="A498" t="s">
        <v>547</v>
      </c>
      <c r="B498">
        <v>0.32653061224489793</v>
      </c>
    </row>
    <row r="499" spans="1:2">
      <c r="A499" t="s">
        <v>548</v>
      </c>
      <c r="B499">
        <v>0.51020408163265307</v>
      </c>
    </row>
    <row r="500" spans="1:2">
      <c r="A500" t="s">
        <v>549</v>
      </c>
      <c r="B500">
        <v>0.16326530612244897</v>
      </c>
    </row>
    <row r="501" spans="1:2">
      <c r="A501" t="s">
        <v>550</v>
      </c>
      <c r="B501">
        <v>0.7142857142857143</v>
      </c>
    </row>
    <row r="502" spans="1:2">
      <c r="A502" t="s">
        <v>551</v>
      </c>
      <c r="B502">
        <v>0.32653061224489793</v>
      </c>
    </row>
    <row r="503" spans="1:2">
      <c r="A503" t="s">
        <v>552</v>
      </c>
      <c r="B503">
        <v>0.63265306122448983</v>
      </c>
    </row>
    <row r="504" spans="1:2">
      <c r="A504" t="s">
        <v>553</v>
      </c>
      <c r="B504">
        <v>0.59183673469387754</v>
      </c>
    </row>
    <row r="505" spans="1:2">
      <c r="A505" t="s">
        <v>554</v>
      </c>
      <c r="B505">
        <v>0.61224489795918369</v>
      </c>
    </row>
    <row r="506" spans="1:2">
      <c r="A506" t="s">
        <v>555</v>
      </c>
      <c r="B506">
        <v>0.16326530612244897</v>
      </c>
    </row>
    <row r="507" spans="1:2">
      <c r="A507" t="s">
        <v>556</v>
      </c>
      <c r="B507">
        <v>0.40816326530612246</v>
      </c>
    </row>
    <row r="508" spans="1:2">
      <c r="A508" t="s">
        <v>557</v>
      </c>
      <c r="B508">
        <v>0.16326530612244897</v>
      </c>
    </row>
    <row r="509" spans="1:2">
      <c r="A509" t="s">
        <v>558</v>
      </c>
      <c r="B509">
        <v>0.87755102040816324</v>
      </c>
    </row>
    <row r="510" spans="1:2">
      <c r="A510" t="s">
        <v>559</v>
      </c>
      <c r="B510">
        <v>0.42857142857142855</v>
      </c>
    </row>
    <row r="511" spans="1:2">
      <c r="A511" t="s">
        <v>560</v>
      </c>
      <c r="B511">
        <v>0.22448979591836735</v>
      </c>
    </row>
    <row r="512" spans="1:2">
      <c r="A512" t="s">
        <v>561</v>
      </c>
      <c r="B512">
        <v>0.40816326530612246</v>
      </c>
    </row>
    <row r="513" spans="1:2">
      <c r="A513" t="s">
        <v>562</v>
      </c>
      <c r="B513">
        <v>0.32653061224489793</v>
      </c>
    </row>
    <row r="514" spans="1:2">
      <c r="A514" t="s">
        <v>563</v>
      </c>
      <c r="B514">
        <v>0.51020408163265307</v>
      </c>
    </row>
    <row r="515" spans="1:2">
      <c r="A515" t="s">
        <v>564</v>
      </c>
      <c r="B515">
        <v>0.5714285714285714</v>
      </c>
    </row>
    <row r="516" spans="1:2">
      <c r="A516" t="s">
        <v>565</v>
      </c>
      <c r="B516">
        <v>0.5714285714285714</v>
      </c>
    </row>
    <row r="517" spans="1:2">
      <c r="A517" t="s">
        <v>566</v>
      </c>
      <c r="B517">
        <v>0.63265306122448983</v>
      </c>
    </row>
    <row r="518" spans="1:2">
      <c r="A518" t="s">
        <v>567</v>
      </c>
      <c r="B518">
        <v>0.51020408163265307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0.24489795918367346</v>
      </c>
    </row>
    <row r="521" spans="1:2">
      <c r="A521" t="s">
        <v>570</v>
      </c>
      <c r="B521">
        <v>0.79591836734693877</v>
      </c>
    </row>
    <row r="522" spans="1:2">
      <c r="A522" t="s">
        <v>571</v>
      </c>
      <c r="B522">
        <v>0.36734693877551022</v>
      </c>
    </row>
    <row r="523" spans="1:2">
      <c r="A523" t="s">
        <v>572</v>
      </c>
      <c r="B523">
        <v>0.36734693877551022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4.0816326530612242E-2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0.53061224489795922</v>
      </c>
    </row>
    <row r="528" spans="1:2">
      <c r="A528" t="s">
        <v>577</v>
      </c>
      <c r="B528">
        <v>0.59183673469387754</v>
      </c>
    </row>
    <row r="529" spans="1:2">
      <c r="A529" t="s">
        <v>578</v>
      </c>
      <c r="B529">
        <v>0.32653061224489793</v>
      </c>
    </row>
    <row r="530" spans="1:2">
      <c r="A530" t="s">
        <v>579</v>
      </c>
      <c r="B530">
        <v>0.51020408163265307</v>
      </c>
    </row>
    <row r="531" spans="1:2">
      <c r="A531" t="s">
        <v>580</v>
      </c>
      <c r="B531">
        <v>0.51020408163265307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0.36734693877551022</v>
      </c>
    </row>
    <row r="534" spans="1:2">
      <c r="A534" t="s">
        <v>583</v>
      </c>
      <c r="B534">
        <v>0.32653061224489793</v>
      </c>
    </row>
    <row r="535" spans="1:2">
      <c r="A535" t="s">
        <v>584</v>
      </c>
      <c r="B535">
        <v>0.59183673469387754</v>
      </c>
    </row>
    <row r="536" spans="1:2">
      <c r="A536" t="s">
        <v>585</v>
      </c>
      <c r="B536">
        <v>0.26530612244897961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6.1224489795918366E-2</v>
      </c>
    </row>
    <row r="539" spans="1:2">
      <c r="A539" t="s">
        <v>588</v>
      </c>
      <c r="B539">
        <v>0.63265306122448983</v>
      </c>
    </row>
    <row r="540" spans="1:2">
      <c r="A540" t="s">
        <v>589</v>
      </c>
      <c r="B540">
        <v>0.36734693877551022</v>
      </c>
    </row>
    <row r="541" spans="1:2">
      <c r="A541" t="s">
        <v>590</v>
      </c>
      <c r="B541">
        <v>0.34693877551020408</v>
      </c>
    </row>
    <row r="542" spans="1:2">
      <c r="A542" t="s">
        <v>591</v>
      </c>
      <c r="B542">
        <v>0.61224489795918369</v>
      </c>
    </row>
    <row r="543" spans="1:2">
      <c r="A543" t="s">
        <v>592</v>
      </c>
      <c r="B543">
        <v>0.20408163265306123</v>
      </c>
    </row>
    <row r="544" spans="1:2">
      <c r="A544" t="s">
        <v>593</v>
      </c>
      <c r="B544">
        <v>0.46938775510204084</v>
      </c>
    </row>
    <row r="545" spans="1:2">
      <c r="A545" t="s">
        <v>594</v>
      </c>
      <c r="B545">
        <v>0.2857142857142857</v>
      </c>
    </row>
    <row r="546" spans="1:2">
      <c r="A546" t="s">
        <v>595</v>
      </c>
      <c r="B546">
        <v>0.42857142857142855</v>
      </c>
    </row>
    <row r="547" spans="1:2">
      <c r="A547" t="s">
        <v>596</v>
      </c>
      <c r="B547">
        <v>0.83673469387755106</v>
      </c>
    </row>
    <row r="548" spans="1:2">
      <c r="A548" t="s">
        <v>597</v>
      </c>
      <c r="B548">
        <v>0.95918367346938771</v>
      </c>
    </row>
    <row r="549" spans="1:2">
      <c r="A549" t="s">
        <v>598</v>
      </c>
      <c r="B549">
        <v>1</v>
      </c>
    </row>
    <row r="550" spans="1:2">
      <c r="A550" t="s">
        <v>599</v>
      </c>
      <c r="B550">
        <v>0.44897959183673469</v>
      </c>
    </row>
    <row r="551" spans="1:2">
      <c r="A551" t="s">
        <v>600</v>
      </c>
      <c r="B551">
        <v>0.91836734693877553</v>
      </c>
    </row>
    <row r="552" spans="1:2">
      <c r="A552" t="s">
        <v>601</v>
      </c>
      <c r="B552">
        <v>0.32653061224489793</v>
      </c>
    </row>
    <row r="553" spans="1:2">
      <c r="A553" t="s">
        <v>602</v>
      </c>
      <c r="B553">
        <v>0.91836734693877553</v>
      </c>
    </row>
    <row r="554" spans="1:2">
      <c r="A554" t="s">
        <v>603</v>
      </c>
      <c r="B554">
        <v>0.79591836734693877</v>
      </c>
    </row>
    <row r="555" spans="1:2">
      <c r="A555" t="s">
        <v>604</v>
      </c>
      <c r="B555">
        <v>0.87755102040816324</v>
      </c>
    </row>
    <row r="556" spans="1:2">
      <c r="A556" t="s">
        <v>605</v>
      </c>
      <c r="B556">
        <v>4.0816326530612242E-2</v>
      </c>
    </row>
    <row r="557" spans="1:2">
      <c r="A557" t="s">
        <v>606</v>
      </c>
      <c r="B557">
        <v>0.34693877551020408</v>
      </c>
    </row>
    <row r="558" spans="1:2">
      <c r="A558" t="s">
        <v>607</v>
      </c>
      <c r="B558">
        <v>0.14285714285714285</v>
      </c>
    </row>
    <row r="559" spans="1:2">
      <c r="A559" t="s">
        <v>608</v>
      </c>
      <c r="B559">
        <v>0.30612244897959184</v>
      </c>
    </row>
    <row r="560" spans="1:2">
      <c r="A560" t="s">
        <v>609</v>
      </c>
      <c r="B560">
        <v>0.89795918367346939</v>
      </c>
    </row>
    <row r="561" spans="1:2">
      <c r="A561" t="s">
        <v>610</v>
      </c>
      <c r="B561">
        <v>1</v>
      </c>
    </row>
    <row r="562" spans="1:2">
      <c r="A562" t="s">
        <v>611</v>
      </c>
      <c r="B562">
        <v>1</v>
      </c>
    </row>
    <row r="563" spans="1:2">
      <c r="A563" t="s">
        <v>612</v>
      </c>
      <c r="B563">
        <v>0.83673469387755106</v>
      </c>
    </row>
    <row r="564" spans="1:2">
      <c r="A564" t="s">
        <v>613</v>
      </c>
    </row>
    <row r="565" spans="1:2">
      <c r="A565" t="s">
        <v>614</v>
      </c>
      <c r="B565">
        <v>0.97959183673469385</v>
      </c>
    </row>
    <row r="566" spans="1:2">
      <c r="A566" t="s">
        <v>615</v>
      </c>
      <c r="B566">
        <v>0.14285714285714285</v>
      </c>
    </row>
    <row r="567" spans="1:2">
      <c r="A567" t="s">
        <v>616</v>
      </c>
      <c r="B567">
        <v>0.73469387755102045</v>
      </c>
    </row>
    <row r="568" spans="1:2">
      <c r="A568" t="s">
        <v>617</v>
      </c>
      <c r="B568">
        <v>0.77551020408163263</v>
      </c>
    </row>
    <row r="569" spans="1:2">
      <c r="A569" t="s">
        <v>618</v>
      </c>
      <c r="B569">
        <v>1</v>
      </c>
    </row>
    <row r="570" spans="1:2">
      <c r="A570" t="s">
        <v>619</v>
      </c>
      <c r="B570">
        <v>0.40816326530612246</v>
      </c>
    </row>
    <row r="571" spans="1:2">
      <c r="A571" t="s">
        <v>620</v>
      </c>
      <c r="B571">
        <v>0.77551020408163263</v>
      </c>
    </row>
    <row r="572" spans="1:2">
      <c r="A572" t="s">
        <v>621</v>
      </c>
      <c r="B572">
        <v>0.91836734693877553</v>
      </c>
    </row>
    <row r="573" spans="1:2">
      <c r="A573" t="s">
        <v>622</v>
      </c>
      <c r="B573">
        <v>0.77551020408163263</v>
      </c>
    </row>
    <row r="574" spans="1:2">
      <c r="A574" t="s">
        <v>623</v>
      </c>
      <c r="B574">
        <v>0.42857142857142855</v>
      </c>
    </row>
    <row r="575" spans="1:2">
      <c r="A575" t="s">
        <v>624</v>
      </c>
      <c r="B575">
        <v>0.69387755102040816</v>
      </c>
    </row>
    <row r="576" spans="1:2">
      <c r="A576" t="s">
        <v>625</v>
      </c>
      <c r="B576">
        <v>0.8571428571428571</v>
      </c>
    </row>
    <row r="577" spans="1:2">
      <c r="A577" t="s">
        <v>626</v>
      </c>
      <c r="B577">
        <v>0.53061224489795922</v>
      </c>
    </row>
    <row r="578" spans="1:2">
      <c r="A578" t="s">
        <v>627</v>
      </c>
      <c r="B578">
        <v>0.30612244897959184</v>
      </c>
    </row>
    <row r="579" spans="1:2">
      <c r="A579" t="s">
        <v>628</v>
      </c>
      <c r="B579">
        <v>1</v>
      </c>
    </row>
    <row r="580" spans="1:2">
      <c r="A580" t="s">
        <v>629</v>
      </c>
      <c r="B580">
        <v>0.22448979591836735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0.73469387755102045</v>
      </c>
    </row>
    <row r="583" spans="1:2">
      <c r="A583" t="s">
        <v>632</v>
      </c>
      <c r="B583">
        <v>0.65306122448979587</v>
      </c>
    </row>
    <row r="584" spans="1:2">
      <c r="A584" t="s">
        <v>633</v>
      </c>
      <c r="B584">
        <v>0.32653061224489793</v>
      </c>
    </row>
    <row r="585" spans="1:2">
      <c r="A585" t="s">
        <v>634</v>
      </c>
      <c r="B585">
        <v>0.83673469387755106</v>
      </c>
    </row>
    <row r="586" spans="1:2">
      <c r="A586" t="s">
        <v>635</v>
      </c>
      <c r="B586">
        <v>0.42857142857142855</v>
      </c>
    </row>
    <row r="587" spans="1:2">
      <c r="A587" t="s">
        <v>636</v>
      </c>
      <c r="B587">
        <v>0.20408163265306123</v>
      </c>
    </row>
    <row r="588" spans="1:2">
      <c r="A588" t="s">
        <v>637</v>
      </c>
      <c r="B588">
        <v>0.67346938775510201</v>
      </c>
    </row>
    <row r="589" spans="1:2">
      <c r="A589" t="s">
        <v>638</v>
      </c>
      <c r="B589">
        <v>0.40816326530612246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0.97959183673469385</v>
      </c>
    </row>
    <row r="592" spans="1:2">
      <c r="A592" t="s">
        <v>641</v>
      </c>
      <c r="B592">
        <v>0.34693877551020408</v>
      </c>
    </row>
    <row r="593" spans="1:2">
      <c r="A593" t="s">
        <v>642</v>
      </c>
      <c r="B593">
        <v>0.93877551020408168</v>
      </c>
    </row>
    <row r="594" spans="1:2">
      <c r="A594" t="s">
        <v>643</v>
      </c>
      <c r="B594">
        <v>0.97959183673469385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0.69387755102040816</v>
      </c>
    </row>
    <row r="598" spans="1:2">
      <c r="A598" t="s">
        <v>647</v>
      </c>
      <c r="B598">
        <v>1</v>
      </c>
    </row>
    <row r="599" spans="1:2">
      <c r="A599" t="s">
        <v>648</v>
      </c>
      <c r="B599">
        <v>0.75510204081632648</v>
      </c>
    </row>
    <row r="600" spans="1:2">
      <c r="A600" t="s">
        <v>649</v>
      </c>
      <c r="B600">
        <v>8.1632653061224483E-2</v>
      </c>
    </row>
    <row r="601" spans="1:2">
      <c r="A601" t="s">
        <v>650</v>
      </c>
      <c r="B601">
        <v>0.2857142857142857</v>
      </c>
    </row>
    <row r="602" spans="1:2">
      <c r="A602" t="s">
        <v>651</v>
      </c>
      <c r="B602">
        <v>1</v>
      </c>
    </row>
    <row r="603" spans="1:2">
      <c r="A603" t="s">
        <v>652</v>
      </c>
      <c r="B603">
        <v>6.1224489795918366E-2</v>
      </c>
    </row>
    <row r="604" spans="1:2">
      <c r="A604" t="s">
        <v>653</v>
      </c>
      <c r="B604">
        <v>0.5714285714285714</v>
      </c>
    </row>
    <row r="605" spans="1:2">
      <c r="A605" t="s">
        <v>654</v>
      </c>
      <c r="B605">
        <v>0.81632653061224492</v>
      </c>
    </row>
    <row r="606" spans="1:2">
      <c r="A606" t="s">
        <v>655</v>
      </c>
      <c r="B606">
        <v>0.81632653061224492</v>
      </c>
    </row>
    <row r="607" spans="1:2">
      <c r="A607" t="s">
        <v>656</v>
      </c>
      <c r="B607">
        <v>0.93877551020408168</v>
      </c>
    </row>
    <row r="608" spans="1:2">
      <c r="A608" t="s">
        <v>657</v>
      </c>
      <c r="B608">
        <v>1</v>
      </c>
    </row>
    <row r="609" spans="1:2">
      <c r="A609" t="s">
        <v>658</v>
      </c>
      <c r="B609">
        <v>0.87755102040816324</v>
      </c>
    </row>
    <row r="610" spans="1:2">
      <c r="A610" t="s">
        <v>659</v>
      </c>
      <c r="B610">
        <v>0.77551020408163263</v>
      </c>
    </row>
    <row r="611" spans="1:2">
      <c r="A611" t="s">
        <v>660</v>
      </c>
      <c r="B611">
        <v>1</v>
      </c>
    </row>
    <row r="612" spans="1:2">
      <c r="A612" t="s">
        <v>661</v>
      </c>
      <c r="B612">
        <v>0.40816326530612246</v>
      </c>
    </row>
    <row r="613" spans="1:2">
      <c r="A613" t="s">
        <v>662</v>
      </c>
      <c r="B613">
        <v>0.91836734693877553</v>
      </c>
    </row>
    <row r="614" spans="1:2">
      <c r="A614" t="s">
        <v>663</v>
      </c>
      <c r="B614">
        <v>0.89795918367346939</v>
      </c>
    </row>
    <row r="615" spans="1:2">
      <c r="A615" t="s">
        <v>664</v>
      </c>
      <c r="B615">
        <v>0.46938775510204084</v>
      </c>
    </row>
    <row r="616" spans="1:2">
      <c r="A616" t="s">
        <v>665</v>
      </c>
      <c r="B616">
        <v>0.73469387755102045</v>
      </c>
    </row>
    <row r="617" spans="1:2">
      <c r="A617" t="s">
        <v>666</v>
      </c>
      <c r="B617">
        <v>0.67346938775510201</v>
      </c>
    </row>
    <row r="618" spans="1:2">
      <c r="A618" t="s">
        <v>667</v>
      </c>
      <c r="B618">
        <v>0.8571428571428571</v>
      </c>
    </row>
    <row r="619" spans="1:2">
      <c r="A619" t="s">
        <v>668</v>
      </c>
      <c r="B619">
        <v>0.91836734693877553</v>
      </c>
    </row>
    <row r="620" spans="1:2">
      <c r="A620" t="s">
        <v>669</v>
      </c>
      <c r="B620">
        <v>0.81632653061224492</v>
      </c>
    </row>
    <row r="621" spans="1:2">
      <c r="A621" t="s">
        <v>670</v>
      </c>
      <c r="B621">
        <v>0.8571428571428571</v>
      </c>
    </row>
    <row r="622" spans="1:2">
      <c r="A622" t="s">
        <v>671</v>
      </c>
      <c r="B622">
        <v>0.83673469387755106</v>
      </c>
    </row>
    <row r="623" spans="1:2">
      <c r="A623" t="s">
        <v>672</v>
      </c>
      <c r="B623">
        <v>0.87755102040816324</v>
      </c>
    </row>
    <row r="624" spans="1:2">
      <c r="A624" t="s">
        <v>673</v>
      </c>
      <c r="B624">
        <v>0.79591836734693877</v>
      </c>
    </row>
    <row r="625" spans="1:2">
      <c r="A625" t="s">
        <v>674</v>
      </c>
      <c r="B625">
        <v>0.91836734693877553</v>
      </c>
    </row>
    <row r="626" spans="1:2">
      <c r="A626" t="s">
        <v>675</v>
      </c>
      <c r="B626">
        <v>0.91836734693877553</v>
      </c>
    </row>
    <row r="627" spans="1:2">
      <c r="A627" t="s">
        <v>676</v>
      </c>
      <c r="B627">
        <v>0.95918367346938771</v>
      </c>
    </row>
    <row r="628" spans="1:2">
      <c r="A628" t="s">
        <v>677</v>
      </c>
      <c r="B628">
        <v>0.77551020408163263</v>
      </c>
    </row>
    <row r="629" spans="1:2">
      <c r="A629" t="s">
        <v>678</v>
      </c>
      <c r="B629">
        <v>0.87755102040816324</v>
      </c>
    </row>
    <row r="630" spans="1:2">
      <c r="A630" t="s">
        <v>679</v>
      </c>
      <c r="B630">
        <v>0.63265306122448983</v>
      </c>
    </row>
    <row r="631" spans="1:2">
      <c r="A631" t="s">
        <v>680</v>
      </c>
      <c r="B631">
        <v>0.46938775510204084</v>
      </c>
    </row>
    <row r="632" spans="1:2">
      <c r="A632" t="s">
        <v>681</v>
      </c>
      <c r="B632">
        <v>0.40816326530612246</v>
      </c>
    </row>
    <row r="633" spans="1:2">
      <c r="A633" t="s">
        <v>682</v>
      </c>
      <c r="B633">
        <v>0.81632653061224492</v>
      </c>
    </row>
    <row r="634" spans="1:2">
      <c r="A634" t="s">
        <v>683</v>
      </c>
      <c r="B634">
        <v>0.93877551020408168</v>
      </c>
    </row>
    <row r="635" spans="1:2">
      <c r="A635" t="s">
        <v>684</v>
      </c>
      <c r="B635">
        <v>0.30612244897959184</v>
      </c>
    </row>
    <row r="636" spans="1:2">
      <c r="A636" t="s">
        <v>685</v>
      </c>
      <c r="B636">
        <v>0.2857142857142857</v>
      </c>
    </row>
    <row r="637" spans="1:2">
      <c r="A637" t="s">
        <v>686</v>
      </c>
      <c r="B637">
        <v>0.83673469387755106</v>
      </c>
    </row>
    <row r="638" spans="1:2">
      <c r="A638" t="s">
        <v>687</v>
      </c>
      <c r="B638">
        <v>0.59183673469387754</v>
      </c>
    </row>
    <row r="639" spans="1:2">
      <c r="A639" t="s">
        <v>688</v>
      </c>
      <c r="B639">
        <v>0.36734693877551022</v>
      </c>
    </row>
    <row r="640" spans="1:2">
      <c r="A640" t="s">
        <v>689</v>
      </c>
      <c r="B640">
        <v>0.10204081632653061</v>
      </c>
    </row>
    <row r="641" spans="1:2">
      <c r="A641" t="s">
        <v>690</v>
      </c>
      <c r="B641">
        <v>0.14285714285714285</v>
      </c>
    </row>
    <row r="642" spans="1:2">
      <c r="A642" t="s">
        <v>691</v>
      </c>
      <c r="B642">
        <v>0.51020408163265307</v>
      </c>
    </row>
    <row r="643" spans="1:2">
      <c r="A643" t="s">
        <v>692</v>
      </c>
      <c r="B643">
        <v>0.42857142857142855</v>
      </c>
    </row>
    <row r="644" spans="1:2">
      <c r="A644" t="s">
        <v>693</v>
      </c>
      <c r="B644">
        <v>0.7142857142857143</v>
      </c>
    </row>
    <row r="645" spans="1:2">
      <c r="A645" t="s">
        <v>694</v>
      </c>
      <c r="B645">
        <v>0.67346938775510201</v>
      </c>
    </row>
    <row r="646" spans="1:2">
      <c r="A646" t="s">
        <v>695</v>
      </c>
      <c r="B646">
        <v>0.38775510204081631</v>
      </c>
    </row>
    <row r="647" spans="1:2">
      <c r="A647" t="s">
        <v>696</v>
      </c>
      <c r="B647">
        <v>0.75510204081632648</v>
      </c>
    </row>
    <row r="648" spans="1:2">
      <c r="A648" t="s">
        <v>697</v>
      </c>
      <c r="B648">
        <v>0.69387755102040816</v>
      </c>
    </row>
    <row r="649" spans="1:2">
      <c r="A649" t="s">
        <v>698</v>
      </c>
      <c r="B649">
        <v>0.53061224489795922</v>
      </c>
    </row>
    <row r="650" spans="1:2">
      <c r="A650" t="s">
        <v>699</v>
      </c>
      <c r="B650">
        <v>0.20408163265306123</v>
      </c>
    </row>
    <row r="651" spans="1:2">
      <c r="A651" t="s">
        <v>700</v>
      </c>
      <c r="B651">
        <v>0.63265306122448983</v>
      </c>
    </row>
    <row r="652" spans="1:2">
      <c r="A652" t="s">
        <v>701</v>
      </c>
      <c r="B652">
        <v>0.46938775510204084</v>
      </c>
    </row>
    <row r="653" spans="1:2">
      <c r="A653" t="s">
        <v>702</v>
      </c>
      <c r="B653">
        <v>0.42857142857142855</v>
      </c>
    </row>
    <row r="654" spans="1:2">
      <c r="A654" t="s">
        <v>703</v>
      </c>
      <c r="B654">
        <v>0.67346938775510201</v>
      </c>
    </row>
    <row r="655" spans="1:2">
      <c r="A655" t="s">
        <v>704</v>
      </c>
      <c r="B655">
        <v>0.24489795918367346</v>
      </c>
    </row>
    <row r="656" spans="1:2">
      <c r="A656" t="s">
        <v>705</v>
      </c>
      <c r="B656">
        <v>0.46938775510204084</v>
      </c>
    </row>
    <row r="657" spans="1:2">
      <c r="A657" t="s">
        <v>706</v>
      </c>
      <c r="B657">
        <v>2.0408163265306121E-2</v>
      </c>
    </row>
    <row r="658" spans="1:2">
      <c r="A658" t="s">
        <v>707</v>
      </c>
      <c r="B658">
        <v>0.44897959183673469</v>
      </c>
    </row>
    <row r="659" spans="1:2">
      <c r="A659" t="s">
        <v>708</v>
      </c>
      <c r="B659">
        <v>0.14285714285714285</v>
      </c>
    </row>
    <row r="660" spans="1:2">
      <c r="A660" t="s">
        <v>709</v>
      </c>
    </row>
    <row r="661" spans="1:2">
      <c r="A661" t="s">
        <v>710</v>
      </c>
      <c r="B661">
        <v>4.0816326530612242E-2</v>
      </c>
    </row>
    <row r="662" spans="1:2">
      <c r="A662" t="s">
        <v>711</v>
      </c>
      <c r="B662">
        <v>0.91836734693877553</v>
      </c>
    </row>
    <row r="663" spans="1:2">
      <c r="A663" t="s">
        <v>712</v>
      </c>
      <c r="B663">
        <v>0.22448979591836735</v>
      </c>
    </row>
    <row r="664" spans="1:2">
      <c r="A664" t="s">
        <v>713</v>
      </c>
      <c r="B664">
        <v>0.59183673469387754</v>
      </c>
    </row>
    <row r="665" spans="1:2">
      <c r="A665" t="s">
        <v>714</v>
      </c>
      <c r="B665">
        <v>0.30612244897959184</v>
      </c>
    </row>
    <row r="666" spans="1:2">
      <c r="A666" t="s">
        <v>715</v>
      </c>
      <c r="B666">
        <v>0.26530612244897961</v>
      </c>
    </row>
    <row r="667" spans="1:2">
      <c r="A667" t="s">
        <v>716</v>
      </c>
      <c r="B667">
        <v>0.46938775510204084</v>
      </c>
    </row>
    <row r="668" spans="1:2">
      <c r="A668" t="s">
        <v>717</v>
      </c>
      <c r="B668">
        <v>0.69387755102040816</v>
      </c>
    </row>
    <row r="669" spans="1:2">
      <c r="A669" t="s">
        <v>718</v>
      </c>
      <c r="B669">
        <v>0.65306122448979587</v>
      </c>
    </row>
    <row r="670" spans="1:2">
      <c r="A670" t="s">
        <v>719</v>
      </c>
      <c r="B670">
        <v>0.48979591836734693</v>
      </c>
    </row>
    <row r="671" spans="1:2">
      <c r="A671" t="s">
        <v>720</v>
      </c>
      <c r="B671">
        <v>0.2857142857142857</v>
      </c>
    </row>
    <row r="672" spans="1:2">
      <c r="A672" t="s">
        <v>721</v>
      </c>
      <c r="B672">
        <v>0.44897959183673469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0.20408163265306123</v>
      </c>
    </row>
    <row r="675" spans="1:2">
      <c r="A675" t="s">
        <v>724</v>
      </c>
    </row>
    <row r="676" spans="1:2">
      <c r="A676" t="s">
        <v>725</v>
      </c>
      <c r="B676">
        <v>0.81632653061224492</v>
      </c>
    </row>
    <row r="677" spans="1:2">
      <c r="A677" t="s">
        <v>726</v>
      </c>
      <c r="B677">
        <v>0.77551020408163263</v>
      </c>
    </row>
    <row r="678" spans="1:2">
      <c r="A678" t="s">
        <v>727</v>
      </c>
      <c r="B678">
        <v>0.73469387755102045</v>
      </c>
    </row>
    <row r="679" spans="1:2">
      <c r="A679" t="s">
        <v>728</v>
      </c>
      <c r="B679">
        <v>0.63265306122448983</v>
      </c>
    </row>
    <row r="680" spans="1:2">
      <c r="A680" t="s">
        <v>729</v>
      </c>
      <c r="B680">
        <v>0.18367346938775511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0.48979591836734693</v>
      </c>
    </row>
    <row r="683" spans="1:2">
      <c r="A683" t="s">
        <v>732</v>
      </c>
      <c r="B683">
        <v>0.65306122448979587</v>
      </c>
    </row>
    <row r="684" spans="1:2">
      <c r="A684" t="s">
        <v>733</v>
      </c>
      <c r="B684">
        <v>0.32653061224489793</v>
      </c>
    </row>
    <row r="685" spans="1:2">
      <c r="A685" t="s">
        <v>734</v>
      </c>
      <c r="B685">
        <v>0.69387755102040816</v>
      </c>
    </row>
    <row r="686" spans="1:2">
      <c r="A686" t="s">
        <v>735</v>
      </c>
      <c r="B686">
        <v>0.42857142857142855</v>
      </c>
    </row>
    <row r="687" spans="1:2">
      <c r="A687" t="s">
        <v>736</v>
      </c>
      <c r="B687">
        <v>0.44897959183673469</v>
      </c>
    </row>
    <row r="688" spans="1:2">
      <c r="A688" t="s">
        <v>737</v>
      </c>
      <c r="B688">
        <v>0.73469387755102045</v>
      </c>
    </row>
    <row r="689" spans="1:2">
      <c r="A689" t="s">
        <v>738</v>
      </c>
      <c r="B689">
        <v>0.5714285714285714</v>
      </c>
    </row>
    <row r="690" spans="1:2">
      <c r="A690" t="s">
        <v>739</v>
      </c>
      <c r="B690">
        <v>0.34693877551020408</v>
      </c>
    </row>
    <row r="691" spans="1:2">
      <c r="A691" t="s">
        <v>740</v>
      </c>
      <c r="B691">
        <v>0.32653061224489793</v>
      </c>
    </row>
    <row r="692" spans="1:2">
      <c r="A692" t="s">
        <v>741</v>
      </c>
      <c r="B692">
        <v>0.7142857142857143</v>
      </c>
    </row>
    <row r="693" spans="1:2">
      <c r="A693" t="s">
        <v>742</v>
      </c>
      <c r="B693">
        <v>0</v>
      </c>
    </row>
    <row r="694" spans="1:2">
      <c r="A694" t="s">
        <v>743</v>
      </c>
      <c r="B694">
        <v>0.20408163265306123</v>
      </c>
    </row>
    <row r="695" spans="1:2">
      <c r="A695" t="s">
        <v>744</v>
      </c>
      <c r="B695">
        <v>0</v>
      </c>
    </row>
    <row r="696" spans="1:2">
      <c r="A696" t="s">
        <v>745</v>
      </c>
      <c r="B696">
        <v>0.32653061224489793</v>
      </c>
    </row>
    <row r="697" spans="1:2">
      <c r="A697" t="s">
        <v>746</v>
      </c>
      <c r="B697">
        <v>0.20408163265306123</v>
      </c>
    </row>
    <row r="698" spans="1:2">
      <c r="A698" t="s">
        <v>747</v>
      </c>
      <c r="B698">
        <v>0.46938775510204084</v>
      </c>
    </row>
    <row r="699" spans="1:2">
      <c r="A699" t="s">
        <v>748</v>
      </c>
      <c r="B699">
        <v>0.24489795918367346</v>
      </c>
    </row>
    <row r="700" spans="1:2">
      <c r="A700" t="s">
        <v>749</v>
      </c>
      <c r="B700">
        <v>0.44897959183673469</v>
      </c>
    </row>
    <row r="701" spans="1:2">
      <c r="A701" t="s">
        <v>750</v>
      </c>
      <c r="B701">
        <v>0.44897959183673469</v>
      </c>
    </row>
    <row r="702" spans="1:2">
      <c r="A702" t="s">
        <v>751</v>
      </c>
      <c r="B702">
        <v>0.34693877551020408</v>
      </c>
    </row>
    <row r="703" spans="1:2">
      <c r="A703" t="s">
        <v>752</v>
      </c>
      <c r="B703">
        <v>0.22448979591836735</v>
      </c>
    </row>
    <row r="704" spans="1:2">
      <c r="A704" t="s">
        <v>753</v>
      </c>
      <c r="B704">
        <v>0.30612244897959184</v>
      </c>
    </row>
    <row r="705" spans="1:2">
      <c r="A705" t="s">
        <v>754</v>
      </c>
      <c r="B705">
        <v>0.32653061224489793</v>
      </c>
    </row>
    <row r="706" spans="1:2">
      <c r="A706" t="s">
        <v>755</v>
      </c>
      <c r="B706">
        <v>0.2857142857142857</v>
      </c>
    </row>
    <row r="707" spans="1:2">
      <c r="A707" t="s">
        <v>756</v>
      </c>
      <c r="B707">
        <v>0.40816326530612246</v>
      </c>
    </row>
    <row r="708" spans="1:2">
      <c r="A708" t="s">
        <v>757</v>
      </c>
      <c r="B708">
        <v>0.34693877551020408</v>
      </c>
    </row>
    <row r="709" spans="1:2">
      <c r="A709" t="s">
        <v>758</v>
      </c>
      <c r="B709">
        <v>0.34693877551020408</v>
      </c>
    </row>
    <row r="710" spans="1:2">
      <c r="A710" t="s">
        <v>759</v>
      </c>
      <c r="B710">
        <v>6.1224489795918366E-2</v>
      </c>
    </row>
    <row r="711" spans="1:2">
      <c r="A711" t="s">
        <v>760</v>
      </c>
      <c r="B711">
        <v>0.2857142857142857</v>
      </c>
    </row>
    <row r="712" spans="1:2">
      <c r="A712" t="s">
        <v>761</v>
      </c>
      <c r="B712">
        <v>0.46938775510204084</v>
      </c>
    </row>
    <row r="713" spans="1:2">
      <c r="A713" t="s">
        <v>762</v>
      </c>
      <c r="B713">
        <v>0.32653061224489793</v>
      </c>
    </row>
    <row r="714" spans="1:2">
      <c r="A714" t="s">
        <v>763</v>
      </c>
      <c r="B714">
        <v>0.16326530612244897</v>
      </c>
    </row>
    <row r="715" spans="1:2">
      <c r="A715" t="s">
        <v>764</v>
      </c>
      <c r="B715">
        <v>0.55102040816326525</v>
      </c>
    </row>
  </sheetData>
  <sortState xmlns:xlrd2="http://schemas.microsoft.com/office/spreadsheetml/2017/richdata2" ref="A2:B716">
    <sortCondition ref="A683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15"/>
  <sheetViews>
    <sheetView workbookViewId="0">
      <selection activeCell="B1" sqref="B1"/>
    </sheetView>
  </sheetViews>
  <sheetFormatPr defaultRowHeight="15"/>
  <sheetData>
    <row r="1" spans="1:2">
      <c r="A1" t="s">
        <v>49</v>
      </c>
      <c r="B1" t="s">
        <v>5</v>
      </c>
    </row>
    <row r="2" spans="1:2">
      <c r="A2" t="s">
        <v>51</v>
      </c>
      <c r="B2">
        <v>0.8571428571428571</v>
      </c>
    </row>
    <row r="3" spans="1:2">
      <c r="A3" t="s">
        <v>52</v>
      </c>
      <c r="B3">
        <v>0.51020408163265307</v>
      </c>
    </row>
    <row r="4" spans="1:2">
      <c r="A4" t="s">
        <v>53</v>
      </c>
      <c r="B4">
        <v>0.95918367346938771</v>
      </c>
    </row>
    <row r="5" spans="1:2">
      <c r="A5" t="s">
        <v>54</v>
      </c>
      <c r="B5">
        <v>0.75510204081632648</v>
      </c>
    </row>
    <row r="6" spans="1:2">
      <c r="A6" t="s">
        <v>55</v>
      </c>
      <c r="B6">
        <v>0.79591836734693877</v>
      </c>
    </row>
    <row r="7" spans="1:2">
      <c r="A7" t="s">
        <v>56</v>
      </c>
      <c r="B7">
        <v>0.81632653061224492</v>
      </c>
    </row>
    <row r="8" spans="1:2">
      <c r="A8" t="s">
        <v>57</v>
      </c>
    </row>
    <row r="9" spans="1:2">
      <c r="A9" t="s">
        <v>58</v>
      </c>
      <c r="B9">
        <v>0.67346938775510201</v>
      </c>
    </row>
    <row r="10" spans="1:2">
      <c r="A10" t="s">
        <v>59</v>
      </c>
      <c r="B10">
        <v>0.61224489795918369</v>
      </c>
    </row>
    <row r="11" spans="1:2">
      <c r="A11" t="s">
        <v>60</v>
      </c>
      <c r="B11">
        <v>0.5714285714285714</v>
      </c>
    </row>
    <row r="12" spans="1:2">
      <c r="A12" t="s">
        <v>61</v>
      </c>
      <c r="B12">
        <v>0.61224489795918369</v>
      </c>
    </row>
    <row r="13" spans="1:2">
      <c r="A13" t="s">
        <v>62</v>
      </c>
      <c r="B13">
        <v>0.34693877551020408</v>
      </c>
    </row>
    <row r="14" spans="1:2">
      <c r="A14" t="s">
        <v>63</v>
      </c>
      <c r="B14">
        <v>0.2857142857142857</v>
      </c>
    </row>
    <row r="15" spans="1:2">
      <c r="A15" t="s">
        <v>64</v>
      </c>
      <c r="B15">
        <v>0.63265306122448983</v>
      </c>
    </row>
    <row r="16" spans="1:2">
      <c r="A16" t="s">
        <v>65</v>
      </c>
      <c r="B16">
        <v>0.20408163265306123</v>
      </c>
    </row>
    <row r="17" spans="1:2">
      <c r="A17" t="s">
        <v>66</v>
      </c>
      <c r="B17">
        <v>0.36734693877551022</v>
      </c>
    </row>
    <row r="18" spans="1:2">
      <c r="A18" t="s">
        <v>67</v>
      </c>
      <c r="B18">
        <v>0.65306122448979587</v>
      </c>
    </row>
    <row r="19" spans="1:2">
      <c r="A19" t="s">
        <v>68</v>
      </c>
      <c r="B19">
        <v>0.53061224489795922</v>
      </c>
    </row>
    <row r="20" spans="1:2">
      <c r="A20" t="s">
        <v>69</v>
      </c>
      <c r="B20">
        <v>0.38775510204081631</v>
      </c>
    </row>
    <row r="21" spans="1:2">
      <c r="A21" t="s">
        <v>70</v>
      </c>
      <c r="B21">
        <v>0.69387755102040816</v>
      </c>
    </row>
    <row r="22" spans="1:2">
      <c r="A22" t="s">
        <v>71</v>
      </c>
      <c r="B22">
        <v>0.93877551020408168</v>
      </c>
    </row>
    <row r="23" spans="1:2">
      <c r="A23" t="s">
        <v>72</v>
      </c>
      <c r="B23">
        <v>0.77551020408163263</v>
      </c>
    </row>
    <row r="24" spans="1:2">
      <c r="A24" t="s">
        <v>73</v>
      </c>
      <c r="B24">
        <v>0.48979591836734693</v>
      </c>
    </row>
    <row r="25" spans="1:2">
      <c r="A25" t="s">
        <v>74</v>
      </c>
      <c r="B25">
        <v>0.8571428571428571</v>
      </c>
    </row>
    <row r="26" spans="1:2">
      <c r="A26" t="s">
        <v>75</v>
      </c>
      <c r="B26">
        <v>0.44897959183673469</v>
      </c>
    </row>
    <row r="27" spans="1:2">
      <c r="A27" t="s">
        <v>76</v>
      </c>
      <c r="B27">
        <v>0.69387755102040816</v>
      </c>
    </row>
    <row r="28" spans="1:2">
      <c r="A28" t="s">
        <v>77</v>
      </c>
      <c r="B28">
        <v>0.14285714285714285</v>
      </c>
    </row>
    <row r="29" spans="1:2">
      <c r="A29" t="s">
        <v>78</v>
      </c>
      <c r="B29">
        <v>0.7142857142857143</v>
      </c>
    </row>
    <row r="30" spans="1:2">
      <c r="A30" t="s">
        <v>79</v>
      </c>
      <c r="B30">
        <v>0.8571428571428571</v>
      </c>
    </row>
    <row r="31" spans="1:2">
      <c r="A31" t="s">
        <v>80</v>
      </c>
      <c r="B31">
        <v>0.75510204081632648</v>
      </c>
    </row>
    <row r="32" spans="1:2">
      <c r="A32" t="s">
        <v>81</v>
      </c>
      <c r="B32">
        <v>0.79591836734693877</v>
      </c>
    </row>
    <row r="33" spans="1:2">
      <c r="A33" t="s">
        <v>82</v>
      </c>
      <c r="B33">
        <v>0.73469387755102045</v>
      </c>
    </row>
    <row r="34" spans="1:2">
      <c r="A34" t="s">
        <v>83</v>
      </c>
      <c r="B34">
        <v>0.20408163265306123</v>
      </c>
    </row>
    <row r="35" spans="1:2">
      <c r="A35" t="s">
        <v>84</v>
      </c>
      <c r="B35">
        <v>0.65306122448979587</v>
      </c>
    </row>
    <row r="36" spans="1:2">
      <c r="A36" t="s">
        <v>85</v>
      </c>
      <c r="B36">
        <v>0.89795918367346939</v>
      </c>
    </row>
    <row r="37" spans="1:2">
      <c r="A37" t="s">
        <v>86</v>
      </c>
      <c r="B37">
        <v>0.63265306122448983</v>
      </c>
    </row>
    <row r="38" spans="1:2">
      <c r="A38" t="s">
        <v>87</v>
      </c>
      <c r="B38">
        <v>0.75510204081632648</v>
      </c>
    </row>
    <row r="39" spans="1:2">
      <c r="A39" t="s">
        <v>88</v>
      </c>
      <c r="B39">
        <v>0.79591836734693877</v>
      </c>
    </row>
    <row r="40" spans="1:2">
      <c r="A40" t="s">
        <v>89</v>
      </c>
      <c r="B40">
        <v>0.7142857142857143</v>
      </c>
    </row>
    <row r="41" spans="1:2">
      <c r="A41" t="s">
        <v>90</v>
      </c>
      <c r="B41">
        <v>0.69387755102040816</v>
      </c>
    </row>
    <row r="42" spans="1:2">
      <c r="A42" t="s">
        <v>91</v>
      </c>
      <c r="B42">
        <v>0.22448979591836735</v>
      </c>
    </row>
    <row r="43" spans="1:2">
      <c r="A43" t="s">
        <v>92</v>
      </c>
      <c r="B43">
        <v>0.51020408163265307</v>
      </c>
    </row>
    <row r="44" spans="1:2">
      <c r="A44" t="s">
        <v>93</v>
      </c>
      <c r="B44">
        <v>0.7142857142857143</v>
      </c>
    </row>
    <row r="45" spans="1:2">
      <c r="A45" t="s">
        <v>94</v>
      </c>
      <c r="B45">
        <v>0.65306122448979587</v>
      </c>
    </row>
    <row r="46" spans="1:2">
      <c r="A46" t="s">
        <v>95</v>
      </c>
      <c r="B46">
        <v>0.8571428571428571</v>
      </c>
    </row>
    <row r="47" spans="1:2">
      <c r="A47" t="s">
        <v>96</v>
      </c>
      <c r="B47">
        <v>0.97959183673469385</v>
      </c>
    </row>
    <row r="48" spans="1:2">
      <c r="A48" t="s">
        <v>97</v>
      </c>
      <c r="B48">
        <v>0.26530612244897961</v>
      </c>
    </row>
    <row r="49" spans="1:2">
      <c r="A49" t="s">
        <v>98</v>
      </c>
      <c r="B49">
        <v>0.89795918367346939</v>
      </c>
    </row>
    <row r="50" spans="1:2">
      <c r="A50" t="s">
        <v>99</v>
      </c>
      <c r="B50">
        <v>0.69387755102040816</v>
      </c>
    </row>
    <row r="51" spans="1:2">
      <c r="A51" t="s">
        <v>100</v>
      </c>
      <c r="B51">
        <v>0.32653061224489793</v>
      </c>
    </row>
    <row r="52" spans="1:2">
      <c r="A52" t="s">
        <v>101</v>
      </c>
      <c r="B52">
        <v>0.53061224489795922</v>
      </c>
    </row>
    <row r="53" spans="1:2">
      <c r="A53" t="s">
        <v>102</v>
      </c>
      <c r="B53">
        <v>0.95918367346938771</v>
      </c>
    </row>
    <row r="54" spans="1:2">
      <c r="A54" t="s">
        <v>103</v>
      </c>
      <c r="B54">
        <v>0.51020408163265307</v>
      </c>
    </row>
    <row r="55" spans="1:2">
      <c r="A55" t="s">
        <v>104</v>
      </c>
      <c r="B55">
        <v>0.48979591836734693</v>
      </c>
    </row>
    <row r="56" spans="1:2">
      <c r="A56" t="s">
        <v>105</v>
      </c>
      <c r="B56">
        <v>0.65306122448979587</v>
      </c>
    </row>
    <row r="57" spans="1:2">
      <c r="A57" t="s">
        <v>106</v>
      </c>
      <c r="B57">
        <v>0.63265306122448983</v>
      </c>
    </row>
    <row r="58" spans="1:2">
      <c r="A58" t="s">
        <v>107</v>
      </c>
      <c r="B58">
        <v>0.67346938775510201</v>
      </c>
    </row>
    <row r="59" spans="1:2">
      <c r="A59" t="s">
        <v>108</v>
      </c>
      <c r="B59">
        <v>0.93877551020408168</v>
      </c>
    </row>
    <row r="60" spans="1:2">
      <c r="A60" t="s">
        <v>109</v>
      </c>
      <c r="B60">
        <v>0.42857142857142855</v>
      </c>
    </row>
    <row r="61" spans="1:2">
      <c r="A61" t="s">
        <v>110</v>
      </c>
      <c r="B61">
        <v>0.65306122448979587</v>
      </c>
    </row>
    <row r="62" spans="1:2">
      <c r="A62" t="s">
        <v>111</v>
      </c>
      <c r="B62">
        <v>0.97959183673469385</v>
      </c>
    </row>
    <row r="63" spans="1:2">
      <c r="A63" t="s">
        <v>112</v>
      </c>
    </row>
    <row r="64" spans="1:2">
      <c r="A64" t="s">
        <v>113</v>
      </c>
      <c r="B64">
        <v>0.65306122448979587</v>
      </c>
    </row>
    <row r="65" spans="1:2">
      <c r="A65" t="s">
        <v>114</v>
      </c>
      <c r="B65">
        <v>0.89795918367346939</v>
      </c>
    </row>
    <row r="66" spans="1:2">
      <c r="A66" t="s">
        <v>115</v>
      </c>
      <c r="B66">
        <v>0.67346938775510201</v>
      </c>
    </row>
    <row r="67" spans="1:2">
      <c r="A67" t="s">
        <v>116</v>
      </c>
      <c r="B67">
        <v>0.55102040816326525</v>
      </c>
    </row>
    <row r="68" spans="1:2">
      <c r="A68" t="s">
        <v>117</v>
      </c>
      <c r="B68">
        <v>1</v>
      </c>
    </row>
    <row r="69" spans="1:2">
      <c r="A69" t="s">
        <v>118</v>
      </c>
      <c r="B69">
        <v>0.69387755102040816</v>
      </c>
    </row>
    <row r="70" spans="1:2">
      <c r="A70" t="s">
        <v>119</v>
      </c>
      <c r="B70">
        <v>0.83673469387755106</v>
      </c>
    </row>
    <row r="71" spans="1:2">
      <c r="A71" t="s">
        <v>120</v>
      </c>
      <c r="B71">
        <v>0.42857142857142855</v>
      </c>
    </row>
    <row r="72" spans="1:2">
      <c r="A72" t="s">
        <v>121</v>
      </c>
      <c r="B72">
        <v>0.34693877551020408</v>
      </c>
    </row>
    <row r="73" spans="1:2">
      <c r="A73" t="s">
        <v>122</v>
      </c>
      <c r="B73">
        <v>0.46938775510204084</v>
      </c>
    </row>
    <row r="74" spans="1:2">
      <c r="A74" t="s">
        <v>123</v>
      </c>
      <c r="B74">
        <v>0.32653061224489793</v>
      </c>
    </row>
    <row r="75" spans="1:2">
      <c r="A75" t="s">
        <v>124</v>
      </c>
      <c r="B75">
        <v>0.87755102040816324</v>
      </c>
    </row>
    <row r="76" spans="1:2">
      <c r="A76" t="s">
        <v>125</v>
      </c>
      <c r="B76">
        <v>0.7142857142857143</v>
      </c>
    </row>
    <row r="77" spans="1:2">
      <c r="A77" t="s">
        <v>126</v>
      </c>
      <c r="B77">
        <v>0.55102040816326525</v>
      </c>
    </row>
    <row r="78" spans="1:2">
      <c r="A78" t="s">
        <v>127</v>
      </c>
      <c r="B78">
        <v>0.53061224489795922</v>
      </c>
    </row>
    <row r="79" spans="1:2">
      <c r="A79" t="s">
        <v>128</v>
      </c>
      <c r="B79">
        <v>0.36734693877551022</v>
      </c>
    </row>
    <row r="80" spans="1:2">
      <c r="A80" t="s">
        <v>129</v>
      </c>
      <c r="B80">
        <v>0.67346938775510201</v>
      </c>
    </row>
    <row r="81" spans="1:2">
      <c r="A81" t="s">
        <v>130</v>
      </c>
      <c r="B81">
        <v>0.61224489795918369</v>
      </c>
    </row>
    <row r="82" spans="1:2">
      <c r="A82" t="s">
        <v>131</v>
      </c>
      <c r="B82">
        <v>0.32653061224489793</v>
      </c>
    </row>
    <row r="83" spans="1:2">
      <c r="A83" t="s">
        <v>132</v>
      </c>
      <c r="B83">
        <v>0.12244897959183673</v>
      </c>
    </row>
    <row r="84" spans="1:2">
      <c r="A84" t="s">
        <v>133</v>
      </c>
      <c r="B84">
        <v>0.14285714285714285</v>
      </c>
    </row>
    <row r="85" spans="1:2">
      <c r="A85" t="s">
        <v>134</v>
      </c>
      <c r="B85">
        <v>0.46938775510204084</v>
      </c>
    </row>
    <row r="86" spans="1:2">
      <c r="A86" t="s">
        <v>135</v>
      </c>
      <c r="B86">
        <v>0.42857142857142855</v>
      </c>
    </row>
    <row r="87" spans="1:2">
      <c r="A87" t="s">
        <v>136</v>
      </c>
      <c r="B87">
        <v>0.69387755102040816</v>
      </c>
    </row>
    <row r="88" spans="1:2">
      <c r="A88" t="s">
        <v>137</v>
      </c>
      <c r="B88">
        <v>0.69387755102040816</v>
      </c>
    </row>
    <row r="89" spans="1:2">
      <c r="A89" t="s">
        <v>138</v>
      </c>
      <c r="B89">
        <v>0.61224489795918369</v>
      </c>
    </row>
    <row r="90" spans="1:2">
      <c r="A90" t="s">
        <v>139</v>
      </c>
      <c r="B90">
        <v>0.65306122448979587</v>
      </c>
    </row>
    <row r="91" spans="1:2">
      <c r="A91" t="s">
        <v>140</v>
      </c>
      <c r="B91">
        <v>0.7142857142857143</v>
      </c>
    </row>
    <row r="92" spans="1:2">
      <c r="A92" t="s">
        <v>141</v>
      </c>
      <c r="B92">
        <v>0.67346938775510201</v>
      </c>
    </row>
    <row r="93" spans="1:2">
      <c r="A93" t="s">
        <v>142</v>
      </c>
      <c r="B93">
        <v>0.30612244897959184</v>
      </c>
    </row>
    <row r="94" spans="1:2">
      <c r="A94" t="s">
        <v>143</v>
      </c>
      <c r="B94">
        <v>0.2857142857142857</v>
      </c>
    </row>
    <row r="95" spans="1:2">
      <c r="A95" t="s">
        <v>144</v>
      </c>
      <c r="B95">
        <v>0.16326530612244897</v>
      </c>
    </row>
    <row r="96" spans="1:2">
      <c r="A96" t="s">
        <v>145</v>
      </c>
      <c r="B96">
        <v>0.22448979591836735</v>
      </c>
    </row>
    <row r="97" spans="1:2">
      <c r="A97" t="s">
        <v>146</v>
      </c>
      <c r="B97">
        <v>0.89795918367346939</v>
      </c>
    </row>
    <row r="98" spans="1:2">
      <c r="A98" t="s">
        <v>147</v>
      </c>
      <c r="B98">
        <v>0.75510204081632648</v>
      </c>
    </row>
    <row r="99" spans="1:2">
      <c r="A99" t="s">
        <v>148</v>
      </c>
      <c r="B99">
        <v>0.73469387755102045</v>
      </c>
    </row>
    <row r="100" spans="1:2">
      <c r="A100" t="s">
        <v>149</v>
      </c>
      <c r="B100">
        <v>0.81632653061224492</v>
      </c>
    </row>
    <row r="101" spans="1:2">
      <c r="A101" t="s">
        <v>150</v>
      </c>
      <c r="B101">
        <v>0.8571428571428571</v>
      </c>
    </row>
    <row r="102" spans="1:2">
      <c r="A102" t="s">
        <v>151</v>
      </c>
      <c r="B102">
        <v>0.24489795918367346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0.65306122448979587</v>
      </c>
    </row>
    <row r="105" spans="1:2">
      <c r="A105" t="s">
        <v>154</v>
      </c>
      <c r="B105">
        <v>0.16326530612244897</v>
      </c>
    </row>
    <row r="106" spans="1:2">
      <c r="A106" t="s">
        <v>155</v>
      </c>
      <c r="B106">
        <v>0.34693877551020408</v>
      </c>
    </row>
    <row r="107" spans="1:2">
      <c r="A107" t="s">
        <v>156</v>
      </c>
      <c r="B107">
        <v>0.69387755102040816</v>
      </c>
    </row>
    <row r="108" spans="1:2">
      <c r="A108" t="s">
        <v>157</v>
      </c>
      <c r="B108">
        <v>0.69387755102040816</v>
      </c>
    </row>
    <row r="109" spans="1:2">
      <c r="A109" t="s">
        <v>158</v>
      </c>
      <c r="B109">
        <v>0.16326530612244897</v>
      </c>
    </row>
    <row r="110" spans="1:2">
      <c r="A110" t="s">
        <v>159</v>
      </c>
      <c r="B110">
        <v>0.65306122448979587</v>
      </c>
    </row>
    <row r="111" spans="1:2">
      <c r="A111" t="s">
        <v>160</v>
      </c>
      <c r="B111">
        <v>0.18367346938775511</v>
      </c>
    </row>
    <row r="112" spans="1:2">
      <c r="A112" t="s">
        <v>161</v>
      </c>
      <c r="B112">
        <v>0.20408163265306123</v>
      </c>
    </row>
    <row r="113" spans="1:2">
      <c r="A113" t="s">
        <v>162</v>
      </c>
      <c r="B113">
        <v>0.63265306122448983</v>
      </c>
    </row>
    <row r="114" spans="1:2">
      <c r="A114" t="s">
        <v>163</v>
      </c>
      <c r="B114">
        <v>0.46938775510204084</v>
      </c>
    </row>
    <row r="115" spans="1:2">
      <c r="A115" t="s">
        <v>164</v>
      </c>
      <c r="B115">
        <v>0.14285714285714285</v>
      </c>
    </row>
    <row r="116" spans="1:2">
      <c r="A116" t="s">
        <v>165</v>
      </c>
      <c r="B116">
        <v>0.20408163265306123</v>
      </c>
    </row>
    <row r="117" spans="1:2">
      <c r="A117" t="s">
        <v>166</v>
      </c>
      <c r="B117">
        <v>0.75510204081632648</v>
      </c>
    </row>
    <row r="118" spans="1:2">
      <c r="A118" t="s">
        <v>167</v>
      </c>
      <c r="B118">
        <v>0.75510204081632648</v>
      </c>
    </row>
    <row r="119" spans="1:2">
      <c r="A119" t="s">
        <v>168</v>
      </c>
      <c r="B119">
        <v>0.20408163265306123</v>
      </c>
    </row>
    <row r="120" spans="1:2">
      <c r="A120" t="s">
        <v>169</v>
      </c>
      <c r="B120">
        <v>0.16326530612244897</v>
      </c>
    </row>
    <row r="121" spans="1:2">
      <c r="A121" t="s">
        <v>170</v>
      </c>
      <c r="B121">
        <v>0.95918367346938771</v>
      </c>
    </row>
    <row r="122" spans="1:2">
      <c r="A122" t="s">
        <v>171</v>
      </c>
      <c r="B122">
        <v>0.18367346938775511</v>
      </c>
    </row>
    <row r="123" spans="1:2">
      <c r="A123" t="s">
        <v>172</v>
      </c>
      <c r="B123">
        <v>0.14285714285714285</v>
      </c>
    </row>
    <row r="124" spans="1:2">
      <c r="A124" t="s">
        <v>173</v>
      </c>
      <c r="B124">
        <v>0.26530612244897961</v>
      </c>
    </row>
    <row r="125" spans="1:2">
      <c r="A125" t="s">
        <v>174</v>
      </c>
      <c r="B125">
        <v>0.95918367346938771</v>
      </c>
    </row>
    <row r="126" spans="1:2">
      <c r="A126" t="s">
        <v>175</v>
      </c>
      <c r="B126">
        <v>0.81632653061224492</v>
      </c>
    </row>
    <row r="127" spans="1:2">
      <c r="A127" t="s">
        <v>176</v>
      </c>
      <c r="B127">
        <v>0.51020408163265307</v>
      </c>
    </row>
    <row r="128" spans="1:2">
      <c r="A128" t="s">
        <v>177</v>
      </c>
      <c r="B128">
        <v>4.0816326530612242E-2</v>
      </c>
    </row>
    <row r="129" spans="1:2">
      <c r="A129" t="s">
        <v>178</v>
      </c>
      <c r="B129">
        <v>0.14285714285714285</v>
      </c>
    </row>
    <row r="130" spans="1:2">
      <c r="A130" t="s">
        <v>179</v>
      </c>
      <c r="B130">
        <v>0.36734693877551022</v>
      </c>
    </row>
    <row r="131" spans="1:2">
      <c r="A131" t="s">
        <v>180</v>
      </c>
      <c r="B131">
        <v>0.24489795918367346</v>
      </c>
    </row>
    <row r="132" spans="1:2">
      <c r="A132" t="s">
        <v>181</v>
      </c>
      <c r="B132">
        <v>0.51020408163265307</v>
      </c>
    </row>
    <row r="133" spans="1:2">
      <c r="A133" t="s">
        <v>182</v>
      </c>
      <c r="B133">
        <v>0.16326530612244897</v>
      </c>
    </row>
    <row r="134" spans="1:2">
      <c r="A134" t="s">
        <v>183</v>
      </c>
      <c r="B134">
        <v>0.51020408163265307</v>
      </c>
    </row>
    <row r="135" spans="1:2">
      <c r="A135" t="s">
        <v>184</v>
      </c>
      <c r="B135">
        <v>8.1632653061224483E-2</v>
      </c>
    </row>
    <row r="136" spans="1:2">
      <c r="A136" t="s">
        <v>185</v>
      </c>
      <c r="B136">
        <v>0.46938775510204084</v>
      </c>
    </row>
    <row r="137" spans="1:2">
      <c r="A137" t="s">
        <v>186</v>
      </c>
      <c r="B137">
        <v>0.44897959183673469</v>
      </c>
    </row>
    <row r="138" spans="1:2">
      <c r="A138" t="s">
        <v>187</v>
      </c>
      <c r="B138">
        <v>0.8571428571428571</v>
      </c>
    </row>
    <row r="139" spans="1:2">
      <c r="A139" t="s">
        <v>188</v>
      </c>
      <c r="B139">
        <v>0.67346938775510201</v>
      </c>
    </row>
    <row r="140" spans="1:2">
      <c r="A140" t="s">
        <v>189</v>
      </c>
      <c r="B140">
        <v>0.24489795918367346</v>
      </c>
    </row>
    <row r="141" spans="1:2">
      <c r="A141" t="s">
        <v>190</v>
      </c>
      <c r="B141">
        <v>0.67346938775510201</v>
      </c>
    </row>
    <row r="142" spans="1:2">
      <c r="A142" t="s">
        <v>191</v>
      </c>
      <c r="B142">
        <v>1</v>
      </c>
    </row>
    <row r="143" spans="1:2">
      <c r="A143" t="s">
        <v>192</v>
      </c>
      <c r="B143">
        <v>0.91836734693877553</v>
      </c>
    </row>
    <row r="144" spans="1:2">
      <c r="A144" t="s">
        <v>193</v>
      </c>
      <c r="B144">
        <v>0.16326530612244897</v>
      </c>
    </row>
    <row r="145" spans="1:2">
      <c r="A145" t="s">
        <v>194</v>
      </c>
      <c r="B145">
        <v>0.48979591836734693</v>
      </c>
    </row>
    <row r="146" spans="1:2">
      <c r="A146" t="s">
        <v>195</v>
      </c>
      <c r="B146">
        <v>0.51020408163265307</v>
      </c>
    </row>
    <row r="147" spans="1:2">
      <c r="A147" t="s">
        <v>196</v>
      </c>
      <c r="B147">
        <v>0.18367346938775511</v>
      </c>
    </row>
    <row r="148" spans="1:2">
      <c r="A148" t="s">
        <v>197</v>
      </c>
      <c r="B148">
        <v>0.18367346938775511</v>
      </c>
    </row>
    <row r="149" spans="1:2">
      <c r="A149" t="s">
        <v>198</v>
      </c>
      <c r="B149">
        <v>2.0408163265306121E-2</v>
      </c>
    </row>
    <row r="150" spans="1:2">
      <c r="A150" t="s">
        <v>199</v>
      </c>
      <c r="B150">
        <v>0.26530612244897961</v>
      </c>
    </row>
    <row r="151" spans="1:2">
      <c r="A151" t="s">
        <v>200</v>
      </c>
      <c r="B151">
        <v>0.34693877551020408</v>
      </c>
    </row>
    <row r="152" spans="1:2">
      <c r="A152" t="s">
        <v>201</v>
      </c>
      <c r="B152">
        <v>0.42857142857142855</v>
      </c>
    </row>
    <row r="153" spans="1:2">
      <c r="A153" t="s">
        <v>202</v>
      </c>
      <c r="B153">
        <v>0.38775510204081631</v>
      </c>
    </row>
    <row r="154" spans="1:2">
      <c r="A154" t="s">
        <v>203</v>
      </c>
      <c r="B154">
        <v>0.87755102040816324</v>
      </c>
    </row>
    <row r="155" spans="1:2">
      <c r="A155" t="s">
        <v>204</v>
      </c>
      <c r="B155">
        <v>0.24489795918367346</v>
      </c>
    </row>
    <row r="156" spans="1:2">
      <c r="A156" t="s">
        <v>205</v>
      </c>
      <c r="B156">
        <v>0.97959183673469385</v>
      </c>
    </row>
    <row r="157" spans="1:2">
      <c r="A157" t="s">
        <v>206</v>
      </c>
      <c r="B157">
        <v>0.34693877551020408</v>
      </c>
    </row>
    <row r="158" spans="1:2">
      <c r="A158" t="s">
        <v>207</v>
      </c>
      <c r="B158">
        <v>1</v>
      </c>
    </row>
    <row r="159" spans="1:2">
      <c r="A159" t="s">
        <v>208</v>
      </c>
      <c r="B159">
        <v>0.67346938775510201</v>
      </c>
    </row>
    <row r="160" spans="1:2">
      <c r="A160" t="s">
        <v>209</v>
      </c>
      <c r="B160">
        <v>0.38775510204081631</v>
      </c>
    </row>
    <row r="161" spans="1:2">
      <c r="A161" t="s">
        <v>210</v>
      </c>
      <c r="B161">
        <v>0.26530612244897961</v>
      </c>
    </row>
    <row r="162" spans="1:2">
      <c r="A162" t="s">
        <v>211</v>
      </c>
      <c r="B162">
        <v>0.51020408163265307</v>
      </c>
    </row>
    <row r="163" spans="1:2">
      <c r="A163" t="s">
        <v>212</v>
      </c>
      <c r="B163">
        <v>0.38775510204081631</v>
      </c>
    </row>
    <row r="164" spans="1:2">
      <c r="A164" t="s">
        <v>213</v>
      </c>
      <c r="B164">
        <v>0.79591836734693877</v>
      </c>
    </row>
    <row r="165" spans="1:2">
      <c r="A165" t="s">
        <v>214</v>
      </c>
      <c r="B165">
        <v>0.22448979591836735</v>
      </c>
    </row>
    <row r="166" spans="1:2">
      <c r="A166" t="s">
        <v>215</v>
      </c>
      <c r="B166">
        <v>0.81632653061224492</v>
      </c>
    </row>
    <row r="167" spans="1:2">
      <c r="A167" t="s">
        <v>216</v>
      </c>
    </row>
    <row r="168" spans="1:2">
      <c r="A168" t="s">
        <v>217</v>
      </c>
      <c r="B168">
        <v>0.87755102040816324</v>
      </c>
    </row>
    <row r="169" spans="1:2">
      <c r="A169" t="s">
        <v>218</v>
      </c>
      <c r="B169">
        <v>0.79591836734693877</v>
      </c>
    </row>
    <row r="170" spans="1:2">
      <c r="A170" t="s">
        <v>219</v>
      </c>
      <c r="B170">
        <v>0.73469387755102045</v>
      </c>
    </row>
    <row r="171" spans="1:2">
      <c r="A171" t="s">
        <v>220</v>
      </c>
      <c r="B171">
        <v>0.83673469387755106</v>
      </c>
    </row>
    <row r="172" spans="1:2">
      <c r="A172" t="s">
        <v>221</v>
      </c>
      <c r="B172">
        <v>0.67346938775510201</v>
      </c>
    </row>
    <row r="173" spans="1:2">
      <c r="A173" t="s">
        <v>222</v>
      </c>
      <c r="B173">
        <v>2.0408163265306121E-2</v>
      </c>
    </row>
    <row r="174" spans="1:2">
      <c r="A174" t="s">
        <v>223</v>
      </c>
      <c r="B174">
        <v>0.8571428571428571</v>
      </c>
    </row>
    <row r="175" spans="1:2">
      <c r="A175" t="s">
        <v>224</v>
      </c>
      <c r="B175">
        <v>0.87755102040816324</v>
      </c>
    </row>
    <row r="176" spans="1:2">
      <c r="A176" t="s">
        <v>225</v>
      </c>
      <c r="B176">
        <v>0.26530612244897961</v>
      </c>
    </row>
    <row r="177" spans="1:2">
      <c r="A177" t="s">
        <v>226</v>
      </c>
      <c r="B177">
        <v>0.83673469387755106</v>
      </c>
    </row>
    <row r="178" spans="1:2">
      <c r="A178" t="s">
        <v>227</v>
      </c>
      <c r="B178">
        <v>0.79591836734693877</v>
      </c>
    </row>
    <row r="179" spans="1:2">
      <c r="A179" t="s">
        <v>228</v>
      </c>
      <c r="B179">
        <v>0.89795918367346939</v>
      </c>
    </row>
    <row r="180" spans="1:2">
      <c r="A180" t="s">
        <v>229</v>
      </c>
      <c r="B180">
        <v>0.38775510204081631</v>
      </c>
    </row>
    <row r="181" spans="1:2">
      <c r="A181" t="s">
        <v>230</v>
      </c>
      <c r="B181">
        <v>0.73469387755102045</v>
      </c>
    </row>
    <row r="182" spans="1:2">
      <c r="A182" t="s">
        <v>231</v>
      </c>
      <c r="B182">
        <v>0.42857142857142855</v>
      </c>
    </row>
    <row r="183" spans="1:2">
      <c r="A183" t="s">
        <v>232</v>
      </c>
      <c r="B183">
        <v>0.40816326530612246</v>
      </c>
    </row>
    <row r="184" spans="1:2">
      <c r="A184" t="s">
        <v>233</v>
      </c>
      <c r="B184">
        <v>0.10204081632653061</v>
      </c>
    </row>
    <row r="185" spans="1:2">
      <c r="A185" t="s">
        <v>234</v>
      </c>
      <c r="B185">
        <v>0.42857142857142855</v>
      </c>
    </row>
    <row r="186" spans="1:2">
      <c r="A186" t="s">
        <v>235</v>
      </c>
      <c r="B186">
        <v>0</v>
      </c>
    </row>
    <row r="187" spans="1:2">
      <c r="A187" t="s">
        <v>236</v>
      </c>
      <c r="B187">
        <v>0.32653061224489793</v>
      </c>
    </row>
    <row r="188" spans="1:2">
      <c r="A188" t="s">
        <v>237</v>
      </c>
      <c r="B188">
        <v>0.44897959183673469</v>
      </c>
    </row>
    <row r="189" spans="1:2">
      <c r="A189" t="s">
        <v>238</v>
      </c>
      <c r="B189">
        <v>0.40816326530612246</v>
      </c>
    </row>
    <row r="190" spans="1:2">
      <c r="A190" t="s">
        <v>239</v>
      </c>
      <c r="B190">
        <v>0.26530612244897961</v>
      </c>
    </row>
    <row r="191" spans="1:2">
      <c r="A191" t="s">
        <v>240</v>
      </c>
      <c r="B191">
        <v>0.40816326530612246</v>
      </c>
    </row>
    <row r="192" spans="1:2">
      <c r="A192" t="s">
        <v>241</v>
      </c>
      <c r="B192">
        <v>0.18367346938775511</v>
      </c>
    </row>
    <row r="193" spans="1:2">
      <c r="A193" t="s">
        <v>242</v>
      </c>
      <c r="B193">
        <v>8.1632653061224483E-2</v>
      </c>
    </row>
    <row r="194" spans="1:2">
      <c r="A194" t="s">
        <v>243</v>
      </c>
      <c r="B194">
        <v>0.34693877551020408</v>
      </c>
    </row>
    <row r="195" spans="1:2">
      <c r="A195" t="s">
        <v>244</v>
      </c>
      <c r="B195">
        <v>0.14285714285714285</v>
      </c>
    </row>
    <row r="196" spans="1:2">
      <c r="A196" t="s">
        <v>245</v>
      </c>
      <c r="B196">
        <v>0.22448979591836735</v>
      </c>
    </row>
    <row r="197" spans="1:2">
      <c r="A197" t="s">
        <v>246</v>
      </c>
      <c r="B197">
        <v>0.42857142857142855</v>
      </c>
    </row>
    <row r="198" spans="1:2">
      <c r="A198" t="s">
        <v>247</v>
      </c>
      <c r="B198">
        <v>4.0816326530612242E-2</v>
      </c>
    </row>
    <row r="199" spans="1:2">
      <c r="A199" t="s">
        <v>248</v>
      </c>
      <c r="B199">
        <v>0.44897959183673469</v>
      </c>
    </row>
    <row r="200" spans="1:2">
      <c r="A200" t="s">
        <v>249</v>
      </c>
      <c r="B200">
        <v>0.53061224489795922</v>
      </c>
    </row>
    <row r="201" spans="1:2">
      <c r="A201" t="s">
        <v>250</v>
      </c>
      <c r="B201">
        <v>0.16326530612244897</v>
      </c>
    </row>
    <row r="202" spans="1:2">
      <c r="A202" t="s">
        <v>251</v>
      </c>
      <c r="B202">
        <v>0.14285714285714285</v>
      </c>
    </row>
    <row r="203" spans="1:2">
      <c r="A203" t="s">
        <v>252</v>
      </c>
      <c r="B203">
        <v>0.34693877551020408</v>
      </c>
    </row>
    <row r="204" spans="1:2">
      <c r="A204" t="s">
        <v>253</v>
      </c>
      <c r="B204">
        <v>0.2857142857142857</v>
      </c>
    </row>
    <row r="205" spans="1:2">
      <c r="A205" t="s">
        <v>254</v>
      </c>
      <c r="B205">
        <v>0.26530612244897961</v>
      </c>
    </row>
    <row r="206" spans="1:2">
      <c r="A206" t="s">
        <v>255</v>
      </c>
      <c r="B206">
        <v>0.18367346938775511</v>
      </c>
    </row>
    <row r="207" spans="1:2">
      <c r="A207" t="s">
        <v>256</v>
      </c>
      <c r="B207">
        <v>0.22448979591836735</v>
      </c>
    </row>
    <row r="208" spans="1:2">
      <c r="A208" t="s">
        <v>257</v>
      </c>
      <c r="B208">
        <v>0.89795918367346939</v>
      </c>
    </row>
    <row r="209" spans="1:2">
      <c r="A209" t="s">
        <v>258</v>
      </c>
      <c r="B209">
        <v>0.97959183673469385</v>
      </c>
    </row>
    <row r="210" spans="1:2">
      <c r="A210" t="s">
        <v>259</v>
      </c>
      <c r="B210">
        <v>1</v>
      </c>
    </row>
    <row r="211" spans="1:2">
      <c r="A211" t="s">
        <v>260</v>
      </c>
      <c r="B211">
        <v>0.93877551020408168</v>
      </c>
    </row>
    <row r="212" spans="1:2">
      <c r="A212" t="s">
        <v>261</v>
      </c>
      <c r="B212">
        <v>0.75510204081632648</v>
      </c>
    </row>
    <row r="213" spans="1:2">
      <c r="A213" t="s">
        <v>262</v>
      </c>
      <c r="B213">
        <v>0.7142857142857143</v>
      </c>
    </row>
    <row r="214" spans="1:2">
      <c r="A214" t="s">
        <v>263</v>
      </c>
      <c r="B214">
        <v>0.69387755102040816</v>
      </c>
    </row>
    <row r="215" spans="1:2">
      <c r="A215" t="s">
        <v>264</v>
      </c>
      <c r="B215">
        <v>0.91836734693877553</v>
      </c>
    </row>
    <row r="216" spans="1:2">
      <c r="A216" t="s">
        <v>265</v>
      </c>
      <c r="B216">
        <v>0.69387755102040816</v>
      </c>
    </row>
    <row r="217" spans="1:2">
      <c r="A217" t="s">
        <v>266</v>
      </c>
      <c r="B217">
        <v>0.75510204081632648</v>
      </c>
    </row>
    <row r="218" spans="1:2">
      <c r="A218" t="s">
        <v>267</v>
      </c>
      <c r="B218">
        <v>0.5714285714285714</v>
      </c>
    </row>
    <row r="219" spans="1:2">
      <c r="A219" t="s">
        <v>268</v>
      </c>
      <c r="B219">
        <v>0.93877551020408168</v>
      </c>
    </row>
    <row r="220" spans="1:2">
      <c r="A220" t="s">
        <v>269</v>
      </c>
      <c r="B220">
        <v>1</v>
      </c>
    </row>
    <row r="221" spans="1:2">
      <c r="A221" t="s">
        <v>270</v>
      </c>
      <c r="B221">
        <v>0.7142857142857143</v>
      </c>
    </row>
    <row r="222" spans="1:2">
      <c r="A222" t="s">
        <v>271</v>
      </c>
      <c r="B222">
        <v>0.63265306122448983</v>
      </c>
    </row>
    <row r="223" spans="1:2">
      <c r="A223" t="s">
        <v>272</v>
      </c>
      <c r="B223">
        <v>0.91836734693877553</v>
      </c>
    </row>
    <row r="224" spans="1:2">
      <c r="A224" t="s">
        <v>273</v>
      </c>
      <c r="B224">
        <v>1</v>
      </c>
    </row>
    <row r="225" spans="1:2">
      <c r="A225" t="s">
        <v>274</v>
      </c>
      <c r="B225">
        <v>0.8571428571428571</v>
      </c>
    </row>
    <row r="226" spans="1:2">
      <c r="A226" t="s">
        <v>275</v>
      </c>
      <c r="B226">
        <v>1</v>
      </c>
    </row>
    <row r="227" spans="1:2">
      <c r="A227" t="s">
        <v>276</v>
      </c>
      <c r="B227">
        <v>0.55102040816326525</v>
      </c>
    </row>
    <row r="228" spans="1:2">
      <c r="A228" t="s">
        <v>277</v>
      </c>
      <c r="B228">
        <v>1</v>
      </c>
    </row>
    <row r="229" spans="1:2">
      <c r="A229" t="s">
        <v>278</v>
      </c>
      <c r="B229">
        <v>8.1632653061224483E-2</v>
      </c>
    </row>
    <row r="230" spans="1:2">
      <c r="A230" t="s">
        <v>279</v>
      </c>
      <c r="B230">
        <v>0.32653061224489793</v>
      </c>
    </row>
    <row r="231" spans="1:2">
      <c r="A231" t="s">
        <v>280</v>
      </c>
      <c r="B231">
        <v>0.12244897959183673</v>
      </c>
    </row>
    <row r="232" spans="1:2">
      <c r="A232" t="s">
        <v>281</v>
      </c>
      <c r="B232">
        <v>0.12244897959183673</v>
      </c>
    </row>
    <row r="233" spans="1:2">
      <c r="A233" t="s">
        <v>282</v>
      </c>
      <c r="B233">
        <v>0.10204081632653061</v>
      </c>
    </row>
    <row r="234" spans="1:2">
      <c r="A234" t="s">
        <v>283</v>
      </c>
      <c r="B234">
        <v>0.55102040816326525</v>
      </c>
    </row>
    <row r="235" spans="1:2">
      <c r="A235" t="s">
        <v>284</v>
      </c>
      <c r="B235">
        <v>0.24489795918367346</v>
      </c>
    </row>
    <row r="236" spans="1:2">
      <c r="A236" t="s">
        <v>285</v>
      </c>
      <c r="B236">
        <v>8.1632653061224483E-2</v>
      </c>
    </row>
    <row r="237" spans="1:2">
      <c r="A237" t="s">
        <v>286</v>
      </c>
      <c r="B237">
        <v>0.83673469387755106</v>
      </c>
    </row>
    <row r="238" spans="1:2">
      <c r="A238" t="s">
        <v>287</v>
      </c>
      <c r="B238">
        <v>0.36734693877551022</v>
      </c>
    </row>
    <row r="239" spans="1:2">
      <c r="A239" t="s">
        <v>288</v>
      </c>
      <c r="B239">
        <v>6.1224489795918366E-2</v>
      </c>
    </row>
    <row r="240" spans="1:2">
      <c r="A240" t="s">
        <v>289</v>
      </c>
      <c r="B240">
        <v>0.30612244897959184</v>
      </c>
    </row>
    <row r="241" spans="1:2">
      <c r="A241" t="s">
        <v>290</v>
      </c>
      <c r="B241">
        <v>0.22448979591836735</v>
      </c>
    </row>
    <row r="242" spans="1:2">
      <c r="A242" t="s">
        <v>291</v>
      </c>
      <c r="B242">
        <v>0.5714285714285714</v>
      </c>
    </row>
    <row r="243" spans="1:2">
      <c r="A243" t="s">
        <v>292</v>
      </c>
      <c r="B243">
        <v>0.20408163265306123</v>
      </c>
    </row>
    <row r="244" spans="1:2">
      <c r="A244" t="s">
        <v>293</v>
      </c>
      <c r="B244">
        <v>0.93877551020408168</v>
      </c>
    </row>
    <row r="245" spans="1:2">
      <c r="A245" t="s">
        <v>294</v>
      </c>
      <c r="B245">
        <v>0.61224489795918369</v>
      </c>
    </row>
    <row r="246" spans="1:2">
      <c r="A246" t="s">
        <v>295</v>
      </c>
      <c r="B246">
        <v>0.95918367346938771</v>
      </c>
    </row>
    <row r="247" spans="1:2">
      <c r="A247" t="s">
        <v>296</v>
      </c>
      <c r="B247">
        <v>1</v>
      </c>
    </row>
    <row r="248" spans="1:2">
      <c r="A248" t="s">
        <v>297</v>
      </c>
      <c r="B248">
        <v>1</v>
      </c>
    </row>
    <row r="249" spans="1:2">
      <c r="A249" t="s">
        <v>298</v>
      </c>
      <c r="B249">
        <v>0.44897959183673469</v>
      </c>
    </row>
    <row r="250" spans="1:2">
      <c r="A250" t="s">
        <v>299</v>
      </c>
      <c r="B250">
        <v>6.1224489795918366E-2</v>
      </c>
    </row>
    <row r="251" spans="1:2">
      <c r="A251" t="s">
        <v>300</v>
      </c>
      <c r="B251">
        <v>0.42857142857142855</v>
      </c>
    </row>
    <row r="252" spans="1:2">
      <c r="A252" t="s">
        <v>301</v>
      </c>
      <c r="B252">
        <v>0.18367346938775511</v>
      </c>
    </row>
    <row r="253" spans="1:2">
      <c r="A253" t="s">
        <v>302</v>
      </c>
      <c r="B253">
        <v>0.26530612244897961</v>
      </c>
    </row>
    <row r="254" spans="1:2">
      <c r="A254" t="s">
        <v>303</v>
      </c>
      <c r="B254">
        <v>0.81632653061224492</v>
      </c>
    </row>
    <row r="255" spans="1:2">
      <c r="A255" t="s">
        <v>304</v>
      </c>
      <c r="B255">
        <v>0.63265306122448983</v>
      </c>
    </row>
    <row r="256" spans="1:2">
      <c r="A256" t="s">
        <v>305</v>
      </c>
      <c r="B256">
        <v>0.61224489795918369</v>
      </c>
    </row>
    <row r="257" spans="1:2">
      <c r="A257" t="s">
        <v>306</v>
      </c>
      <c r="B257">
        <v>0.14285714285714285</v>
      </c>
    </row>
    <row r="258" spans="1:2">
      <c r="A258" t="s">
        <v>307</v>
      </c>
      <c r="B258">
        <v>0.65306122448979587</v>
      </c>
    </row>
    <row r="259" spans="1:2">
      <c r="A259" t="s">
        <v>308</v>
      </c>
      <c r="B259">
        <v>0.18367346938775511</v>
      </c>
    </row>
    <row r="260" spans="1:2">
      <c r="A260" t="s">
        <v>309</v>
      </c>
      <c r="B260">
        <v>4.0816326530612242E-2</v>
      </c>
    </row>
    <row r="261" spans="1:2">
      <c r="A261" t="s">
        <v>310</v>
      </c>
      <c r="B261">
        <v>0.53061224489795922</v>
      </c>
    </row>
    <row r="262" spans="1:2">
      <c r="A262" t="s">
        <v>311</v>
      </c>
      <c r="B262">
        <v>0.63265306122448983</v>
      </c>
    </row>
    <row r="263" spans="1:2">
      <c r="A263" t="s">
        <v>312</v>
      </c>
      <c r="B263">
        <v>0.8571428571428571</v>
      </c>
    </row>
    <row r="264" spans="1:2">
      <c r="A264" t="s">
        <v>313</v>
      </c>
      <c r="B264">
        <v>0.48979591836734693</v>
      </c>
    </row>
    <row r="265" spans="1:2">
      <c r="A265" t="s">
        <v>314</v>
      </c>
      <c r="B265">
        <v>8.1632653061224483E-2</v>
      </c>
    </row>
    <row r="266" spans="1:2">
      <c r="A266" t="s">
        <v>315</v>
      </c>
      <c r="B266">
        <v>0.65306122448979587</v>
      </c>
    </row>
    <row r="267" spans="1:2">
      <c r="A267" t="s">
        <v>316</v>
      </c>
      <c r="B267">
        <v>0.67346938775510201</v>
      </c>
    </row>
    <row r="268" spans="1:2">
      <c r="A268" t="s">
        <v>317</v>
      </c>
      <c r="B268">
        <v>0.87755102040816324</v>
      </c>
    </row>
    <row r="269" spans="1:2">
      <c r="A269" t="s">
        <v>318</v>
      </c>
      <c r="B269">
        <v>0.48979591836734693</v>
      </c>
    </row>
    <row r="270" spans="1:2">
      <c r="A270" t="s">
        <v>319</v>
      </c>
      <c r="B270">
        <v>0.5714285714285714</v>
      </c>
    </row>
    <row r="271" spans="1:2">
      <c r="A271" t="s">
        <v>320</v>
      </c>
      <c r="B271">
        <v>0.48979591836734693</v>
      </c>
    </row>
    <row r="272" spans="1:2">
      <c r="A272" t="s">
        <v>321</v>
      </c>
      <c r="B272">
        <v>0.87755102040816324</v>
      </c>
    </row>
    <row r="273" spans="1:2">
      <c r="A273" t="s">
        <v>322</v>
      </c>
      <c r="B273">
        <v>0.38775510204081631</v>
      </c>
    </row>
    <row r="274" spans="1:2">
      <c r="A274" t="s">
        <v>323</v>
      </c>
      <c r="B274">
        <v>0.22448979591836735</v>
      </c>
    </row>
    <row r="275" spans="1:2">
      <c r="A275" t="s">
        <v>324</v>
      </c>
      <c r="B275">
        <v>0.14285714285714285</v>
      </c>
    </row>
    <row r="276" spans="1:2">
      <c r="A276" t="s">
        <v>325</v>
      </c>
      <c r="B276">
        <v>0.34693877551020408</v>
      </c>
    </row>
    <row r="277" spans="1:2">
      <c r="A277" t="s">
        <v>326</v>
      </c>
      <c r="B277">
        <v>0.65306122448979587</v>
      </c>
    </row>
    <row r="278" spans="1:2">
      <c r="A278" t="s">
        <v>327</v>
      </c>
      <c r="B278">
        <v>0.32653061224489793</v>
      </c>
    </row>
    <row r="279" spans="1:2">
      <c r="A279" t="s">
        <v>328</v>
      </c>
      <c r="B279">
        <v>0.24489795918367346</v>
      </c>
    </row>
    <row r="280" spans="1:2">
      <c r="A280" t="s">
        <v>329</v>
      </c>
      <c r="B280">
        <v>0.63265306122448983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0.24489795918367346</v>
      </c>
    </row>
    <row r="283" spans="1:2">
      <c r="A283" t="s">
        <v>332</v>
      </c>
      <c r="B283">
        <v>0.65306122448979587</v>
      </c>
    </row>
    <row r="284" spans="1:2">
      <c r="A284" t="s">
        <v>333</v>
      </c>
      <c r="B284">
        <v>0.42857142857142855</v>
      </c>
    </row>
    <row r="285" spans="1:2">
      <c r="A285" t="s">
        <v>334</v>
      </c>
      <c r="B285">
        <v>0.24489795918367346</v>
      </c>
    </row>
    <row r="286" spans="1:2">
      <c r="A286" t="s">
        <v>335</v>
      </c>
      <c r="B286">
        <v>0.34693877551020408</v>
      </c>
    </row>
    <row r="287" spans="1:2">
      <c r="A287" t="s">
        <v>336</v>
      </c>
      <c r="B287">
        <v>0.79591836734693877</v>
      </c>
    </row>
    <row r="288" spans="1:2">
      <c r="A288" t="s">
        <v>337</v>
      </c>
      <c r="B288">
        <v>0.83673469387755106</v>
      </c>
    </row>
    <row r="289" spans="1:2">
      <c r="A289" t="s">
        <v>338</v>
      </c>
      <c r="B289">
        <v>8.1632653061224483E-2</v>
      </c>
    </row>
    <row r="290" spans="1:2">
      <c r="A290" t="s">
        <v>339</v>
      </c>
    </row>
    <row r="291" spans="1:2">
      <c r="A291" t="s">
        <v>340</v>
      </c>
      <c r="B291">
        <v>1</v>
      </c>
    </row>
    <row r="292" spans="1:2">
      <c r="A292" t="s">
        <v>341</v>
      </c>
      <c r="B292">
        <v>0.75510204081632648</v>
      </c>
    </row>
    <row r="293" spans="1:2">
      <c r="A293" t="s">
        <v>342</v>
      </c>
      <c r="B293">
        <v>0.5714285714285714</v>
      </c>
    </row>
    <row r="294" spans="1:2">
      <c r="A294" t="s">
        <v>343</v>
      </c>
      <c r="B294">
        <v>8.1632653061224483E-2</v>
      </c>
    </row>
    <row r="295" spans="1:2">
      <c r="A295" t="s">
        <v>344</v>
      </c>
      <c r="B295">
        <v>0.51020408163265307</v>
      </c>
    </row>
    <row r="296" spans="1:2">
      <c r="A296" t="s">
        <v>345</v>
      </c>
      <c r="B296">
        <v>0.26530612244897961</v>
      </c>
    </row>
    <row r="297" spans="1:2">
      <c r="A297" t="s">
        <v>346</v>
      </c>
      <c r="B297">
        <v>0.22448979591836735</v>
      </c>
    </row>
    <row r="298" spans="1:2">
      <c r="A298" t="s">
        <v>347</v>
      </c>
      <c r="B298">
        <v>1</v>
      </c>
    </row>
    <row r="299" spans="1:2">
      <c r="A299" t="s">
        <v>348</v>
      </c>
      <c r="B299">
        <v>0.20408163265306123</v>
      </c>
    </row>
    <row r="300" spans="1:2">
      <c r="A300" t="s">
        <v>349</v>
      </c>
      <c r="B300">
        <v>0.87755102040816324</v>
      </c>
    </row>
    <row r="301" spans="1:2">
      <c r="A301" t="s">
        <v>350</v>
      </c>
      <c r="B301">
        <v>1</v>
      </c>
    </row>
    <row r="302" spans="1:2">
      <c r="A302" t="s">
        <v>351</v>
      </c>
      <c r="B302">
        <v>8.1632653061224483E-2</v>
      </c>
    </row>
    <row r="303" spans="1:2">
      <c r="A303" t="s">
        <v>352</v>
      </c>
      <c r="B303">
        <v>0.38775510204081631</v>
      </c>
    </row>
    <row r="304" spans="1:2">
      <c r="A304" t="s">
        <v>353</v>
      </c>
      <c r="B304">
        <v>0.34693877551020408</v>
      </c>
    </row>
    <row r="305" spans="1:2">
      <c r="A305" t="s">
        <v>354</v>
      </c>
      <c r="B305">
        <v>0.42857142857142855</v>
      </c>
    </row>
    <row r="306" spans="1:2">
      <c r="A306" t="s">
        <v>355</v>
      </c>
      <c r="B306">
        <v>0.77551020408163263</v>
      </c>
    </row>
    <row r="307" spans="1:2">
      <c r="A307" t="s">
        <v>356</v>
      </c>
      <c r="B307">
        <v>0.55102040816326525</v>
      </c>
    </row>
    <row r="308" spans="1:2">
      <c r="A308" t="s">
        <v>357</v>
      </c>
      <c r="B308">
        <v>0.48979591836734693</v>
      </c>
    </row>
    <row r="309" spans="1:2">
      <c r="A309" t="s">
        <v>358</v>
      </c>
      <c r="B309">
        <v>0.2857142857142857</v>
      </c>
    </row>
    <row r="310" spans="1:2">
      <c r="A310" t="s">
        <v>359</v>
      </c>
      <c r="B310">
        <v>0.83673469387755106</v>
      </c>
    </row>
    <row r="311" spans="1:2">
      <c r="A311" t="s">
        <v>360</v>
      </c>
      <c r="B311">
        <v>1</v>
      </c>
    </row>
    <row r="312" spans="1:2">
      <c r="A312" t="s">
        <v>361</v>
      </c>
      <c r="B312">
        <v>0.55102040816326525</v>
      </c>
    </row>
    <row r="313" spans="1:2">
      <c r="A313" t="s">
        <v>362</v>
      </c>
      <c r="B313">
        <v>0.48979591836734693</v>
      </c>
    </row>
    <row r="314" spans="1:2">
      <c r="A314" t="s">
        <v>363</v>
      </c>
      <c r="B314">
        <v>0.75510204081632648</v>
      </c>
    </row>
    <row r="315" spans="1:2">
      <c r="A315" t="s">
        <v>364</v>
      </c>
      <c r="B315">
        <v>0.63265306122448983</v>
      </c>
    </row>
    <row r="316" spans="1:2">
      <c r="A316" t="s">
        <v>365</v>
      </c>
      <c r="B316">
        <v>0.22448979591836735</v>
      </c>
    </row>
    <row r="317" spans="1:2">
      <c r="A317" t="s">
        <v>366</v>
      </c>
      <c r="B317">
        <v>0.12244897959183673</v>
      </c>
    </row>
    <row r="318" spans="1:2">
      <c r="A318" t="s">
        <v>367</v>
      </c>
      <c r="B318">
        <v>0.18367346938775511</v>
      </c>
    </row>
    <row r="319" spans="1:2">
      <c r="A319" t="s">
        <v>368</v>
      </c>
      <c r="B319">
        <v>0.44897959183673469</v>
      </c>
    </row>
    <row r="320" spans="1:2">
      <c r="A320" t="s">
        <v>369</v>
      </c>
      <c r="B320">
        <v>1</v>
      </c>
    </row>
    <row r="321" spans="1:2">
      <c r="A321" t="s">
        <v>370</v>
      </c>
      <c r="B321">
        <v>1</v>
      </c>
    </row>
    <row r="322" spans="1:2">
      <c r="A322" t="s">
        <v>371</v>
      </c>
      <c r="B322">
        <v>0.16326530612244897</v>
      </c>
    </row>
    <row r="323" spans="1:2">
      <c r="A323" t="s">
        <v>372</v>
      </c>
      <c r="B323">
        <v>0.12244897959183673</v>
      </c>
    </row>
    <row r="324" spans="1:2">
      <c r="A324" t="s">
        <v>373</v>
      </c>
      <c r="B324">
        <v>0.67346938775510201</v>
      </c>
    </row>
    <row r="325" spans="1:2">
      <c r="A325" t="s">
        <v>374</v>
      </c>
      <c r="B325">
        <v>0.46938775510204084</v>
      </c>
    </row>
    <row r="326" spans="1:2">
      <c r="A326" t="s">
        <v>375</v>
      </c>
      <c r="B326">
        <v>1</v>
      </c>
    </row>
    <row r="327" spans="1:2">
      <c r="A327" t="s">
        <v>376</v>
      </c>
      <c r="B327">
        <v>0.44897959183673469</v>
      </c>
    </row>
    <row r="328" spans="1:2">
      <c r="A328" t="s">
        <v>377</v>
      </c>
      <c r="B328">
        <v>0.89795918367346939</v>
      </c>
    </row>
    <row r="329" spans="1:2">
      <c r="A329" t="s">
        <v>378</v>
      </c>
      <c r="B329">
        <v>0.40816326530612246</v>
      </c>
    </row>
    <row r="330" spans="1:2">
      <c r="A330" t="s">
        <v>379</v>
      </c>
      <c r="B330">
        <v>0.32653061224489793</v>
      </c>
    </row>
    <row r="331" spans="1:2">
      <c r="A331" t="s">
        <v>380</v>
      </c>
      <c r="B331">
        <v>0.26530612244897961</v>
      </c>
    </row>
    <row r="332" spans="1:2">
      <c r="A332" t="s">
        <v>381</v>
      </c>
    </row>
    <row r="333" spans="1:2">
      <c r="A333" t="s">
        <v>382</v>
      </c>
      <c r="B333">
        <v>0.38775510204081631</v>
      </c>
    </row>
    <row r="334" spans="1:2">
      <c r="A334" t="s">
        <v>383</v>
      </c>
      <c r="B334">
        <v>0.59183673469387754</v>
      </c>
    </row>
    <row r="335" spans="1:2">
      <c r="A335" t="s">
        <v>384</v>
      </c>
      <c r="B335">
        <v>0.38775510204081631</v>
      </c>
    </row>
    <row r="336" spans="1:2">
      <c r="A336" t="s">
        <v>385</v>
      </c>
      <c r="B336">
        <v>0.69387755102040816</v>
      </c>
    </row>
    <row r="337" spans="1:2">
      <c r="A337" t="s">
        <v>386</v>
      </c>
      <c r="B337">
        <v>0.38775510204081631</v>
      </c>
    </row>
    <row r="338" spans="1:2">
      <c r="A338" t="s">
        <v>387</v>
      </c>
      <c r="B338">
        <v>2.0408163265306121E-2</v>
      </c>
    </row>
    <row r="339" spans="1:2">
      <c r="A339" t="s">
        <v>388</v>
      </c>
      <c r="B339">
        <v>0.34693877551020408</v>
      </c>
    </row>
    <row r="340" spans="1:2">
      <c r="A340" t="s">
        <v>389</v>
      </c>
      <c r="B340">
        <v>0.38775510204081631</v>
      </c>
    </row>
    <row r="341" spans="1:2">
      <c r="A341" t="s">
        <v>390</v>
      </c>
      <c r="B341">
        <v>0.2857142857142857</v>
      </c>
    </row>
    <row r="342" spans="1:2">
      <c r="A342" t="s">
        <v>391</v>
      </c>
      <c r="B342">
        <v>0.55102040816326525</v>
      </c>
    </row>
    <row r="343" spans="1:2">
      <c r="A343" t="s">
        <v>392</v>
      </c>
      <c r="B343">
        <v>0.44897959183673469</v>
      </c>
    </row>
    <row r="344" spans="1:2">
      <c r="A344" t="s">
        <v>393</v>
      </c>
      <c r="B344">
        <v>0.12244897959183673</v>
      </c>
    </row>
    <row r="345" spans="1:2">
      <c r="A345" t="s">
        <v>394</v>
      </c>
      <c r="B345">
        <v>0.40816326530612246</v>
      </c>
    </row>
    <row r="346" spans="1:2">
      <c r="A346" t="s">
        <v>395</v>
      </c>
      <c r="B346">
        <v>0.5714285714285714</v>
      </c>
    </row>
    <row r="347" spans="1:2">
      <c r="A347" t="s">
        <v>396</v>
      </c>
      <c r="B347">
        <v>1</v>
      </c>
    </row>
    <row r="348" spans="1:2">
      <c r="A348" t="s">
        <v>397</v>
      </c>
      <c r="B348">
        <v>0.5714285714285714</v>
      </c>
    </row>
    <row r="349" spans="1:2">
      <c r="A349" t="s">
        <v>398</v>
      </c>
      <c r="B349">
        <v>0.12244897959183673</v>
      </c>
    </row>
    <row r="350" spans="1:2">
      <c r="A350" t="s">
        <v>399</v>
      </c>
      <c r="B350">
        <v>0.5714285714285714</v>
      </c>
    </row>
    <row r="351" spans="1:2">
      <c r="A351" t="s">
        <v>400</v>
      </c>
      <c r="B351">
        <v>0.40816326530612246</v>
      </c>
    </row>
    <row r="352" spans="1:2">
      <c r="A352" t="s">
        <v>401</v>
      </c>
      <c r="B352">
        <v>0.93877551020408168</v>
      </c>
    </row>
    <row r="353" spans="1:2">
      <c r="A353" t="s">
        <v>402</v>
      </c>
      <c r="B353">
        <v>1</v>
      </c>
    </row>
    <row r="354" spans="1:2">
      <c r="A354" t="s">
        <v>403</v>
      </c>
      <c r="B354">
        <v>0.53061224489795922</v>
      </c>
    </row>
    <row r="355" spans="1:2">
      <c r="A355" t="s">
        <v>404</v>
      </c>
      <c r="B355">
        <v>0.87755102040816324</v>
      </c>
    </row>
    <row r="356" spans="1:2">
      <c r="A356" t="s">
        <v>405</v>
      </c>
      <c r="B356">
        <v>0.59183673469387754</v>
      </c>
    </row>
    <row r="357" spans="1:2">
      <c r="A357" t="s">
        <v>406</v>
      </c>
      <c r="B357">
        <v>0.75510204081632648</v>
      </c>
    </row>
    <row r="358" spans="1:2">
      <c r="A358" t="s">
        <v>407</v>
      </c>
      <c r="B358">
        <v>0.36734693877551022</v>
      </c>
    </row>
    <row r="359" spans="1:2">
      <c r="A359" t="s">
        <v>408</v>
      </c>
      <c r="B359">
        <v>0.18367346938775511</v>
      </c>
    </row>
    <row r="360" spans="1:2">
      <c r="A360" t="s">
        <v>409</v>
      </c>
      <c r="B360">
        <v>0.40816326530612246</v>
      </c>
    </row>
    <row r="361" spans="1:2">
      <c r="A361" t="s">
        <v>410</v>
      </c>
      <c r="B361">
        <v>0.2857142857142857</v>
      </c>
    </row>
    <row r="362" spans="1:2">
      <c r="A362" t="s">
        <v>411</v>
      </c>
      <c r="B362">
        <v>0.38775510204081631</v>
      </c>
    </row>
    <row r="363" spans="1:2">
      <c r="A363" t="s">
        <v>412</v>
      </c>
      <c r="B363">
        <v>0.65306122448979587</v>
      </c>
    </row>
    <row r="364" spans="1:2">
      <c r="A364" t="s">
        <v>413</v>
      </c>
      <c r="B364">
        <v>0.55102040816326525</v>
      </c>
    </row>
    <row r="365" spans="1:2">
      <c r="A365" t="s">
        <v>414</v>
      </c>
      <c r="B365">
        <v>0.5714285714285714</v>
      </c>
    </row>
    <row r="366" spans="1:2">
      <c r="A366" t="s">
        <v>415</v>
      </c>
      <c r="B366">
        <v>0.22448979591836735</v>
      </c>
    </row>
    <row r="367" spans="1:2">
      <c r="A367" t="s">
        <v>416</v>
      </c>
      <c r="B367">
        <v>0.61224489795918369</v>
      </c>
    </row>
    <row r="368" spans="1:2">
      <c r="A368" t="s">
        <v>417</v>
      </c>
      <c r="B368">
        <v>0.22448979591836735</v>
      </c>
    </row>
    <row r="369" spans="1:2">
      <c r="A369" t="s">
        <v>418</v>
      </c>
      <c r="B369">
        <v>0.65306122448979587</v>
      </c>
    </row>
    <row r="370" spans="1:2">
      <c r="A370" t="s">
        <v>419</v>
      </c>
      <c r="B370">
        <v>0.24489795918367346</v>
      </c>
    </row>
    <row r="371" spans="1:2">
      <c r="A371" t="s">
        <v>420</v>
      </c>
      <c r="B371">
        <v>0.44897959183673469</v>
      </c>
    </row>
    <row r="372" spans="1:2">
      <c r="A372" t="s">
        <v>421</v>
      </c>
      <c r="B372">
        <v>0.46938775510204084</v>
      </c>
    </row>
    <row r="373" spans="1:2">
      <c r="A373" t="s">
        <v>422</v>
      </c>
      <c r="B373">
        <v>0.55102040816326525</v>
      </c>
    </row>
    <row r="374" spans="1:2">
      <c r="A374" t="s">
        <v>423</v>
      </c>
      <c r="B374">
        <v>0.16326530612244897</v>
      </c>
    </row>
    <row r="375" spans="1:2">
      <c r="A375" t="s">
        <v>424</v>
      </c>
      <c r="B375">
        <v>0.22448979591836735</v>
      </c>
    </row>
    <row r="376" spans="1:2">
      <c r="A376" t="s">
        <v>425</v>
      </c>
      <c r="B376">
        <v>0.46938775510204084</v>
      </c>
    </row>
    <row r="377" spans="1:2">
      <c r="A377" t="s">
        <v>426</v>
      </c>
      <c r="B377">
        <v>0.73469387755102045</v>
      </c>
    </row>
    <row r="378" spans="1:2">
      <c r="A378" t="s">
        <v>427</v>
      </c>
      <c r="B378">
        <v>0.44897959183673469</v>
      </c>
    </row>
    <row r="379" spans="1:2">
      <c r="A379" t="s">
        <v>428</v>
      </c>
      <c r="B379">
        <v>8.1632653061224483E-2</v>
      </c>
    </row>
    <row r="380" spans="1:2">
      <c r="A380" t="s">
        <v>429</v>
      </c>
      <c r="B380">
        <v>0.51020408163265307</v>
      </c>
    </row>
    <row r="381" spans="1:2">
      <c r="A381" t="s">
        <v>430</v>
      </c>
      <c r="B381">
        <v>0.44897959183673469</v>
      </c>
    </row>
    <row r="382" spans="1:2">
      <c r="A382" t="s">
        <v>431</v>
      </c>
      <c r="B382">
        <v>1</v>
      </c>
    </row>
    <row r="383" spans="1:2">
      <c r="A383" t="s">
        <v>432</v>
      </c>
      <c r="B383">
        <v>0.97959183673469385</v>
      </c>
    </row>
    <row r="384" spans="1:2">
      <c r="A384" t="s">
        <v>433</v>
      </c>
      <c r="B384">
        <v>1</v>
      </c>
    </row>
    <row r="385" spans="1:2">
      <c r="A385" t="s">
        <v>434</v>
      </c>
      <c r="B385">
        <v>0.65306122448979587</v>
      </c>
    </row>
    <row r="386" spans="1:2">
      <c r="A386" t="s">
        <v>435</v>
      </c>
      <c r="B386">
        <v>0.51020408163265307</v>
      </c>
    </row>
    <row r="387" spans="1:2">
      <c r="A387" t="s">
        <v>436</v>
      </c>
      <c r="B387">
        <v>1</v>
      </c>
    </row>
    <row r="388" spans="1:2">
      <c r="A388" t="s">
        <v>437</v>
      </c>
      <c r="B388">
        <v>0.53061224489795922</v>
      </c>
    </row>
    <row r="389" spans="1:2">
      <c r="A389" t="s">
        <v>438</v>
      </c>
      <c r="B389">
        <v>0.61224489795918369</v>
      </c>
    </row>
    <row r="390" spans="1:2">
      <c r="A390" t="s">
        <v>439</v>
      </c>
      <c r="B390">
        <v>1</v>
      </c>
    </row>
    <row r="391" spans="1:2">
      <c r="A391" t="s">
        <v>440</v>
      </c>
      <c r="B391">
        <v>0.20408163265306123</v>
      </c>
    </row>
    <row r="392" spans="1:2">
      <c r="A392" t="s">
        <v>441</v>
      </c>
      <c r="B392">
        <v>0.59183673469387754</v>
      </c>
    </row>
    <row r="393" spans="1:2">
      <c r="A393" t="s">
        <v>442</v>
      </c>
      <c r="B393">
        <v>0.55102040816326525</v>
      </c>
    </row>
    <row r="394" spans="1:2">
      <c r="A394" t="s">
        <v>443</v>
      </c>
      <c r="B394">
        <v>6.1224489795918366E-2</v>
      </c>
    </row>
    <row r="395" spans="1:2">
      <c r="A395" t="s">
        <v>444</v>
      </c>
      <c r="B395">
        <v>0.32653061224489793</v>
      </c>
    </row>
    <row r="396" spans="1:2">
      <c r="A396" t="s">
        <v>445</v>
      </c>
      <c r="B396">
        <v>0.26530612244897961</v>
      </c>
    </row>
    <row r="397" spans="1:2">
      <c r="A397" t="s">
        <v>446</v>
      </c>
      <c r="B397">
        <v>0.32653061224489793</v>
      </c>
    </row>
    <row r="398" spans="1:2">
      <c r="A398" t="s">
        <v>447</v>
      </c>
      <c r="B398">
        <v>0.40816326530612246</v>
      </c>
    </row>
    <row r="399" spans="1:2">
      <c r="A399" t="s">
        <v>448</v>
      </c>
      <c r="B399">
        <v>0.34693877551020408</v>
      </c>
    </row>
    <row r="400" spans="1:2">
      <c r="A400" t="s">
        <v>449</v>
      </c>
      <c r="B400">
        <v>0.51020408163265307</v>
      </c>
    </row>
    <row r="401" spans="1:2">
      <c r="A401" t="s">
        <v>450</v>
      </c>
      <c r="B401">
        <v>0.73469387755102045</v>
      </c>
    </row>
    <row r="402" spans="1:2">
      <c r="A402" t="s">
        <v>451</v>
      </c>
      <c r="B402">
        <v>0.24489795918367346</v>
      </c>
    </row>
    <row r="403" spans="1:2">
      <c r="A403" t="s">
        <v>452</v>
      </c>
      <c r="B403">
        <v>0.48979591836734693</v>
      </c>
    </row>
    <row r="404" spans="1:2">
      <c r="A404" t="s">
        <v>453</v>
      </c>
      <c r="B404">
        <v>8.1632653061224483E-2</v>
      </c>
    </row>
    <row r="405" spans="1:2">
      <c r="A405" t="s">
        <v>454</v>
      </c>
      <c r="B405">
        <v>0.24489795918367346</v>
      </c>
    </row>
    <row r="406" spans="1:2">
      <c r="A406" t="s">
        <v>455</v>
      </c>
      <c r="B406">
        <v>0.34693877551020408</v>
      </c>
    </row>
    <row r="407" spans="1:2">
      <c r="A407" t="s">
        <v>456</v>
      </c>
      <c r="B407">
        <v>8.1632653061224483E-2</v>
      </c>
    </row>
    <row r="408" spans="1:2">
      <c r="A408" t="s">
        <v>457</v>
      </c>
      <c r="B408">
        <v>0.51020408163265307</v>
      </c>
    </row>
    <row r="409" spans="1:2">
      <c r="A409" t="s">
        <v>458</v>
      </c>
      <c r="B409">
        <v>0.42857142857142855</v>
      </c>
    </row>
    <row r="410" spans="1:2">
      <c r="A410" t="s">
        <v>459</v>
      </c>
      <c r="B410">
        <v>0.2857142857142857</v>
      </c>
    </row>
    <row r="411" spans="1:2">
      <c r="A411" t="s">
        <v>460</v>
      </c>
      <c r="B411">
        <v>0.14285714285714285</v>
      </c>
    </row>
    <row r="412" spans="1:2">
      <c r="A412" t="s">
        <v>461</v>
      </c>
      <c r="B412">
        <v>0.55102040816326525</v>
      </c>
    </row>
    <row r="413" spans="1:2">
      <c r="A413" t="s">
        <v>462</v>
      </c>
      <c r="B413">
        <v>0.20408163265306123</v>
      </c>
    </row>
    <row r="414" spans="1:2">
      <c r="A414" t="s">
        <v>463</v>
      </c>
      <c r="B414">
        <v>0.2857142857142857</v>
      </c>
    </row>
    <row r="415" spans="1:2">
      <c r="A415" t="s">
        <v>464</v>
      </c>
      <c r="B415">
        <v>0.40816326530612246</v>
      </c>
    </row>
    <row r="416" spans="1:2">
      <c r="A416" t="s">
        <v>465</v>
      </c>
      <c r="B416">
        <v>0.16326530612244897</v>
      </c>
    </row>
    <row r="417" spans="1:2">
      <c r="A417" t="s">
        <v>466</v>
      </c>
      <c r="B417">
        <v>0.30612244897959184</v>
      </c>
    </row>
    <row r="418" spans="1:2">
      <c r="A418" t="s">
        <v>467</v>
      </c>
      <c r="B418">
        <v>0.26530612244897961</v>
      </c>
    </row>
    <row r="419" spans="1:2">
      <c r="A419" t="s">
        <v>468</v>
      </c>
      <c r="B419">
        <v>0.59183673469387754</v>
      </c>
    </row>
    <row r="420" spans="1:2">
      <c r="A420" t="s">
        <v>469</v>
      </c>
    </row>
    <row r="421" spans="1:2">
      <c r="A421" t="s">
        <v>470</v>
      </c>
      <c r="B421">
        <v>1</v>
      </c>
    </row>
    <row r="422" spans="1:2">
      <c r="A422" t="s">
        <v>471</v>
      </c>
      <c r="B422">
        <v>4.0816326530612242E-2</v>
      </c>
    </row>
    <row r="423" spans="1:2">
      <c r="A423" t="s">
        <v>472</v>
      </c>
      <c r="B423">
        <v>0.77551020408163263</v>
      </c>
    </row>
    <row r="424" spans="1:2">
      <c r="A424" t="s">
        <v>473</v>
      </c>
      <c r="B424">
        <v>0.2857142857142857</v>
      </c>
    </row>
    <row r="425" spans="1:2">
      <c r="A425" t="s">
        <v>474</v>
      </c>
      <c r="B425">
        <v>0.26530612244897961</v>
      </c>
    </row>
    <row r="426" spans="1:2">
      <c r="A426" t="s">
        <v>475</v>
      </c>
      <c r="B426">
        <v>0.97959183673469385</v>
      </c>
    </row>
    <row r="427" spans="1:2">
      <c r="A427" t="s">
        <v>476</v>
      </c>
      <c r="B427">
        <v>0.12244897959183673</v>
      </c>
    </row>
    <row r="428" spans="1:2">
      <c r="A428" t="s">
        <v>477</v>
      </c>
      <c r="B428">
        <v>0</v>
      </c>
    </row>
    <row r="429" spans="1:2">
      <c r="A429" t="s">
        <v>478</v>
      </c>
      <c r="B429">
        <v>0.67346938775510201</v>
      </c>
    </row>
    <row r="430" spans="1:2">
      <c r="A430" t="s">
        <v>479</v>
      </c>
      <c r="B430">
        <v>0.18367346938775511</v>
      </c>
    </row>
    <row r="431" spans="1:2">
      <c r="A431" t="s">
        <v>480</v>
      </c>
      <c r="B431">
        <v>0.7142857142857143</v>
      </c>
    </row>
    <row r="432" spans="1:2">
      <c r="A432" t="s">
        <v>481</v>
      </c>
      <c r="B432">
        <v>0.51020408163265307</v>
      </c>
    </row>
    <row r="433" spans="1:2">
      <c r="A433" t="s">
        <v>482</v>
      </c>
      <c r="B433">
        <v>0.69387755102040816</v>
      </c>
    </row>
    <row r="434" spans="1:2">
      <c r="A434" t="s">
        <v>483</v>
      </c>
      <c r="B434">
        <v>0.36734693877551022</v>
      </c>
    </row>
    <row r="435" spans="1:2">
      <c r="A435" t="s">
        <v>484</v>
      </c>
      <c r="B435">
        <v>0.32653061224489793</v>
      </c>
    </row>
    <row r="436" spans="1:2">
      <c r="A436" t="s">
        <v>485</v>
      </c>
      <c r="B436">
        <v>0.10204081632653061</v>
      </c>
    </row>
    <row r="437" spans="1:2">
      <c r="A437" t="s">
        <v>486</v>
      </c>
      <c r="B437">
        <v>0.53061224489795922</v>
      </c>
    </row>
    <row r="438" spans="1:2">
      <c r="A438" t="s">
        <v>487</v>
      </c>
      <c r="B438">
        <v>0.38775510204081631</v>
      </c>
    </row>
    <row r="439" spans="1:2">
      <c r="A439" t="s">
        <v>488</v>
      </c>
      <c r="B439">
        <v>0.51020408163265307</v>
      </c>
    </row>
    <row r="440" spans="1:2">
      <c r="A440" t="s">
        <v>489</v>
      </c>
      <c r="B440">
        <v>0.44897959183673469</v>
      </c>
    </row>
    <row r="441" spans="1:2">
      <c r="A441" t="s">
        <v>490</v>
      </c>
      <c r="B441">
        <v>0.44897959183673469</v>
      </c>
    </row>
    <row r="442" spans="1:2">
      <c r="A442" t="s">
        <v>491</v>
      </c>
      <c r="B442">
        <v>0.46938775510204084</v>
      </c>
    </row>
    <row r="443" spans="1:2">
      <c r="A443" t="s">
        <v>492</v>
      </c>
      <c r="B443">
        <v>0.18367346938775511</v>
      </c>
    </row>
    <row r="444" spans="1:2">
      <c r="A444" t="s">
        <v>493</v>
      </c>
      <c r="B444">
        <v>0.36734693877551022</v>
      </c>
    </row>
    <row r="445" spans="1:2">
      <c r="A445" t="s">
        <v>494</v>
      </c>
      <c r="B445">
        <v>0.55102040816326525</v>
      </c>
    </row>
    <row r="446" spans="1:2">
      <c r="A446" t="s">
        <v>495</v>
      </c>
      <c r="B446">
        <v>0.22448979591836735</v>
      </c>
    </row>
    <row r="447" spans="1:2">
      <c r="A447" t="s">
        <v>496</v>
      </c>
      <c r="B447">
        <v>0.20408163265306123</v>
      </c>
    </row>
    <row r="448" spans="1:2">
      <c r="A448" t="s">
        <v>497</v>
      </c>
      <c r="B448">
        <v>0.12244897959183673</v>
      </c>
    </row>
    <row r="449" spans="1:2">
      <c r="A449" t="s">
        <v>498</v>
      </c>
      <c r="B449">
        <v>0.18367346938775511</v>
      </c>
    </row>
    <row r="450" spans="1:2">
      <c r="A450" t="s">
        <v>499</v>
      </c>
      <c r="B450">
        <v>0.12244897959183673</v>
      </c>
    </row>
    <row r="451" spans="1:2">
      <c r="A451" t="s">
        <v>500</v>
      </c>
      <c r="B451">
        <v>0.2857142857142857</v>
      </c>
    </row>
    <row r="452" spans="1:2">
      <c r="A452" t="s">
        <v>501</v>
      </c>
      <c r="B452">
        <v>0.38775510204081631</v>
      </c>
    </row>
    <row r="453" spans="1:2">
      <c r="A453" t="s">
        <v>502</v>
      </c>
      <c r="B453">
        <v>0.22448979591836735</v>
      </c>
    </row>
    <row r="454" spans="1:2">
      <c r="A454" t="s">
        <v>503</v>
      </c>
      <c r="B454">
        <v>0.32653061224489793</v>
      </c>
    </row>
    <row r="455" spans="1:2">
      <c r="A455" t="s">
        <v>504</v>
      </c>
      <c r="B455">
        <v>0.2857142857142857</v>
      </c>
    </row>
    <row r="456" spans="1:2">
      <c r="A456" t="s">
        <v>505</v>
      </c>
      <c r="B456">
        <v>6.1224489795918366E-2</v>
      </c>
    </row>
    <row r="457" spans="1:2">
      <c r="A457" t="s">
        <v>506</v>
      </c>
      <c r="B457">
        <v>0.46938775510204084</v>
      </c>
    </row>
    <row r="458" spans="1:2">
      <c r="A458" t="s">
        <v>507</v>
      </c>
      <c r="B458">
        <v>0.22448979591836735</v>
      </c>
    </row>
    <row r="459" spans="1:2">
      <c r="A459" t="s">
        <v>508</v>
      </c>
      <c r="B459">
        <v>0.16326530612244897</v>
      </c>
    </row>
    <row r="460" spans="1:2">
      <c r="A460" t="s">
        <v>509</v>
      </c>
      <c r="B460">
        <v>0.44897959183673469</v>
      </c>
    </row>
    <row r="461" spans="1:2">
      <c r="A461" t="s">
        <v>510</v>
      </c>
      <c r="B461">
        <v>0.61224489795918369</v>
      </c>
    </row>
    <row r="462" spans="1:2">
      <c r="A462" t="s">
        <v>511</v>
      </c>
      <c r="B462">
        <v>0.34693877551020408</v>
      </c>
    </row>
    <row r="463" spans="1:2">
      <c r="A463" t="s">
        <v>512</v>
      </c>
      <c r="B463">
        <v>2.0408163265306121E-2</v>
      </c>
    </row>
    <row r="464" spans="1:2">
      <c r="A464" t="s">
        <v>513</v>
      </c>
      <c r="B464">
        <v>0.12244897959183673</v>
      </c>
    </row>
    <row r="465" spans="1:2">
      <c r="A465" t="s">
        <v>514</v>
      </c>
      <c r="B465">
        <v>6.1224489795918366E-2</v>
      </c>
    </row>
    <row r="466" spans="1:2">
      <c r="A466" t="s">
        <v>515</v>
      </c>
      <c r="B466">
        <v>8.1632653061224483E-2</v>
      </c>
    </row>
    <row r="467" spans="1:2">
      <c r="A467" t="s">
        <v>516</v>
      </c>
      <c r="B467">
        <v>0.16326530612244897</v>
      </c>
    </row>
    <row r="468" spans="1:2">
      <c r="A468" t="s">
        <v>517</v>
      </c>
      <c r="B468">
        <v>0.32653061224489793</v>
      </c>
    </row>
    <row r="469" spans="1:2">
      <c r="A469" t="s">
        <v>518</v>
      </c>
      <c r="B469">
        <v>8.1632653061224483E-2</v>
      </c>
    </row>
    <row r="470" spans="1:2">
      <c r="A470" t="s">
        <v>519</v>
      </c>
      <c r="B470">
        <v>0.65306122448979587</v>
      </c>
    </row>
    <row r="471" spans="1:2">
      <c r="A471" t="s">
        <v>520</v>
      </c>
      <c r="B471">
        <v>0.40816326530612246</v>
      </c>
    </row>
    <row r="472" spans="1:2">
      <c r="A472" t="s">
        <v>521</v>
      </c>
      <c r="B472">
        <v>0.2857142857142857</v>
      </c>
    </row>
    <row r="473" spans="1:2">
      <c r="A473" t="s">
        <v>522</v>
      </c>
      <c r="B473">
        <v>0.5714285714285714</v>
      </c>
    </row>
    <row r="474" spans="1:2">
      <c r="A474" t="s">
        <v>523</v>
      </c>
      <c r="B474">
        <v>0.48979591836734693</v>
      </c>
    </row>
    <row r="475" spans="1:2">
      <c r="A475" t="s">
        <v>524</v>
      </c>
      <c r="B475">
        <v>1</v>
      </c>
    </row>
    <row r="476" spans="1:2">
      <c r="A476" t="s">
        <v>525</v>
      </c>
      <c r="B476">
        <v>0.79591836734693877</v>
      </c>
    </row>
    <row r="477" spans="1:2">
      <c r="A477" t="s">
        <v>526</v>
      </c>
      <c r="B477">
        <v>0.77551020408163263</v>
      </c>
    </row>
    <row r="478" spans="1:2">
      <c r="A478" t="s">
        <v>527</v>
      </c>
      <c r="B478">
        <v>0.75510204081632648</v>
      </c>
    </row>
    <row r="479" spans="1:2">
      <c r="A479" t="s">
        <v>528</v>
      </c>
      <c r="B479">
        <v>0.83673469387755106</v>
      </c>
    </row>
    <row r="480" spans="1:2">
      <c r="A480" t="s">
        <v>529</v>
      </c>
      <c r="B480">
        <v>0.20408163265306123</v>
      </c>
    </row>
    <row r="481" spans="1:2">
      <c r="A481" t="s">
        <v>530</v>
      </c>
      <c r="B481">
        <v>0.69387755102040816</v>
      </c>
    </row>
    <row r="482" spans="1:2">
      <c r="A482" t="s">
        <v>531</v>
      </c>
      <c r="B482">
        <v>0.32653061224489793</v>
      </c>
    </row>
    <row r="483" spans="1:2">
      <c r="A483" t="s">
        <v>532</v>
      </c>
      <c r="B483">
        <v>0.81632653061224492</v>
      </c>
    </row>
    <row r="484" spans="1:2">
      <c r="A484" t="s">
        <v>533</v>
      </c>
      <c r="B484">
        <v>0.83673469387755106</v>
      </c>
    </row>
    <row r="485" spans="1:2">
      <c r="A485" t="s">
        <v>534</v>
      </c>
      <c r="B485">
        <v>0.93877551020408168</v>
      </c>
    </row>
    <row r="486" spans="1:2">
      <c r="A486" t="s">
        <v>535</v>
      </c>
      <c r="B486">
        <v>0.42857142857142855</v>
      </c>
    </row>
    <row r="487" spans="1:2">
      <c r="A487" t="s">
        <v>536</v>
      </c>
      <c r="B487">
        <v>8.1632653061224483E-2</v>
      </c>
    </row>
    <row r="488" spans="1:2">
      <c r="A488" t="s">
        <v>537</v>
      </c>
      <c r="B488">
        <v>0.69387755102040816</v>
      </c>
    </row>
    <row r="489" spans="1:2">
      <c r="A489" t="s">
        <v>538</v>
      </c>
      <c r="B489">
        <v>0.34693877551020408</v>
      </c>
    </row>
    <row r="490" spans="1:2">
      <c r="A490" t="s">
        <v>539</v>
      </c>
      <c r="B490">
        <v>0.46938775510204084</v>
      </c>
    </row>
    <row r="491" spans="1:2">
      <c r="A491" t="s">
        <v>540</v>
      </c>
      <c r="B491">
        <v>0.10204081632653061</v>
      </c>
    </row>
    <row r="492" spans="1:2">
      <c r="A492" t="s">
        <v>541</v>
      </c>
      <c r="B492">
        <v>0.32653061224489793</v>
      </c>
    </row>
    <row r="493" spans="1:2">
      <c r="A493" t="s">
        <v>542</v>
      </c>
      <c r="B493">
        <v>0.97959183673469385</v>
      </c>
    </row>
    <row r="494" spans="1:2">
      <c r="A494" t="s">
        <v>543</v>
      </c>
      <c r="B494">
        <v>0.63265306122448983</v>
      </c>
    </row>
    <row r="495" spans="1:2">
      <c r="A495" t="s">
        <v>544</v>
      </c>
      <c r="B495">
        <v>0.75510204081632648</v>
      </c>
    </row>
    <row r="496" spans="1:2">
      <c r="A496" t="s">
        <v>545</v>
      </c>
      <c r="B496">
        <v>0.2857142857142857</v>
      </c>
    </row>
    <row r="497" spans="1:2">
      <c r="A497" t="s">
        <v>546</v>
      </c>
      <c r="B497">
        <v>0.59183673469387754</v>
      </c>
    </row>
    <row r="498" spans="1:2">
      <c r="A498" t="s">
        <v>547</v>
      </c>
      <c r="B498">
        <v>0.46938775510204084</v>
      </c>
    </row>
    <row r="499" spans="1:2">
      <c r="A499" t="s">
        <v>548</v>
      </c>
      <c r="B499">
        <v>0.26530612244897961</v>
      </c>
    </row>
    <row r="500" spans="1:2">
      <c r="A500" t="s">
        <v>549</v>
      </c>
      <c r="B500">
        <v>0.24489795918367346</v>
      </c>
    </row>
    <row r="501" spans="1:2">
      <c r="A501" t="s">
        <v>550</v>
      </c>
      <c r="B501">
        <v>0.30612244897959184</v>
      </c>
    </row>
    <row r="502" spans="1:2">
      <c r="A502" t="s">
        <v>551</v>
      </c>
      <c r="B502">
        <v>0.73469387755102045</v>
      </c>
    </row>
    <row r="503" spans="1:2">
      <c r="A503" t="s">
        <v>552</v>
      </c>
      <c r="B503">
        <v>0.2857142857142857</v>
      </c>
    </row>
    <row r="504" spans="1:2">
      <c r="A504" t="s">
        <v>553</v>
      </c>
      <c r="B504">
        <v>0.87755102040816324</v>
      </c>
    </row>
    <row r="505" spans="1:2">
      <c r="A505" t="s">
        <v>554</v>
      </c>
      <c r="B505">
        <v>0.30612244897959184</v>
      </c>
    </row>
    <row r="506" spans="1:2">
      <c r="A506" t="s">
        <v>555</v>
      </c>
      <c r="B506">
        <v>0.59183673469387754</v>
      </c>
    </row>
    <row r="507" spans="1:2">
      <c r="A507" t="s">
        <v>556</v>
      </c>
      <c r="B507">
        <v>0</v>
      </c>
    </row>
    <row r="508" spans="1:2">
      <c r="A508" t="s">
        <v>557</v>
      </c>
      <c r="B508">
        <v>0.46938775510204084</v>
      </c>
    </row>
    <row r="509" spans="1:2">
      <c r="A509" t="s">
        <v>558</v>
      </c>
      <c r="B509">
        <v>0.61224489795918369</v>
      </c>
    </row>
    <row r="510" spans="1:2">
      <c r="A510" t="s">
        <v>559</v>
      </c>
      <c r="B510">
        <v>0.7142857142857143</v>
      </c>
    </row>
    <row r="511" spans="1:2">
      <c r="A511" t="s">
        <v>560</v>
      </c>
      <c r="B511">
        <v>6.1224489795918366E-2</v>
      </c>
    </row>
    <row r="512" spans="1:2">
      <c r="A512" t="s">
        <v>561</v>
      </c>
      <c r="B512">
        <v>0.18367346938775511</v>
      </c>
    </row>
    <row r="513" spans="1:2">
      <c r="A513" t="s">
        <v>562</v>
      </c>
      <c r="B513">
        <v>0.26530612244897961</v>
      </c>
    </row>
    <row r="514" spans="1:2">
      <c r="A514" t="s">
        <v>563</v>
      </c>
      <c r="B514">
        <v>0.48979591836734693</v>
      </c>
    </row>
    <row r="515" spans="1:2">
      <c r="A515" t="s">
        <v>564</v>
      </c>
      <c r="B515">
        <v>0.77551020408163263</v>
      </c>
    </row>
    <row r="516" spans="1:2">
      <c r="A516" t="s">
        <v>565</v>
      </c>
      <c r="B516">
        <v>0.22448979591836735</v>
      </c>
    </row>
    <row r="517" spans="1:2">
      <c r="A517" t="s">
        <v>566</v>
      </c>
      <c r="B517">
        <v>0.59183673469387754</v>
      </c>
    </row>
    <row r="518" spans="1:2">
      <c r="A518" t="s">
        <v>567</v>
      </c>
      <c r="B518">
        <v>0.26530612244897961</v>
      </c>
    </row>
    <row r="519" spans="1:2">
      <c r="A519" t="s">
        <v>568</v>
      </c>
      <c r="B519">
        <v>0.93877551020408168</v>
      </c>
    </row>
    <row r="520" spans="1:2">
      <c r="A520" t="s">
        <v>569</v>
      </c>
      <c r="B520">
        <v>0.42857142857142855</v>
      </c>
    </row>
    <row r="521" spans="1:2">
      <c r="A521" t="s">
        <v>570</v>
      </c>
      <c r="B521">
        <v>0.32653061224489793</v>
      </c>
    </row>
    <row r="522" spans="1:2">
      <c r="A522" t="s">
        <v>571</v>
      </c>
      <c r="B522">
        <v>0.12244897959183673</v>
      </c>
    </row>
    <row r="523" spans="1:2">
      <c r="A523" t="s">
        <v>572</v>
      </c>
      <c r="B523">
        <v>0</v>
      </c>
    </row>
    <row r="524" spans="1:2">
      <c r="A524" t="s">
        <v>573</v>
      </c>
      <c r="B524">
        <v>1</v>
      </c>
    </row>
    <row r="525" spans="1:2">
      <c r="A525" t="s">
        <v>574</v>
      </c>
      <c r="B525">
        <v>0.89795918367346939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0.38775510204081631</v>
      </c>
    </row>
    <row r="528" spans="1:2">
      <c r="A528" t="s">
        <v>577</v>
      </c>
      <c r="B528">
        <v>0.22448979591836735</v>
      </c>
    </row>
    <row r="529" spans="1:2">
      <c r="A529" t="s">
        <v>578</v>
      </c>
      <c r="B529">
        <v>0.81632653061224492</v>
      </c>
    </row>
    <row r="530" spans="1:2">
      <c r="A530" t="s">
        <v>579</v>
      </c>
      <c r="B530">
        <v>0.46938775510204084</v>
      </c>
    </row>
    <row r="531" spans="1:2">
      <c r="A531" t="s">
        <v>580</v>
      </c>
      <c r="B531">
        <v>0.22448979591836735</v>
      </c>
    </row>
    <row r="532" spans="1:2">
      <c r="A532" t="s">
        <v>581</v>
      </c>
      <c r="B532">
        <v>0.38775510204081631</v>
      </c>
    </row>
    <row r="533" spans="1:2">
      <c r="A533" t="s">
        <v>582</v>
      </c>
      <c r="B533">
        <v>0.5714285714285714</v>
      </c>
    </row>
    <row r="534" spans="1:2">
      <c r="A534" t="s">
        <v>583</v>
      </c>
      <c r="B534">
        <v>4.0816326530612242E-2</v>
      </c>
    </row>
    <row r="535" spans="1:2">
      <c r="A535" t="s">
        <v>584</v>
      </c>
      <c r="B535">
        <v>8.1632653061224483E-2</v>
      </c>
    </row>
    <row r="536" spans="1:2">
      <c r="A536" t="s">
        <v>585</v>
      </c>
      <c r="B536">
        <v>0.46938775510204084</v>
      </c>
    </row>
    <row r="537" spans="1:2">
      <c r="A537" t="s">
        <v>586</v>
      </c>
      <c r="B537">
        <v>1</v>
      </c>
    </row>
    <row r="538" spans="1:2">
      <c r="A538" t="s">
        <v>587</v>
      </c>
      <c r="B538">
        <v>0.69387755102040816</v>
      </c>
    </row>
    <row r="539" spans="1:2">
      <c r="A539" t="s">
        <v>588</v>
      </c>
      <c r="B539">
        <v>0.79591836734693877</v>
      </c>
    </row>
    <row r="540" spans="1:2">
      <c r="A540" t="s">
        <v>589</v>
      </c>
      <c r="B540">
        <v>6.1224489795918366E-2</v>
      </c>
    </row>
    <row r="541" spans="1:2">
      <c r="A541" t="s">
        <v>590</v>
      </c>
      <c r="B541">
        <v>0.44897959183673469</v>
      </c>
    </row>
    <row r="542" spans="1:2">
      <c r="A542" t="s">
        <v>591</v>
      </c>
      <c r="B542">
        <v>0.14285714285714285</v>
      </c>
    </row>
    <row r="543" spans="1:2">
      <c r="A543" t="s">
        <v>592</v>
      </c>
      <c r="B543">
        <v>0.59183673469387754</v>
      </c>
    </row>
    <row r="544" spans="1:2">
      <c r="A544" t="s">
        <v>593</v>
      </c>
      <c r="B544">
        <v>0.22448979591836735</v>
      </c>
    </row>
    <row r="545" spans="1:2">
      <c r="A545" t="s">
        <v>594</v>
      </c>
      <c r="B545">
        <v>0.53061224489795922</v>
      </c>
    </row>
    <row r="546" spans="1:2">
      <c r="A546" t="s">
        <v>595</v>
      </c>
      <c r="B546">
        <v>8.1632653061224483E-2</v>
      </c>
    </row>
    <row r="547" spans="1:2">
      <c r="A547" t="s">
        <v>596</v>
      </c>
      <c r="B547">
        <v>0.5714285714285714</v>
      </c>
    </row>
    <row r="548" spans="1:2">
      <c r="A548" t="s">
        <v>597</v>
      </c>
      <c r="B548">
        <v>0.69387755102040816</v>
      </c>
    </row>
    <row r="549" spans="1:2">
      <c r="A549" t="s">
        <v>598</v>
      </c>
      <c r="B549">
        <v>0</v>
      </c>
    </row>
    <row r="550" spans="1:2">
      <c r="A550" t="s">
        <v>599</v>
      </c>
      <c r="B550">
        <v>0.26530612244897961</v>
      </c>
    </row>
    <row r="551" spans="1:2">
      <c r="A551" t="s">
        <v>600</v>
      </c>
      <c r="B551">
        <v>0.7142857142857143</v>
      </c>
    </row>
    <row r="552" spans="1:2">
      <c r="A552" t="s">
        <v>601</v>
      </c>
      <c r="B552">
        <v>0.79591836734693877</v>
      </c>
    </row>
    <row r="553" spans="1:2">
      <c r="A553" t="s">
        <v>602</v>
      </c>
      <c r="B553">
        <v>0.38775510204081631</v>
      </c>
    </row>
    <row r="554" spans="1:2">
      <c r="A554" t="s">
        <v>603</v>
      </c>
      <c r="B554">
        <v>0.48979591836734693</v>
      </c>
    </row>
    <row r="555" spans="1:2">
      <c r="A555" t="s">
        <v>604</v>
      </c>
      <c r="B555">
        <v>0.40816326530612246</v>
      </c>
    </row>
    <row r="556" spans="1:2">
      <c r="A556" t="s">
        <v>605</v>
      </c>
      <c r="B556">
        <v>1</v>
      </c>
    </row>
    <row r="557" spans="1:2">
      <c r="A557" t="s">
        <v>606</v>
      </c>
      <c r="B557">
        <v>1</v>
      </c>
    </row>
    <row r="558" spans="1:2">
      <c r="A558" t="s">
        <v>607</v>
      </c>
      <c r="B558">
        <v>0.91836734693877553</v>
      </c>
    </row>
    <row r="559" spans="1:2">
      <c r="A559" t="s">
        <v>608</v>
      </c>
      <c r="B559">
        <v>0.95918367346938771</v>
      </c>
    </row>
    <row r="560" spans="1:2">
      <c r="A560" t="s">
        <v>609</v>
      </c>
      <c r="B560">
        <v>0.63265306122448983</v>
      </c>
    </row>
    <row r="561" spans="1:2">
      <c r="A561" t="s">
        <v>610</v>
      </c>
      <c r="B561">
        <v>0</v>
      </c>
    </row>
    <row r="562" spans="1:2">
      <c r="A562" t="s">
        <v>611</v>
      </c>
      <c r="B562">
        <v>0</v>
      </c>
    </row>
    <row r="563" spans="1:2">
      <c r="A563" t="s">
        <v>612</v>
      </c>
      <c r="B563">
        <v>0.44897959183673469</v>
      </c>
    </row>
    <row r="564" spans="1:2">
      <c r="A564" t="s">
        <v>613</v>
      </c>
    </row>
    <row r="565" spans="1:2">
      <c r="A565" t="s">
        <v>614</v>
      </c>
      <c r="B565">
        <v>6.1224489795918366E-2</v>
      </c>
    </row>
    <row r="566" spans="1:2">
      <c r="A566" t="s">
        <v>615</v>
      </c>
      <c r="B566">
        <v>0.83673469387755106</v>
      </c>
    </row>
    <row r="567" spans="1:2">
      <c r="A567" t="s">
        <v>616</v>
      </c>
      <c r="B567">
        <v>1</v>
      </c>
    </row>
    <row r="568" spans="1:2">
      <c r="A568" t="s">
        <v>617</v>
      </c>
      <c r="B568">
        <v>0.89795918367346939</v>
      </c>
    </row>
    <row r="569" spans="1:2">
      <c r="A569" t="s">
        <v>618</v>
      </c>
      <c r="B569">
        <v>1</v>
      </c>
    </row>
    <row r="570" spans="1:2">
      <c r="A570" t="s">
        <v>619</v>
      </c>
      <c r="B570">
        <v>1</v>
      </c>
    </row>
    <row r="571" spans="1:2">
      <c r="A571" t="s">
        <v>620</v>
      </c>
      <c r="B571">
        <v>0.93877551020408168</v>
      </c>
    </row>
    <row r="572" spans="1:2">
      <c r="A572" t="s">
        <v>621</v>
      </c>
      <c r="B572">
        <v>0.8571428571428571</v>
      </c>
    </row>
    <row r="573" spans="1:2">
      <c r="A573" t="s">
        <v>622</v>
      </c>
      <c r="B573">
        <v>0.67346938775510201</v>
      </c>
    </row>
    <row r="574" spans="1:2">
      <c r="A574" t="s">
        <v>623</v>
      </c>
      <c r="B574">
        <v>0.8571428571428571</v>
      </c>
    </row>
    <row r="575" spans="1:2">
      <c r="A575" t="s">
        <v>624</v>
      </c>
      <c r="B575">
        <v>0.67346938775510201</v>
      </c>
    </row>
    <row r="576" spans="1:2">
      <c r="A576" t="s">
        <v>625</v>
      </c>
      <c r="B576">
        <v>0.7142857142857143</v>
      </c>
    </row>
    <row r="577" spans="1:2">
      <c r="A577" t="s">
        <v>626</v>
      </c>
      <c r="B577">
        <v>0.87755102040816324</v>
      </c>
    </row>
    <row r="578" spans="1:2">
      <c r="A578" t="s">
        <v>627</v>
      </c>
      <c r="B578">
        <v>0.77551020408163263</v>
      </c>
    </row>
    <row r="579" spans="1:2">
      <c r="A579" t="s">
        <v>628</v>
      </c>
      <c r="B579">
        <v>0.89795918367346939</v>
      </c>
    </row>
    <row r="580" spans="1:2">
      <c r="A580" t="s">
        <v>629</v>
      </c>
      <c r="B580">
        <v>0.75510204081632648</v>
      </c>
    </row>
    <row r="581" spans="1:2">
      <c r="A581" t="s">
        <v>630</v>
      </c>
      <c r="B581">
        <v>0.95918367346938771</v>
      </c>
    </row>
    <row r="582" spans="1:2">
      <c r="A582" t="s">
        <v>631</v>
      </c>
      <c r="B582">
        <v>1</v>
      </c>
    </row>
    <row r="583" spans="1:2">
      <c r="A583" t="s">
        <v>632</v>
      </c>
      <c r="B583">
        <v>0.89795918367346939</v>
      </c>
    </row>
    <row r="584" spans="1:2">
      <c r="A584" t="s">
        <v>633</v>
      </c>
      <c r="B584">
        <v>0.42857142857142855</v>
      </c>
    </row>
    <row r="585" spans="1:2">
      <c r="A585" t="s">
        <v>634</v>
      </c>
      <c r="B585">
        <v>0.89795918367346939</v>
      </c>
    </row>
    <row r="586" spans="1:2">
      <c r="A586" t="s">
        <v>635</v>
      </c>
      <c r="B586">
        <v>0.69387755102040816</v>
      </c>
    </row>
    <row r="587" spans="1:2">
      <c r="A587" t="s">
        <v>636</v>
      </c>
      <c r="B587">
        <v>0.97959183673469385</v>
      </c>
    </row>
    <row r="588" spans="1:2">
      <c r="A588" t="s">
        <v>637</v>
      </c>
      <c r="B588">
        <v>0.81632653061224492</v>
      </c>
    </row>
    <row r="589" spans="1:2">
      <c r="A589" t="s">
        <v>638</v>
      </c>
      <c r="B589">
        <v>0.69387755102040816</v>
      </c>
    </row>
    <row r="590" spans="1:2">
      <c r="A590" t="s">
        <v>639</v>
      </c>
      <c r="B590">
        <v>0.95918367346938771</v>
      </c>
    </row>
    <row r="591" spans="1:2">
      <c r="A591" t="s">
        <v>640</v>
      </c>
      <c r="B591">
        <v>0.61224489795918369</v>
      </c>
    </row>
    <row r="592" spans="1:2">
      <c r="A592" t="s">
        <v>641</v>
      </c>
      <c r="B592">
        <v>1</v>
      </c>
    </row>
    <row r="593" spans="1:2">
      <c r="A593" t="s">
        <v>642</v>
      </c>
      <c r="B593">
        <v>0.32653061224489793</v>
      </c>
    </row>
    <row r="594" spans="1:2">
      <c r="A594" t="s">
        <v>643</v>
      </c>
      <c r="B594">
        <v>1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0.63265306122448983</v>
      </c>
    </row>
    <row r="598" spans="1:2">
      <c r="A598" t="s">
        <v>647</v>
      </c>
      <c r="B598">
        <v>0.30612244897959184</v>
      </c>
    </row>
    <row r="599" spans="1:2">
      <c r="A599" t="s">
        <v>648</v>
      </c>
      <c r="B599">
        <v>0.42857142857142855</v>
      </c>
    </row>
    <row r="600" spans="1:2">
      <c r="A600" t="s">
        <v>649</v>
      </c>
      <c r="B600">
        <v>1</v>
      </c>
    </row>
    <row r="601" spans="1:2">
      <c r="A601" t="s">
        <v>650</v>
      </c>
      <c r="B601">
        <v>1</v>
      </c>
    </row>
    <row r="602" spans="1:2">
      <c r="A602" t="s">
        <v>651</v>
      </c>
      <c r="B602">
        <v>0.16326530612244897</v>
      </c>
    </row>
    <row r="603" spans="1:2">
      <c r="A603" t="s">
        <v>652</v>
      </c>
      <c r="B603">
        <v>1</v>
      </c>
    </row>
    <row r="604" spans="1:2">
      <c r="A604" t="s">
        <v>653</v>
      </c>
      <c r="B604">
        <v>0.69387755102040816</v>
      </c>
    </row>
    <row r="605" spans="1:2">
      <c r="A605" t="s">
        <v>654</v>
      </c>
      <c r="B605">
        <v>0.32653061224489793</v>
      </c>
    </row>
    <row r="606" spans="1:2">
      <c r="A606" t="s">
        <v>655</v>
      </c>
      <c r="B606">
        <v>0.20408163265306123</v>
      </c>
    </row>
    <row r="607" spans="1:2">
      <c r="A607" t="s">
        <v>656</v>
      </c>
      <c r="B607">
        <v>0.44897959183673469</v>
      </c>
    </row>
    <row r="608" spans="1:2">
      <c r="A608" t="s">
        <v>657</v>
      </c>
      <c r="B608">
        <v>0.12244897959183673</v>
      </c>
    </row>
    <row r="609" spans="1:2">
      <c r="A609" t="s">
        <v>658</v>
      </c>
      <c r="B609">
        <v>1</v>
      </c>
    </row>
    <row r="610" spans="1:2">
      <c r="A610" t="s">
        <v>659</v>
      </c>
      <c r="B610">
        <v>0.14285714285714285</v>
      </c>
    </row>
    <row r="611" spans="1:2">
      <c r="A611" t="s">
        <v>660</v>
      </c>
      <c r="B611">
        <v>0</v>
      </c>
    </row>
    <row r="612" spans="1:2">
      <c r="A612" t="s">
        <v>661</v>
      </c>
      <c r="B612">
        <v>0.79591836734693877</v>
      </c>
    </row>
    <row r="613" spans="1:2">
      <c r="A613" t="s">
        <v>662</v>
      </c>
      <c r="B613">
        <v>0.40816326530612246</v>
      </c>
    </row>
    <row r="614" spans="1:2">
      <c r="A614" t="s">
        <v>663</v>
      </c>
      <c r="B614">
        <v>0.2857142857142857</v>
      </c>
    </row>
    <row r="615" spans="1:2">
      <c r="A615" t="s">
        <v>664</v>
      </c>
      <c r="B615">
        <v>0.93877551020408168</v>
      </c>
    </row>
    <row r="616" spans="1:2">
      <c r="A616" t="s">
        <v>665</v>
      </c>
      <c r="B616">
        <v>0.8571428571428571</v>
      </c>
    </row>
    <row r="617" spans="1:2">
      <c r="A617" t="s">
        <v>666</v>
      </c>
      <c r="B617">
        <v>0.26530612244897961</v>
      </c>
    </row>
    <row r="618" spans="1:2">
      <c r="A618" t="s">
        <v>667</v>
      </c>
      <c r="B618">
        <v>0.40816326530612246</v>
      </c>
    </row>
    <row r="619" spans="1:2">
      <c r="A619" t="s">
        <v>668</v>
      </c>
      <c r="B619">
        <v>0.36734693877551022</v>
      </c>
    </row>
    <row r="620" spans="1:2">
      <c r="A620" t="s">
        <v>669</v>
      </c>
      <c r="B620">
        <v>0.67346938775510201</v>
      </c>
    </row>
    <row r="621" spans="1:2">
      <c r="A621" t="s">
        <v>670</v>
      </c>
      <c r="B621">
        <v>0.69387755102040816</v>
      </c>
    </row>
    <row r="622" spans="1:2">
      <c r="A622" t="s">
        <v>671</v>
      </c>
      <c r="B622">
        <v>0.30612244897959184</v>
      </c>
    </row>
    <row r="623" spans="1:2">
      <c r="A623" t="s">
        <v>672</v>
      </c>
      <c r="B623">
        <v>0.55102040816326525</v>
      </c>
    </row>
    <row r="624" spans="1:2">
      <c r="A624" t="s">
        <v>673</v>
      </c>
      <c r="B624">
        <v>0.51020408163265307</v>
      </c>
    </row>
    <row r="625" spans="1:2">
      <c r="A625" t="s">
        <v>674</v>
      </c>
      <c r="B625">
        <v>0.40816326530612246</v>
      </c>
    </row>
    <row r="626" spans="1:2">
      <c r="A626" t="s">
        <v>675</v>
      </c>
      <c r="B626">
        <v>8.1632653061224483E-2</v>
      </c>
    </row>
    <row r="627" spans="1:2">
      <c r="A627" t="s">
        <v>676</v>
      </c>
      <c r="B627">
        <v>0.42857142857142855</v>
      </c>
    </row>
    <row r="628" spans="1:2">
      <c r="A628" t="s">
        <v>677</v>
      </c>
      <c r="B628">
        <v>0.67346938775510201</v>
      </c>
    </row>
    <row r="629" spans="1:2">
      <c r="A629" t="s">
        <v>678</v>
      </c>
      <c r="B629">
        <v>0.67346938775510201</v>
      </c>
    </row>
    <row r="630" spans="1:2">
      <c r="A630" t="s">
        <v>679</v>
      </c>
      <c r="B630">
        <v>0.20408163265306123</v>
      </c>
    </row>
    <row r="631" spans="1:2">
      <c r="A631" t="s">
        <v>680</v>
      </c>
      <c r="B631">
        <v>0.22448979591836735</v>
      </c>
    </row>
    <row r="632" spans="1:2">
      <c r="A632" t="s">
        <v>681</v>
      </c>
      <c r="B632">
        <v>0.67346938775510201</v>
      </c>
    </row>
    <row r="633" spans="1:2">
      <c r="A633" t="s">
        <v>682</v>
      </c>
      <c r="B633">
        <v>0.20408163265306123</v>
      </c>
    </row>
    <row r="634" spans="1:2">
      <c r="A634" t="s">
        <v>683</v>
      </c>
      <c r="B634">
        <v>0.73469387755102045</v>
      </c>
    </row>
    <row r="635" spans="1:2">
      <c r="A635" t="s">
        <v>684</v>
      </c>
      <c r="B635">
        <v>0.75510204081632648</v>
      </c>
    </row>
    <row r="636" spans="1:2">
      <c r="A636" t="s">
        <v>685</v>
      </c>
      <c r="B636">
        <v>0.87755102040816324</v>
      </c>
    </row>
    <row r="637" spans="1:2">
      <c r="A637" t="s">
        <v>686</v>
      </c>
      <c r="B637">
        <v>0.93877551020408168</v>
      </c>
    </row>
    <row r="638" spans="1:2">
      <c r="A638" t="s">
        <v>687</v>
      </c>
      <c r="B638">
        <v>0.22448979591836735</v>
      </c>
    </row>
    <row r="639" spans="1:2">
      <c r="A639" t="s">
        <v>688</v>
      </c>
      <c r="B639">
        <v>0.65306122448979587</v>
      </c>
    </row>
    <row r="640" spans="1:2">
      <c r="A640" t="s">
        <v>689</v>
      </c>
      <c r="B640">
        <v>0.46938775510204084</v>
      </c>
    </row>
    <row r="641" spans="1:2">
      <c r="A641" t="s">
        <v>690</v>
      </c>
      <c r="B641">
        <v>0.24489795918367346</v>
      </c>
    </row>
    <row r="642" spans="1:2">
      <c r="A642" t="s">
        <v>691</v>
      </c>
      <c r="B642">
        <v>4.0816326530612242E-2</v>
      </c>
    </row>
    <row r="643" spans="1:2">
      <c r="A643" t="s">
        <v>692</v>
      </c>
      <c r="B643">
        <v>0.38775510204081631</v>
      </c>
    </row>
    <row r="644" spans="1:2">
      <c r="A644" t="s">
        <v>693</v>
      </c>
      <c r="B644">
        <v>0.36734693877551022</v>
      </c>
    </row>
    <row r="645" spans="1:2">
      <c r="A645" t="s">
        <v>694</v>
      </c>
      <c r="B645">
        <v>0.24489795918367346</v>
      </c>
    </row>
    <row r="646" spans="1:2">
      <c r="A646" t="s">
        <v>695</v>
      </c>
      <c r="B646">
        <v>0.24489795918367346</v>
      </c>
    </row>
    <row r="647" spans="1:2">
      <c r="A647" t="s">
        <v>696</v>
      </c>
      <c r="B647">
        <v>0.26530612244897961</v>
      </c>
    </row>
    <row r="648" spans="1:2">
      <c r="A648" t="s">
        <v>697</v>
      </c>
      <c r="B648">
        <v>0.22448979591836735</v>
      </c>
    </row>
    <row r="649" spans="1:2">
      <c r="A649" t="s">
        <v>698</v>
      </c>
      <c r="B649">
        <v>0.10204081632653061</v>
      </c>
    </row>
    <row r="650" spans="1:2">
      <c r="A650" t="s">
        <v>699</v>
      </c>
      <c r="B650">
        <v>0.59183673469387754</v>
      </c>
    </row>
    <row r="651" spans="1:2">
      <c r="A651" t="s">
        <v>700</v>
      </c>
      <c r="B651">
        <v>0.32653061224489793</v>
      </c>
    </row>
    <row r="652" spans="1:2">
      <c r="A652" t="s">
        <v>701</v>
      </c>
      <c r="B652">
        <v>0.38775510204081631</v>
      </c>
    </row>
    <row r="653" spans="1:2">
      <c r="A653" t="s">
        <v>702</v>
      </c>
      <c r="B653">
        <v>0.89795918367346939</v>
      </c>
    </row>
    <row r="654" spans="1:2">
      <c r="A654" t="s">
        <v>703</v>
      </c>
      <c r="B654">
        <v>0.65306122448979587</v>
      </c>
    </row>
    <row r="655" spans="1:2">
      <c r="A655" t="s">
        <v>704</v>
      </c>
      <c r="B655">
        <v>0.91836734693877553</v>
      </c>
    </row>
    <row r="656" spans="1:2">
      <c r="A656" t="s">
        <v>705</v>
      </c>
      <c r="B656">
        <v>0.38775510204081631</v>
      </c>
    </row>
    <row r="657" spans="1:2">
      <c r="A657" t="s">
        <v>706</v>
      </c>
      <c r="B657">
        <v>0.93877551020408168</v>
      </c>
    </row>
    <row r="658" spans="1:2">
      <c r="A658" t="s">
        <v>707</v>
      </c>
      <c r="B658">
        <v>0.87755102040816324</v>
      </c>
    </row>
    <row r="659" spans="1:2">
      <c r="A659" t="s">
        <v>708</v>
      </c>
      <c r="B659">
        <v>0.75510204081632648</v>
      </c>
    </row>
    <row r="660" spans="1:2">
      <c r="A660" t="s">
        <v>709</v>
      </c>
    </row>
    <row r="661" spans="1:2">
      <c r="A661" t="s">
        <v>710</v>
      </c>
      <c r="B661">
        <v>0.8571428571428571</v>
      </c>
    </row>
    <row r="662" spans="1:2">
      <c r="A662" t="s">
        <v>711</v>
      </c>
      <c r="B662">
        <v>1</v>
      </c>
    </row>
    <row r="663" spans="1:2">
      <c r="A663" t="s">
        <v>712</v>
      </c>
      <c r="B663">
        <v>0.77551020408163263</v>
      </c>
    </row>
    <row r="664" spans="1:2">
      <c r="A664" t="s">
        <v>713</v>
      </c>
      <c r="B664">
        <v>0.44897959183673469</v>
      </c>
    </row>
    <row r="665" spans="1:2">
      <c r="A665" t="s">
        <v>714</v>
      </c>
      <c r="B665">
        <v>0.75510204081632648</v>
      </c>
    </row>
    <row r="666" spans="1:2">
      <c r="A666" t="s">
        <v>715</v>
      </c>
      <c r="B666">
        <v>0.34693877551020408</v>
      </c>
    </row>
    <row r="667" spans="1:2">
      <c r="A667" t="s">
        <v>716</v>
      </c>
      <c r="B667">
        <v>0.83673469387755106</v>
      </c>
    </row>
    <row r="668" spans="1:2">
      <c r="A668" t="s">
        <v>717</v>
      </c>
      <c r="B668">
        <v>0.63265306122448983</v>
      </c>
    </row>
    <row r="669" spans="1:2">
      <c r="A669" t="s">
        <v>718</v>
      </c>
      <c r="B669">
        <v>0.79591836734693877</v>
      </c>
    </row>
    <row r="670" spans="1:2">
      <c r="A670" t="s">
        <v>719</v>
      </c>
      <c r="B670">
        <v>1</v>
      </c>
    </row>
    <row r="671" spans="1:2">
      <c r="A671" t="s">
        <v>720</v>
      </c>
      <c r="B671">
        <v>0.69387755102040816</v>
      </c>
    </row>
    <row r="672" spans="1:2">
      <c r="A672" t="s">
        <v>721</v>
      </c>
      <c r="B672">
        <v>0.89795918367346939</v>
      </c>
    </row>
    <row r="673" spans="1:2">
      <c r="A673" t="s">
        <v>722</v>
      </c>
      <c r="B673">
        <v>1</v>
      </c>
    </row>
    <row r="674" spans="1:2">
      <c r="A674" t="s">
        <v>723</v>
      </c>
      <c r="B674">
        <v>0.20408163265306123</v>
      </c>
    </row>
    <row r="675" spans="1:2">
      <c r="A675" t="s">
        <v>724</v>
      </c>
    </row>
    <row r="676" spans="1:2">
      <c r="A676" t="s">
        <v>725</v>
      </c>
      <c r="B676">
        <v>0.2857142857142857</v>
      </c>
    </row>
    <row r="677" spans="1:2">
      <c r="A677" t="s">
        <v>726</v>
      </c>
      <c r="B677">
        <v>0.59183673469387754</v>
      </c>
    </row>
    <row r="678" spans="1:2">
      <c r="A678" t="s">
        <v>727</v>
      </c>
      <c r="B678">
        <v>0.89795918367346939</v>
      </c>
    </row>
    <row r="679" spans="1:2">
      <c r="A679" t="s">
        <v>728</v>
      </c>
      <c r="B679">
        <v>0.79591836734693877</v>
      </c>
    </row>
    <row r="680" spans="1:2">
      <c r="A680" t="s">
        <v>729</v>
      </c>
      <c r="B680">
        <v>0.95918367346938771</v>
      </c>
    </row>
    <row r="681" spans="1:2">
      <c r="A681" t="s">
        <v>730</v>
      </c>
      <c r="B681">
        <v>0.10204081632653061</v>
      </c>
    </row>
    <row r="682" spans="1:2">
      <c r="A682" t="s">
        <v>731</v>
      </c>
      <c r="B682">
        <v>0.67346938775510201</v>
      </c>
    </row>
    <row r="683" spans="1:2">
      <c r="A683" t="s">
        <v>732</v>
      </c>
      <c r="B683">
        <v>0.79591836734693877</v>
      </c>
    </row>
    <row r="684" spans="1:2">
      <c r="A684" t="s">
        <v>733</v>
      </c>
      <c r="B684">
        <v>0.95918367346938771</v>
      </c>
    </row>
    <row r="685" spans="1:2">
      <c r="A685" t="s">
        <v>734</v>
      </c>
      <c r="B685">
        <v>0.7142857142857143</v>
      </c>
    </row>
    <row r="686" spans="1:2">
      <c r="A686" t="s">
        <v>735</v>
      </c>
      <c r="B686">
        <v>0.5714285714285714</v>
      </c>
    </row>
    <row r="687" spans="1:2">
      <c r="A687" t="s">
        <v>736</v>
      </c>
      <c r="B687">
        <v>0.7142857142857143</v>
      </c>
    </row>
    <row r="688" spans="1:2">
      <c r="A688" t="s">
        <v>737</v>
      </c>
      <c r="B688">
        <v>0.73469387755102045</v>
      </c>
    </row>
    <row r="689" spans="1:2">
      <c r="A689" t="s">
        <v>738</v>
      </c>
      <c r="B689">
        <v>0.89795918367346939</v>
      </c>
    </row>
    <row r="690" spans="1:2">
      <c r="A690" t="s">
        <v>739</v>
      </c>
      <c r="B690">
        <v>0.44897959183673469</v>
      </c>
    </row>
    <row r="691" spans="1:2">
      <c r="A691" t="s">
        <v>740</v>
      </c>
      <c r="B691">
        <v>0.36734693877551022</v>
      </c>
    </row>
    <row r="692" spans="1:2">
      <c r="A692" t="s">
        <v>741</v>
      </c>
      <c r="B692">
        <v>0.12244897959183673</v>
      </c>
    </row>
    <row r="693" spans="1:2">
      <c r="A693" t="s">
        <v>742</v>
      </c>
      <c r="B693">
        <v>0.32653061224489793</v>
      </c>
    </row>
    <row r="694" spans="1:2">
      <c r="A694" t="s">
        <v>743</v>
      </c>
      <c r="B694">
        <v>0.18367346938775511</v>
      </c>
    </row>
    <row r="695" spans="1:2">
      <c r="A695" t="s">
        <v>744</v>
      </c>
      <c r="B695">
        <v>0.53061224489795922</v>
      </c>
    </row>
    <row r="696" spans="1:2">
      <c r="A696" t="s">
        <v>745</v>
      </c>
      <c r="B696">
        <v>0.40816326530612246</v>
      </c>
    </row>
    <row r="697" spans="1:2">
      <c r="A697" t="s">
        <v>746</v>
      </c>
      <c r="B697">
        <v>0.30612244897959184</v>
      </c>
    </row>
    <row r="698" spans="1:2">
      <c r="A698" t="s">
        <v>747</v>
      </c>
      <c r="B698">
        <v>0.14285714285714285</v>
      </c>
    </row>
    <row r="699" spans="1:2">
      <c r="A699" t="s">
        <v>748</v>
      </c>
      <c r="B699">
        <v>0.16326530612244897</v>
      </c>
    </row>
    <row r="700" spans="1:2">
      <c r="A700" t="s">
        <v>749</v>
      </c>
      <c r="B700">
        <v>0.22448979591836735</v>
      </c>
    </row>
    <row r="701" spans="1:2">
      <c r="A701" t="s">
        <v>750</v>
      </c>
      <c r="B701">
        <v>0.75510204081632648</v>
      </c>
    </row>
    <row r="702" spans="1:2">
      <c r="A702" t="s">
        <v>751</v>
      </c>
      <c r="B702">
        <v>0.12244897959183673</v>
      </c>
    </row>
    <row r="703" spans="1:2">
      <c r="A703" t="s">
        <v>752</v>
      </c>
      <c r="B703">
        <v>0.24489795918367346</v>
      </c>
    </row>
    <row r="704" spans="1:2">
      <c r="A704" t="s">
        <v>753</v>
      </c>
      <c r="B704">
        <v>0.10204081632653061</v>
      </c>
    </row>
    <row r="705" spans="1:2">
      <c r="A705" t="s">
        <v>754</v>
      </c>
      <c r="B705">
        <v>0.36734693877551022</v>
      </c>
    </row>
    <row r="706" spans="1:2">
      <c r="A706" t="s">
        <v>755</v>
      </c>
      <c r="B706">
        <v>0.20408163265306123</v>
      </c>
    </row>
    <row r="707" spans="1:2">
      <c r="A707" t="s">
        <v>756</v>
      </c>
      <c r="B707">
        <v>6.1224489795918366E-2</v>
      </c>
    </row>
    <row r="708" spans="1:2">
      <c r="A708" t="s">
        <v>757</v>
      </c>
      <c r="B708">
        <v>0</v>
      </c>
    </row>
    <row r="709" spans="1:2">
      <c r="A709" t="s">
        <v>758</v>
      </c>
      <c r="B709">
        <v>0.22448979591836735</v>
      </c>
    </row>
    <row r="710" spans="1:2">
      <c r="A710" t="s">
        <v>759</v>
      </c>
      <c r="B710">
        <v>0.18367346938775511</v>
      </c>
    </row>
    <row r="711" spans="1:2">
      <c r="A711" t="s">
        <v>760</v>
      </c>
      <c r="B711">
        <v>0.20408163265306123</v>
      </c>
    </row>
    <row r="712" spans="1:2">
      <c r="A712" t="s">
        <v>761</v>
      </c>
      <c r="B712">
        <v>0.30612244897959184</v>
      </c>
    </row>
    <row r="713" spans="1:2">
      <c r="A713" t="s">
        <v>762</v>
      </c>
      <c r="B713">
        <v>0.16326530612244897</v>
      </c>
    </row>
    <row r="714" spans="1:2">
      <c r="A714" t="s">
        <v>763</v>
      </c>
      <c r="B714">
        <v>0.38775510204081631</v>
      </c>
    </row>
    <row r="715" spans="1:2">
      <c r="A715" t="s">
        <v>764</v>
      </c>
      <c r="B715">
        <v>8.1632653061224483E-2</v>
      </c>
    </row>
  </sheetData>
  <sortState xmlns:xlrd2="http://schemas.microsoft.com/office/spreadsheetml/2017/richdata2" ref="A2:B716">
    <sortCondition ref="A68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15"/>
  <sheetViews>
    <sheetView tabSelected="1" topLeftCell="A36" workbookViewId="0">
      <selection activeCell="B683" sqref="B683"/>
    </sheetView>
  </sheetViews>
  <sheetFormatPr defaultRowHeight="15"/>
  <sheetData>
    <row r="1" spans="1:2">
      <c r="A1" t="s">
        <v>49</v>
      </c>
      <c r="B1" s="13" t="s">
        <v>6</v>
      </c>
    </row>
    <row r="2" spans="1:2">
      <c r="A2" t="s">
        <v>51</v>
      </c>
      <c r="B2">
        <v>1</v>
      </c>
    </row>
    <row r="3" spans="1:2">
      <c r="A3" t="s">
        <v>52</v>
      </c>
      <c r="B3">
        <v>2.8</v>
      </c>
    </row>
    <row r="4" spans="1:2">
      <c r="A4" t="s">
        <v>53</v>
      </c>
      <c r="B4">
        <v>1</v>
      </c>
    </row>
    <row r="5" spans="1:2">
      <c r="A5" t="s">
        <v>54</v>
      </c>
      <c r="B5">
        <v>2.2000000000000002</v>
      </c>
    </row>
    <row r="6" spans="1:2">
      <c r="A6" t="s">
        <v>55</v>
      </c>
      <c r="B6">
        <v>1.2</v>
      </c>
    </row>
    <row r="7" spans="1:2">
      <c r="A7" t="s">
        <v>56</v>
      </c>
      <c r="B7">
        <v>2.2000000000000002</v>
      </c>
    </row>
    <row r="8" spans="1:2">
      <c r="A8" t="s">
        <v>57</v>
      </c>
    </row>
    <row r="9" spans="1:2">
      <c r="A9" t="s">
        <v>58</v>
      </c>
      <c r="B9">
        <v>1.6</v>
      </c>
    </row>
    <row r="10" spans="1:2">
      <c r="A10" t="s">
        <v>59</v>
      </c>
      <c r="B10">
        <v>2.8</v>
      </c>
    </row>
    <row r="11" spans="1:2">
      <c r="A11" t="s">
        <v>60</v>
      </c>
      <c r="B11">
        <v>1.2</v>
      </c>
    </row>
    <row r="12" spans="1:2">
      <c r="A12" t="s">
        <v>61</v>
      </c>
      <c r="B12">
        <v>0</v>
      </c>
    </row>
    <row r="13" spans="1:2">
      <c r="A13" t="s">
        <v>62</v>
      </c>
      <c r="B13">
        <v>3.6</v>
      </c>
    </row>
    <row r="14" spans="1:2">
      <c r="A14" t="s">
        <v>63</v>
      </c>
      <c r="B14">
        <v>3.6</v>
      </c>
    </row>
    <row r="15" spans="1:2">
      <c r="A15" t="s">
        <v>64</v>
      </c>
      <c r="B15">
        <v>0.8</v>
      </c>
    </row>
    <row r="16" spans="1:2">
      <c r="A16" t="s">
        <v>65</v>
      </c>
      <c r="B16">
        <v>2.4</v>
      </c>
    </row>
    <row r="17" spans="1:2">
      <c r="A17" t="s">
        <v>66</v>
      </c>
      <c r="B17">
        <v>2.8</v>
      </c>
    </row>
    <row r="18" spans="1:2">
      <c r="A18" t="s">
        <v>67</v>
      </c>
      <c r="B18">
        <v>3.8</v>
      </c>
    </row>
    <row r="19" spans="1:2">
      <c r="A19" t="s">
        <v>68</v>
      </c>
      <c r="B19">
        <v>1.4</v>
      </c>
    </row>
    <row r="20" spans="1:2">
      <c r="A20" t="s">
        <v>69</v>
      </c>
      <c r="B20">
        <v>4</v>
      </c>
    </row>
    <row r="21" spans="1:2">
      <c r="A21" t="s">
        <v>70</v>
      </c>
      <c r="B21">
        <v>0.8</v>
      </c>
    </row>
    <row r="22" spans="1:2">
      <c r="A22" t="s">
        <v>71</v>
      </c>
      <c r="B22">
        <v>0.4</v>
      </c>
    </row>
    <row r="23" spans="1:2">
      <c r="A23" t="s">
        <v>72</v>
      </c>
      <c r="B23">
        <v>0.6</v>
      </c>
    </row>
    <row r="24" spans="1:2">
      <c r="A24" t="s">
        <v>73</v>
      </c>
      <c r="B24">
        <v>0</v>
      </c>
    </row>
    <row r="25" spans="1:2">
      <c r="A25" t="s">
        <v>74</v>
      </c>
      <c r="B25">
        <v>1.6</v>
      </c>
    </row>
    <row r="26" spans="1:2">
      <c r="A26" t="s">
        <v>75</v>
      </c>
      <c r="B26">
        <v>4</v>
      </c>
    </row>
    <row r="27" spans="1:2">
      <c r="A27" t="s">
        <v>76</v>
      </c>
      <c r="B27">
        <v>0.2</v>
      </c>
    </row>
    <row r="28" spans="1:2">
      <c r="A28" t="s">
        <v>77</v>
      </c>
      <c r="B28">
        <v>0.4</v>
      </c>
    </row>
    <row r="29" spans="1:2">
      <c r="A29" t="s">
        <v>78</v>
      </c>
      <c r="B29">
        <v>0</v>
      </c>
    </row>
    <row r="30" spans="1:2">
      <c r="A30" t="s">
        <v>79</v>
      </c>
      <c r="B30">
        <v>0.6</v>
      </c>
    </row>
    <row r="31" spans="1:2">
      <c r="A31" t="s">
        <v>80</v>
      </c>
      <c r="B31">
        <v>2.6</v>
      </c>
    </row>
    <row r="32" spans="1:2">
      <c r="A32" t="s">
        <v>81</v>
      </c>
      <c r="B32">
        <v>1.8</v>
      </c>
    </row>
    <row r="33" spans="1:2">
      <c r="A33" t="s">
        <v>82</v>
      </c>
      <c r="B33">
        <v>3.2</v>
      </c>
    </row>
    <row r="34" spans="1:2">
      <c r="A34" t="s">
        <v>83</v>
      </c>
      <c r="B34">
        <v>1.4</v>
      </c>
    </row>
    <row r="35" spans="1:2">
      <c r="A35" t="s">
        <v>84</v>
      </c>
      <c r="B35">
        <v>2.8</v>
      </c>
    </row>
    <row r="36" spans="1:2">
      <c r="A36" t="s">
        <v>85</v>
      </c>
      <c r="B36">
        <v>2.6</v>
      </c>
    </row>
    <row r="37" spans="1:2">
      <c r="A37" t="s">
        <v>86</v>
      </c>
      <c r="B37">
        <v>1.6</v>
      </c>
    </row>
    <row r="38" spans="1:2">
      <c r="A38" t="s">
        <v>87</v>
      </c>
      <c r="B38">
        <v>2.6</v>
      </c>
    </row>
    <row r="39" spans="1:2">
      <c r="A39" t="s">
        <v>88</v>
      </c>
      <c r="B39">
        <v>4.8</v>
      </c>
    </row>
    <row r="40" spans="1:2">
      <c r="A40" t="s">
        <v>89</v>
      </c>
      <c r="B40">
        <v>0.8</v>
      </c>
    </row>
    <row r="41" spans="1:2">
      <c r="A41" t="s">
        <v>90</v>
      </c>
      <c r="B41">
        <v>0.8</v>
      </c>
    </row>
    <row r="42" spans="1:2">
      <c r="A42" t="s">
        <v>91</v>
      </c>
      <c r="B42">
        <v>1.4</v>
      </c>
    </row>
    <row r="43" spans="1:2">
      <c r="A43" t="s">
        <v>92</v>
      </c>
      <c r="B43">
        <v>3.2</v>
      </c>
    </row>
    <row r="44" spans="1:2">
      <c r="A44" t="s">
        <v>93</v>
      </c>
      <c r="B44">
        <v>1</v>
      </c>
    </row>
    <row r="45" spans="1:2">
      <c r="A45" t="s">
        <v>94</v>
      </c>
      <c r="B45">
        <v>2.4</v>
      </c>
    </row>
    <row r="46" spans="1:2">
      <c r="A46" t="s">
        <v>95</v>
      </c>
      <c r="B46">
        <v>1.4</v>
      </c>
    </row>
    <row r="47" spans="1:2">
      <c r="A47" t="s">
        <v>96</v>
      </c>
      <c r="B47">
        <v>1.2</v>
      </c>
    </row>
    <row r="48" spans="1:2">
      <c r="A48" t="s">
        <v>97</v>
      </c>
      <c r="B48">
        <v>3</v>
      </c>
    </row>
    <row r="49" spans="1:2">
      <c r="A49" t="s">
        <v>98</v>
      </c>
      <c r="B49">
        <v>1.2</v>
      </c>
    </row>
    <row r="50" spans="1:2">
      <c r="A50" t="s">
        <v>99</v>
      </c>
      <c r="B50">
        <v>3.8</v>
      </c>
    </row>
    <row r="51" spans="1:2">
      <c r="A51" t="s">
        <v>100</v>
      </c>
      <c r="B51">
        <v>2.2000000000000002</v>
      </c>
    </row>
    <row r="52" spans="1:2">
      <c r="A52" t="s">
        <v>101</v>
      </c>
      <c r="B52">
        <v>0.2</v>
      </c>
    </row>
    <row r="53" spans="1:2">
      <c r="A53" t="s">
        <v>102</v>
      </c>
      <c r="B53">
        <v>0.6</v>
      </c>
    </row>
    <row r="54" spans="1:2">
      <c r="A54" t="s">
        <v>103</v>
      </c>
      <c r="B54">
        <v>3.8</v>
      </c>
    </row>
    <row r="55" spans="1:2">
      <c r="A55" t="s">
        <v>104</v>
      </c>
      <c r="B55">
        <v>2.8</v>
      </c>
    </row>
    <row r="56" spans="1:2">
      <c r="A56" t="s">
        <v>105</v>
      </c>
      <c r="B56">
        <v>1.4</v>
      </c>
    </row>
    <row r="57" spans="1:2">
      <c r="A57" t="s">
        <v>106</v>
      </c>
      <c r="B57">
        <v>2</v>
      </c>
    </row>
    <row r="58" spans="1:2">
      <c r="A58" t="s">
        <v>107</v>
      </c>
      <c r="B58">
        <v>3</v>
      </c>
    </row>
    <row r="59" spans="1:2">
      <c r="A59" t="s">
        <v>108</v>
      </c>
      <c r="B59">
        <v>2</v>
      </c>
    </row>
    <row r="60" spans="1:2">
      <c r="A60" t="s">
        <v>109</v>
      </c>
      <c r="B60">
        <v>3</v>
      </c>
    </row>
    <row r="61" spans="1:2">
      <c r="A61" t="s">
        <v>110</v>
      </c>
      <c r="B61">
        <v>1.6</v>
      </c>
    </row>
    <row r="62" spans="1:2">
      <c r="A62" t="s">
        <v>111</v>
      </c>
      <c r="B62">
        <v>1</v>
      </c>
    </row>
    <row r="63" spans="1:2">
      <c r="A63" t="s">
        <v>112</v>
      </c>
    </row>
    <row r="64" spans="1:2">
      <c r="A64" t="s">
        <v>113</v>
      </c>
      <c r="B64">
        <v>2.4</v>
      </c>
    </row>
    <row r="65" spans="1:2">
      <c r="A65" t="s">
        <v>114</v>
      </c>
      <c r="B65">
        <v>0.6</v>
      </c>
    </row>
    <row r="66" spans="1:2">
      <c r="A66" t="s">
        <v>115</v>
      </c>
      <c r="B66">
        <v>2.2000000000000002</v>
      </c>
    </row>
    <row r="67" spans="1:2">
      <c r="A67" t="s">
        <v>116</v>
      </c>
      <c r="B67">
        <v>2.4</v>
      </c>
    </row>
    <row r="68" spans="1:2">
      <c r="A68" t="s">
        <v>117</v>
      </c>
      <c r="B68">
        <v>0.4</v>
      </c>
    </row>
    <row r="69" spans="1:2">
      <c r="A69" t="s">
        <v>118</v>
      </c>
      <c r="B69">
        <v>0</v>
      </c>
    </row>
    <row r="70" spans="1:2">
      <c r="A70" t="s">
        <v>119</v>
      </c>
      <c r="B70">
        <v>1</v>
      </c>
    </row>
    <row r="71" spans="1:2">
      <c r="A71" t="s">
        <v>120</v>
      </c>
      <c r="B71">
        <v>0</v>
      </c>
    </row>
    <row r="72" spans="1:2">
      <c r="A72" t="s">
        <v>121</v>
      </c>
      <c r="B72">
        <v>1.6</v>
      </c>
    </row>
    <row r="73" spans="1:2">
      <c r="A73" t="s">
        <v>122</v>
      </c>
      <c r="B73">
        <v>1.8</v>
      </c>
    </row>
    <row r="74" spans="1:2">
      <c r="A74" t="s">
        <v>123</v>
      </c>
      <c r="B74">
        <v>1.8</v>
      </c>
    </row>
    <row r="75" spans="1:2">
      <c r="A75" t="s">
        <v>124</v>
      </c>
      <c r="B75">
        <v>0</v>
      </c>
    </row>
    <row r="76" spans="1:2">
      <c r="A76" t="s">
        <v>125</v>
      </c>
      <c r="B76">
        <v>1</v>
      </c>
    </row>
    <row r="77" spans="1:2">
      <c r="A77" t="s">
        <v>126</v>
      </c>
      <c r="B77">
        <v>1</v>
      </c>
    </row>
    <row r="78" spans="1:2">
      <c r="A78" t="s">
        <v>127</v>
      </c>
      <c r="B78">
        <v>1.6</v>
      </c>
    </row>
    <row r="79" spans="1:2">
      <c r="A79" t="s">
        <v>128</v>
      </c>
      <c r="B79">
        <v>4.4000000000000004</v>
      </c>
    </row>
    <row r="80" spans="1:2">
      <c r="A80" t="s">
        <v>129</v>
      </c>
      <c r="B80">
        <v>2.6</v>
      </c>
    </row>
    <row r="81" spans="1:2">
      <c r="A81" t="s">
        <v>130</v>
      </c>
      <c r="B81">
        <v>3</v>
      </c>
    </row>
    <row r="82" spans="1:2">
      <c r="A82" t="s">
        <v>131</v>
      </c>
      <c r="B82">
        <v>4.4000000000000004</v>
      </c>
    </row>
    <row r="83" spans="1:2">
      <c r="A83" t="s">
        <v>132</v>
      </c>
      <c r="B83">
        <v>5.6</v>
      </c>
    </row>
    <row r="84" spans="1:2">
      <c r="A84" t="s">
        <v>133</v>
      </c>
      <c r="B84">
        <v>2.2000000000000002</v>
      </c>
    </row>
    <row r="85" spans="1:2">
      <c r="A85" t="s">
        <v>134</v>
      </c>
      <c r="B85">
        <v>0.8</v>
      </c>
    </row>
    <row r="86" spans="1:2">
      <c r="A86" t="s">
        <v>135</v>
      </c>
      <c r="B86">
        <v>1.8</v>
      </c>
    </row>
    <row r="87" spans="1:2">
      <c r="A87" t="s">
        <v>136</v>
      </c>
      <c r="B87">
        <v>0</v>
      </c>
    </row>
    <row r="88" spans="1:2">
      <c r="A88" t="s">
        <v>137</v>
      </c>
      <c r="B88">
        <v>4</v>
      </c>
    </row>
    <row r="89" spans="1:2">
      <c r="A89" t="s">
        <v>138</v>
      </c>
      <c r="B89">
        <v>4.4000000000000004</v>
      </c>
    </row>
    <row r="90" spans="1:2">
      <c r="A90" t="s">
        <v>139</v>
      </c>
      <c r="B90">
        <v>3.4</v>
      </c>
    </row>
    <row r="91" spans="1:2">
      <c r="A91" t="s">
        <v>140</v>
      </c>
      <c r="B91">
        <v>2.8</v>
      </c>
    </row>
    <row r="92" spans="1:2">
      <c r="A92" t="s">
        <v>141</v>
      </c>
      <c r="B92">
        <v>1</v>
      </c>
    </row>
    <row r="93" spans="1:2">
      <c r="A93" t="s">
        <v>142</v>
      </c>
      <c r="B93">
        <v>1.8</v>
      </c>
    </row>
    <row r="94" spans="1:2">
      <c r="A94" t="s">
        <v>143</v>
      </c>
      <c r="B94">
        <v>1.4</v>
      </c>
    </row>
    <row r="95" spans="1:2">
      <c r="A95" t="s">
        <v>144</v>
      </c>
      <c r="B95">
        <v>5.4</v>
      </c>
    </row>
    <row r="96" spans="1:2">
      <c r="A96" t="s">
        <v>145</v>
      </c>
      <c r="B96">
        <v>2</v>
      </c>
    </row>
    <row r="97" spans="1:2">
      <c r="A97" t="s">
        <v>146</v>
      </c>
      <c r="B97">
        <v>0</v>
      </c>
    </row>
    <row r="98" spans="1:2">
      <c r="A98" t="s">
        <v>147</v>
      </c>
      <c r="B98">
        <v>2</v>
      </c>
    </row>
    <row r="99" spans="1:2">
      <c r="A99" t="s">
        <v>148</v>
      </c>
      <c r="B99">
        <v>2</v>
      </c>
    </row>
    <row r="100" spans="1:2">
      <c r="A100" t="s">
        <v>149</v>
      </c>
      <c r="B100">
        <v>0.2</v>
      </c>
    </row>
    <row r="101" spans="1:2">
      <c r="A101" t="s">
        <v>150</v>
      </c>
      <c r="B101">
        <v>1</v>
      </c>
    </row>
    <row r="102" spans="1:2">
      <c r="A102" t="s">
        <v>151</v>
      </c>
      <c r="B102">
        <v>3.2</v>
      </c>
    </row>
    <row r="103" spans="1:2">
      <c r="A103" t="s">
        <v>152</v>
      </c>
      <c r="B103">
        <v>0</v>
      </c>
    </row>
    <row r="104" spans="1:2">
      <c r="A104" t="s">
        <v>153</v>
      </c>
      <c r="B104">
        <v>0.4</v>
      </c>
    </row>
    <row r="105" spans="1:2">
      <c r="A105" t="s">
        <v>154</v>
      </c>
      <c r="B105">
        <v>1.6</v>
      </c>
    </row>
    <row r="106" spans="1:2">
      <c r="A106" t="s">
        <v>155</v>
      </c>
      <c r="B106">
        <v>1.4</v>
      </c>
    </row>
    <row r="107" spans="1:2">
      <c r="A107" t="s">
        <v>156</v>
      </c>
      <c r="B107">
        <v>3.2</v>
      </c>
    </row>
    <row r="108" spans="1:2">
      <c r="A108" t="s">
        <v>157</v>
      </c>
      <c r="B108">
        <v>1.2</v>
      </c>
    </row>
    <row r="109" spans="1:2">
      <c r="A109" t="s">
        <v>158</v>
      </c>
      <c r="B109">
        <v>8.4</v>
      </c>
    </row>
    <row r="110" spans="1:2">
      <c r="A110" t="s">
        <v>159</v>
      </c>
      <c r="B110">
        <v>1.8</v>
      </c>
    </row>
    <row r="111" spans="1:2">
      <c r="A111" t="s">
        <v>160</v>
      </c>
      <c r="B111">
        <v>4.8</v>
      </c>
    </row>
    <row r="112" spans="1:2">
      <c r="A112" t="s">
        <v>161</v>
      </c>
      <c r="B112">
        <v>3.6</v>
      </c>
    </row>
    <row r="113" spans="1:2">
      <c r="A113" t="s">
        <v>162</v>
      </c>
      <c r="B113">
        <v>2.4</v>
      </c>
    </row>
    <row r="114" spans="1:2">
      <c r="A114" t="s">
        <v>163</v>
      </c>
      <c r="B114">
        <v>4.2</v>
      </c>
    </row>
    <row r="115" spans="1:2">
      <c r="A115" t="s">
        <v>164</v>
      </c>
      <c r="B115">
        <v>3</v>
      </c>
    </row>
    <row r="116" spans="1:2">
      <c r="A116" t="s">
        <v>165</v>
      </c>
      <c r="B116">
        <v>0.2</v>
      </c>
    </row>
    <row r="117" spans="1:2">
      <c r="A117" t="s">
        <v>166</v>
      </c>
      <c r="B117">
        <v>1</v>
      </c>
    </row>
    <row r="118" spans="1:2">
      <c r="A118" t="s">
        <v>167</v>
      </c>
      <c r="B118">
        <v>1</v>
      </c>
    </row>
    <row r="119" spans="1:2">
      <c r="A119" t="s">
        <v>168</v>
      </c>
      <c r="B119">
        <v>6.4</v>
      </c>
    </row>
    <row r="120" spans="1:2">
      <c r="A120" t="s">
        <v>169</v>
      </c>
      <c r="B120">
        <v>1.6</v>
      </c>
    </row>
    <row r="121" spans="1:2">
      <c r="A121" t="s">
        <v>170</v>
      </c>
      <c r="B121">
        <v>2.2000000000000002</v>
      </c>
    </row>
    <row r="122" spans="1:2">
      <c r="A122" t="s">
        <v>171</v>
      </c>
      <c r="B122">
        <v>3.6</v>
      </c>
    </row>
    <row r="123" spans="1:2">
      <c r="A123" t="s">
        <v>172</v>
      </c>
      <c r="B123">
        <v>3.2</v>
      </c>
    </row>
    <row r="124" spans="1:2">
      <c r="A124" t="s">
        <v>173</v>
      </c>
      <c r="B124">
        <v>2.4</v>
      </c>
    </row>
    <row r="125" spans="1:2">
      <c r="A125" t="s">
        <v>174</v>
      </c>
      <c r="B125">
        <v>3.4</v>
      </c>
    </row>
    <row r="126" spans="1:2">
      <c r="A126" t="s">
        <v>175</v>
      </c>
      <c r="B126">
        <v>3.2</v>
      </c>
    </row>
    <row r="127" spans="1:2">
      <c r="A127" t="s">
        <v>176</v>
      </c>
      <c r="B127">
        <v>8.4</v>
      </c>
    </row>
    <row r="128" spans="1:2">
      <c r="A128" t="s">
        <v>177</v>
      </c>
      <c r="B128">
        <v>5.2</v>
      </c>
    </row>
    <row r="129" spans="1:2">
      <c r="A129" t="s">
        <v>178</v>
      </c>
      <c r="B129">
        <v>4.2</v>
      </c>
    </row>
    <row r="130" spans="1:2">
      <c r="A130" t="s">
        <v>179</v>
      </c>
      <c r="B130">
        <v>4.8</v>
      </c>
    </row>
    <row r="131" spans="1:2">
      <c r="A131" t="s">
        <v>180</v>
      </c>
      <c r="B131">
        <v>3</v>
      </c>
    </row>
    <row r="132" spans="1:2">
      <c r="A132" t="s">
        <v>181</v>
      </c>
      <c r="B132">
        <v>2.6</v>
      </c>
    </row>
    <row r="133" spans="1:2">
      <c r="A133" t="s">
        <v>182</v>
      </c>
      <c r="B133">
        <v>2.4</v>
      </c>
    </row>
    <row r="134" spans="1:2">
      <c r="A134" t="s">
        <v>183</v>
      </c>
      <c r="B134">
        <v>1.6</v>
      </c>
    </row>
    <row r="135" spans="1:2">
      <c r="A135" t="s">
        <v>184</v>
      </c>
      <c r="B135">
        <v>3.4</v>
      </c>
    </row>
    <row r="136" spans="1:2">
      <c r="A136" t="s">
        <v>185</v>
      </c>
      <c r="B136">
        <v>1.8</v>
      </c>
    </row>
    <row r="137" spans="1:2">
      <c r="A137" t="s">
        <v>186</v>
      </c>
      <c r="B137">
        <v>2.2000000000000002</v>
      </c>
    </row>
    <row r="138" spans="1:2">
      <c r="A138" t="s">
        <v>187</v>
      </c>
      <c r="B138">
        <v>2.8</v>
      </c>
    </row>
    <row r="139" spans="1:2">
      <c r="A139" t="s">
        <v>188</v>
      </c>
      <c r="B139">
        <v>3.2</v>
      </c>
    </row>
    <row r="140" spans="1:2">
      <c r="A140" t="s">
        <v>189</v>
      </c>
      <c r="B140">
        <v>2</v>
      </c>
    </row>
    <row r="141" spans="1:2">
      <c r="A141" t="s">
        <v>190</v>
      </c>
      <c r="B141">
        <v>3</v>
      </c>
    </row>
    <row r="142" spans="1:2">
      <c r="A142" t="s">
        <v>191</v>
      </c>
      <c r="B142">
        <v>1.2</v>
      </c>
    </row>
    <row r="143" spans="1:2">
      <c r="A143" t="s">
        <v>192</v>
      </c>
      <c r="B143">
        <v>1.2</v>
      </c>
    </row>
    <row r="144" spans="1:2">
      <c r="A144" t="s">
        <v>193</v>
      </c>
      <c r="B144">
        <v>3.4</v>
      </c>
    </row>
    <row r="145" spans="1:2">
      <c r="A145" t="s">
        <v>194</v>
      </c>
      <c r="B145">
        <v>3.4</v>
      </c>
    </row>
    <row r="146" spans="1:2">
      <c r="A146" t="s">
        <v>195</v>
      </c>
      <c r="B146">
        <v>0.8</v>
      </c>
    </row>
    <row r="147" spans="1:2">
      <c r="A147" t="s">
        <v>196</v>
      </c>
      <c r="B147">
        <v>4.5999999999999996</v>
      </c>
    </row>
    <row r="148" spans="1:2">
      <c r="A148" t="s">
        <v>197</v>
      </c>
      <c r="B148">
        <v>1.8</v>
      </c>
    </row>
    <row r="149" spans="1:2">
      <c r="A149" t="s">
        <v>198</v>
      </c>
      <c r="B149">
        <v>1.6</v>
      </c>
    </row>
    <row r="150" spans="1:2">
      <c r="A150" t="s">
        <v>199</v>
      </c>
      <c r="B150">
        <v>1.8</v>
      </c>
    </row>
    <row r="151" spans="1:2">
      <c r="A151" t="s">
        <v>200</v>
      </c>
      <c r="B151">
        <v>2.2000000000000002</v>
      </c>
    </row>
    <row r="152" spans="1:2">
      <c r="A152" t="s">
        <v>201</v>
      </c>
      <c r="B152">
        <v>3.8</v>
      </c>
    </row>
    <row r="153" spans="1:2">
      <c r="A153" t="s">
        <v>202</v>
      </c>
      <c r="B153">
        <v>2.8</v>
      </c>
    </row>
    <row r="154" spans="1:2">
      <c r="A154" t="s">
        <v>203</v>
      </c>
      <c r="B154">
        <v>0.6</v>
      </c>
    </row>
    <row r="155" spans="1:2">
      <c r="A155" t="s">
        <v>204</v>
      </c>
      <c r="B155">
        <v>3</v>
      </c>
    </row>
    <row r="156" spans="1:2">
      <c r="A156" t="s">
        <v>205</v>
      </c>
      <c r="B156">
        <v>2.8</v>
      </c>
    </row>
    <row r="157" spans="1:2">
      <c r="A157" t="s">
        <v>206</v>
      </c>
      <c r="B157">
        <v>1</v>
      </c>
    </row>
    <row r="158" spans="1:2">
      <c r="A158" t="s">
        <v>207</v>
      </c>
      <c r="B158">
        <v>0.4</v>
      </c>
    </row>
    <row r="159" spans="1:2">
      <c r="A159" t="s">
        <v>208</v>
      </c>
      <c r="B159">
        <v>3.6</v>
      </c>
    </row>
    <row r="160" spans="1:2">
      <c r="A160" t="s">
        <v>209</v>
      </c>
      <c r="B160">
        <v>3.6</v>
      </c>
    </row>
    <row r="161" spans="1:2">
      <c r="A161" t="s">
        <v>210</v>
      </c>
      <c r="B161">
        <v>1.8</v>
      </c>
    </row>
    <row r="162" spans="1:2">
      <c r="A162" t="s">
        <v>211</v>
      </c>
      <c r="B162">
        <v>0</v>
      </c>
    </row>
    <row r="163" spans="1:2">
      <c r="A163" t="s">
        <v>212</v>
      </c>
      <c r="B163">
        <v>0.4</v>
      </c>
    </row>
    <row r="164" spans="1:2">
      <c r="A164" t="s">
        <v>213</v>
      </c>
      <c r="B164">
        <v>1.2</v>
      </c>
    </row>
    <row r="165" spans="1:2">
      <c r="A165" t="s">
        <v>214</v>
      </c>
      <c r="B165">
        <v>4</v>
      </c>
    </row>
    <row r="166" spans="1:2">
      <c r="A166" t="s">
        <v>215</v>
      </c>
      <c r="B166">
        <v>0.2</v>
      </c>
    </row>
    <row r="167" spans="1:2">
      <c r="A167" t="s">
        <v>216</v>
      </c>
    </row>
    <row r="168" spans="1:2">
      <c r="A168" t="s">
        <v>217</v>
      </c>
      <c r="B168">
        <v>0.8</v>
      </c>
    </row>
    <row r="169" spans="1:2">
      <c r="A169" t="s">
        <v>218</v>
      </c>
      <c r="B169">
        <v>2.4</v>
      </c>
    </row>
    <row r="170" spans="1:2">
      <c r="A170" t="s">
        <v>219</v>
      </c>
      <c r="B170">
        <v>1</v>
      </c>
    </row>
    <row r="171" spans="1:2">
      <c r="A171" t="s">
        <v>220</v>
      </c>
      <c r="B171">
        <v>1.8</v>
      </c>
    </row>
    <row r="172" spans="1:2">
      <c r="A172" t="s">
        <v>221</v>
      </c>
      <c r="B172">
        <v>1.6</v>
      </c>
    </row>
    <row r="173" spans="1:2">
      <c r="A173" t="s">
        <v>222</v>
      </c>
      <c r="B173">
        <v>2.6</v>
      </c>
    </row>
    <row r="174" spans="1:2">
      <c r="A174" t="s">
        <v>223</v>
      </c>
      <c r="B174">
        <v>0.6</v>
      </c>
    </row>
    <row r="175" spans="1:2">
      <c r="A175" t="s">
        <v>224</v>
      </c>
      <c r="B175">
        <v>1.2</v>
      </c>
    </row>
    <row r="176" spans="1:2">
      <c r="A176" t="s">
        <v>225</v>
      </c>
      <c r="B176">
        <v>1.4</v>
      </c>
    </row>
    <row r="177" spans="1:2">
      <c r="A177" t="s">
        <v>226</v>
      </c>
      <c r="B177">
        <v>3.6</v>
      </c>
    </row>
    <row r="178" spans="1:2">
      <c r="A178" t="s">
        <v>227</v>
      </c>
      <c r="B178">
        <v>1.8</v>
      </c>
    </row>
    <row r="179" spans="1:2">
      <c r="A179" t="s">
        <v>228</v>
      </c>
      <c r="B179">
        <v>1.2</v>
      </c>
    </row>
    <row r="180" spans="1:2">
      <c r="A180" t="s">
        <v>229</v>
      </c>
      <c r="B180">
        <v>1.4</v>
      </c>
    </row>
    <row r="181" spans="1:2">
      <c r="A181" t="s">
        <v>230</v>
      </c>
      <c r="B181">
        <v>2.8</v>
      </c>
    </row>
    <row r="182" spans="1:2">
      <c r="A182" t="s">
        <v>231</v>
      </c>
      <c r="B182">
        <v>5</v>
      </c>
    </row>
    <row r="183" spans="1:2">
      <c r="A183" t="s">
        <v>232</v>
      </c>
      <c r="B183">
        <v>6.6</v>
      </c>
    </row>
    <row r="184" spans="1:2">
      <c r="A184" t="s">
        <v>233</v>
      </c>
      <c r="B184">
        <v>2.4</v>
      </c>
    </row>
    <row r="185" spans="1:2">
      <c r="A185" t="s">
        <v>234</v>
      </c>
      <c r="B185">
        <v>6.6</v>
      </c>
    </row>
    <row r="186" spans="1:2">
      <c r="A186" t="s">
        <v>235</v>
      </c>
      <c r="B186">
        <v>0.8</v>
      </c>
    </row>
    <row r="187" spans="1:2">
      <c r="A187" t="s">
        <v>236</v>
      </c>
      <c r="B187">
        <v>1</v>
      </c>
    </row>
    <row r="188" spans="1:2">
      <c r="A188" t="s">
        <v>237</v>
      </c>
      <c r="B188">
        <v>4</v>
      </c>
    </row>
    <row r="189" spans="1:2">
      <c r="A189" t="s">
        <v>238</v>
      </c>
      <c r="B189">
        <v>5</v>
      </c>
    </row>
    <row r="190" spans="1:2">
      <c r="A190" t="s">
        <v>239</v>
      </c>
      <c r="B190">
        <v>6</v>
      </c>
    </row>
    <row r="191" spans="1:2">
      <c r="A191" t="s">
        <v>240</v>
      </c>
      <c r="B191">
        <v>5.4</v>
      </c>
    </row>
    <row r="192" spans="1:2">
      <c r="A192" t="s">
        <v>241</v>
      </c>
      <c r="B192">
        <v>2</v>
      </c>
    </row>
    <row r="193" spans="1:2">
      <c r="A193" t="s">
        <v>242</v>
      </c>
      <c r="B193">
        <v>3</v>
      </c>
    </row>
    <row r="194" spans="1:2">
      <c r="A194" t="s">
        <v>243</v>
      </c>
      <c r="B194">
        <v>5.8</v>
      </c>
    </row>
    <row r="195" spans="1:2">
      <c r="A195" t="s">
        <v>244</v>
      </c>
      <c r="B195">
        <v>3.4</v>
      </c>
    </row>
    <row r="196" spans="1:2">
      <c r="A196" t="s">
        <v>245</v>
      </c>
      <c r="B196">
        <v>2.2000000000000002</v>
      </c>
    </row>
    <row r="197" spans="1:2">
      <c r="A197" t="s">
        <v>246</v>
      </c>
      <c r="B197">
        <v>6</v>
      </c>
    </row>
    <row r="198" spans="1:2">
      <c r="A198" t="s">
        <v>247</v>
      </c>
      <c r="B198">
        <v>3.2</v>
      </c>
    </row>
    <row r="199" spans="1:2">
      <c r="A199" t="s">
        <v>248</v>
      </c>
      <c r="B199">
        <v>4.4000000000000004</v>
      </c>
    </row>
    <row r="200" spans="1:2">
      <c r="A200" t="s">
        <v>249</v>
      </c>
      <c r="B200">
        <v>5</v>
      </c>
    </row>
    <row r="201" spans="1:2">
      <c r="A201" t="s">
        <v>250</v>
      </c>
      <c r="B201">
        <v>3</v>
      </c>
    </row>
    <row r="202" spans="1:2">
      <c r="A202" t="s">
        <v>251</v>
      </c>
      <c r="B202">
        <v>1.8</v>
      </c>
    </row>
    <row r="203" spans="1:2">
      <c r="A203" t="s">
        <v>252</v>
      </c>
      <c r="B203">
        <v>6</v>
      </c>
    </row>
    <row r="204" spans="1:2">
      <c r="A204" t="s">
        <v>253</v>
      </c>
      <c r="B204">
        <v>3.8</v>
      </c>
    </row>
    <row r="205" spans="1:2">
      <c r="A205" t="s">
        <v>254</v>
      </c>
      <c r="B205">
        <v>1.2</v>
      </c>
    </row>
    <row r="206" spans="1:2">
      <c r="A206" t="s">
        <v>255</v>
      </c>
      <c r="B206">
        <v>2.2000000000000002</v>
      </c>
    </row>
    <row r="207" spans="1:2">
      <c r="A207" t="s">
        <v>256</v>
      </c>
      <c r="B207">
        <v>6.6</v>
      </c>
    </row>
    <row r="208" spans="1:2">
      <c r="A208" t="s">
        <v>257</v>
      </c>
      <c r="B208">
        <v>2.4</v>
      </c>
    </row>
    <row r="209" spans="1:2">
      <c r="A209" t="s">
        <v>258</v>
      </c>
      <c r="B209">
        <v>0</v>
      </c>
    </row>
    <row r="210" spans="1:2">
      <c r="A210" t="s">
        <v>259</v>
      </c>
      <c r="B210">
        <v>0.2</v>
      </c>
    </row>
    <row r="211" spans="1:2">
      <c r="A211" t="s">
        <v>260</v>
      </c>
      <c r="B211">
        <v>0</v>
      </c>
    </row>
    <row r="212" spans="1:2">
      <c r="A212" t="s">
        <v>261</v>
      </c>
      <c r="B212">
        <v>0.8</v>
      </c>
    </row>
    <row r="213" spans="1:2">
      <c r="A213" t="s">
        <v>262</v>
      </c>
      <c r="B213">
        <v>0.2</v>
      </c>
    </row>
    <row r="214" spans="1:2">
      <c r="A214" t="s">
        <v>263</v>
      </c>
      <c r="B214">
        <v>1</v>
      </c>
    </row>
    <row r="215" spans="1:2">
      <c r="A215" t="s">
        <v>264</v>
      </c>
      <c r="B215">
        <v>1.4</v>
      </c>
    </row>
    <row r="216" spans="1:2">
      <c r="A216" t="s">
        <v>265</v>
      </c>
      <c r="B216">
        <v>2.4</v>
      </c>
    </row>
    <row r="217" spans="1:2">
      <c r="A217" t="s">
        <v>266</v>
      </c>
      <c r="B217">
        <v>0.8</v>
      </c>
    </row>
    <row r="218" spans="1:2">
      <c r="A218" t="s">
        <v>267</v>
      </c>
      <c r="B218">
        <v>2.6</v>
      </c>
    </row>
    <row r="219" spans="1:2">
      <c r="A219" t="s">
        <v>268</v>
      </c>
      <c r="B219">
        <v>1.4</v>
      </c>
    </row>
    <row r="220" spans="1:2">
      <c r="A220" t="s">
        <v>269</v>
      </c>
      <c r="B220">
        <v>0</v>
      </c>
    </row>
    <row r="221" spans="1:2">
      <c r="A221" t="s">
        <v>270</v>
      </c>
      <c r="B221">
        <v>2</v>
      </c>
    </row>
    <row r="222" spans="1:2">
      <c r="A222" t="s">
        <v>271</v>
      </c>
      <c r="B222">
        <v>0.6</v>
      </c>
    </row>
    <row r="223" spans="1:2">
      <c r="A223" t="s">
        <v>272</v>
      </c>
      <c r="B223">
        <v>1</v>
      </c>
    </row>
    <row r="224" spans="1:2">
      <c r="A224" t="s">
        <v>273</v>
      </c>
      <c r="B224">
        <v>0</v>
      </c>
    </row>
    <row r="225" spans="1:2">
      <c r="A225" t="s">
        <v>274</v>
      </c>
      <c r="B225">
        <v>1</v>
      </c>
    </row>
    <row r="226" spans="1:2">
      <c r="A226" t="s">
        <v>275</v>
      </c>
      <c r="B226">
        <v>0</v>
      </c>
    </row>
    <row r="227" spans="1:2">
      <c r="A227" t="s">
        <v>276</v>
      </c>
      <c r="B227">
        <v>1.6</v>
      </c>
    </row>
    <row r="228" spans="1:2">
      <c r="A228" t="s">
        <v>277</v>
      </c>
      <c r="B228">
        <v>0</v>
      </c>
    </row>
    <row r="229" spans="1:2">
      <c r="A229" t="s">
        <v>278</v>
      </c>
      <c r="B229">
        <v>0.2</v>
      </c>
    </row>
    <row r="230" spans="1:2">
      <c r="A230" t="s">
        <v>279</v>
      </c>
      <c r="B230">
        <v>0</v>
      </c>
    </row>
    <row r="231" spans="1:2">
      <c r="A231" t="s">
        <v>280</v>
      </c>
      <c r="B231">
        <v>0</v>
      </c>
    </row>
    <row r="232" spans="1:2">
      <c r="A232" t="s">
        <v>281</v>
      </c>
      <c r="B232">
        <v>0</v>
      </c>
    </row>
    <row r="233" spans="1:2">
      <c r="A233" t="s">
        <v>282</v>
      </c>
      <c r="B233">
        <v>0</v>
      </c>
    </row>
    <row r="234" spans="1:2">
      <c r="A234" t="s">
        <v>283</v>
      </c>
      <c r="B234">
        <v>0</v>
      </c>
    </row>
    <row r="235" spans="1:2">
      <c r="A235" t="s">
        <v>284</v>
      </c>
      <c r="B235">
        <v>3</v>
      </c>
    </row>
    <row r="236" spans="1:2">
      <c r="A236" t="s">
        <v>285</v>
      </c>
      <c r="B236">
        <v>3</v>
      </c>
    </row>
    <row r="237" spans="1:2">
      <c r="A237" t="s">
        <v>286</v>
      </c>
      <c r="B237">
        <v>3.4</v>
      </c>
    </row>
    <row r="238" spans="1:2">
      <c r="A238" t="s">
        <v>287</v>
      </c>
      <c r="B238">
        <v>3.6</v>
      </c>
    </row>
    <row r="239" spans="1:2">
      <c r="A239" t="s">
        <v>288</v>
      </c>
      <c r="B239">
        <v>2.8</v>
      </c>
    </row>
    <row r="240" spans="1:2">
      <c r="A240" t="s">
        <v>289</v>
      </c>
      <c r="B240">
        <v>1</v>
      </c>
    </row>
    <row r="241" spans="1:2">
      <c r="A241" t="s">
        <v>290</v>
      </c>
      <c r="B241">
        <v>4.2</v>
      </c>
    </row>
    <row r="242" spans="1:2">
      <c r="A242" t="s">
        <v>291</v>
      </c>
      <c r="B242">
        <v>1.4</v>
      </c>
    </row>
    <row r="243" spans="1:2">
      <c r="A243" t="s">
        <v>292</v>
      </c>
      <c r="B243">
        <v>2.8</v>
      </c>
    </row>
    <row r="244" spans="1:2">
      <c r="A244" t="s">
        <v>293</v>
      </c>
      <c r="B244">
        <v>0</v>
      </c>
    </row>
    <row r="245" spans="1:2">
      <c r="A245" t="s">
        <v>294</v>
      </c>
      <c r="B245">
        <v>0</v>
      </c>
    </row>
    <row r="246" spans="1:2">
      <c r="A246" t="s">
        <v>295</v>
      </c>
      <c r="B246">
        <v>0</v>
      </c>
    </row>
    <row r="247" spans="1:2">
      <c r="A247" t="s">
        <v>296</v>
      </c>
      <c r="B247">
        <v>0</v>
      </c>
    </row>
    <row r="248" spans="1:2">
      <c r="A248" t="s">
        <v>297</v>
      </c>
      <c r="B248">
        <v>0</v>
      </c>
    </row>
    <row r="249" spans="1:2">
      <c r="A249" t="s">
        <v>298</v>
      </c>
      <c r="B249">
        <v>2</v>
      </c>
    </row>
    <row r="250" spans="1:2">
      <c r="A250" t="s">
        <v>299</v>
      </c>
      <c r="B250">
        <v>2</v>
      </c>
    </row>
    <row r="251" spans="1:2">
      <c r="A251" t="s">
        <v>300</v>
      </c>
      <c r="B251">
        <v>2.2000000000000002</v>
      </c>
    </row>
    <row r="252" spans="1:2">
      <c r="A252" t="s">
        <v>301</v>
      </c>
      <c r="B252">
        <v>3</v>
      </c>
    </row>
    <row r="253" spans="1:2">
      <c r="A253" t="s">
        <v>302</v>
      </c>
      <c r="B253">
        <v>3.2</v>
      </c>
    </row>
    <row r="254" spans="1:2">
      <c r="A254" t="s">
        <v>303</v>
      </c>
      <c r="B254">
        <v>0.8</v>
      </c>
    </row>
    <row r="255" spans="1:2">
      <c r="A255" t="s">
        <v>304</v>
      </c>
      <c r="B255">
        <v>4.4000000000000004</v>
      </c>
    </row>
    <row r="256" spans="1:2">
      <c r="A256" t="s">
        <v>305</v>
      </c>
      <c r="B256">
        <v>1.8</v>
      </c>
    </row>
    <row r="257" spans="1:2">
      <c r="A257" t="s">
        <v>306</v>
      </c>
      <c r="B257">
        <v>2.6</v>
      </c>
    </row>
    <row r="258" spans="1:2">
      <c r="A258" t="s">
        <v>307</v>
      </c>
      <c r="B258">
        <v>2.2000000000000002</v>
      </c>
    </row>
    <row r="259" spans="1:2">
      <c r="A259" t="s">
        <v>308</v>
      </c>
      <c r="B259">
        <v>1.8</v>
      </c>
    </row>
    <row r="260" spans="1:2">
      <c r="A260" t="s">
        <v>309</v>
      </c>
      <c r="B260">
        <v>2.8</v>
      </c>
    </row>
    <row r="261" spans="1:2">
      <c r="A261" t="s">
        <v>310</v>
      </c>
      <c r="B261">
        <v>6</v>
      </c>
    </row>
    <row r="262" spans="1:2">
      <c r="A262" t="s">
        <v>311</v>
      </c>
      <c r="B262">
        <v>4.4000000000000004</v>
      </c>
    </row>
    <row r="263" spans="1:2">
      <c r="A263" t="s">
        <v>312</v>
      </c>
      <c r="B263">
        <v>2.8</v>
      </c>
    </row>
    <row r="264" spans="1:2">
      <c r="A264" t="s">
        <v>313</v>
      </c>
      <c r="B264">
        <v>2.4</v>
      </c>
    </row>
    <row r="265" spans="1:2">
      <c r="A265" t="s">
        <v>314</v>
      </c>
      <c r="B265">
        <v>2.8</v>
      </c>
    </row>
    <row r="266" spans="1:2">
      <c r="A266" t="s">
        <v>315</v>
      </c>
      <c r="B266">
        <v>3.8</v>
      </c>
    </row>
    <row r="267" spans="1:2">
      <c r="A267" t="s">
        <v>316</v>
      </c>
      <c r="B267">
        <v>1</v>
      </c>
    </row>
    <row r="268" spans="1:2">
      <c r="A268" t="s">
        <v>317</v>
      </c>
      <c r="B268">
        <v>1.2</v>
      </c>
    </row>
    <row r="269" spans="1:2">
      <c r="A269" t="s">
        <v>318</v>
      </c>
      <c r="B269">
        <v>3.2</v>
      </c>
    </row>
    <row r="270" spans="1:2">
      <c r="A270" t="s">
        <v>319</v>
      </c>
      <c r="B270">
        <v>2.6</v>
      </c>
    </row>
    <row r="271" spans="1:2">
      <c r="A271" t="s">
        <v>320</v>
      </c>
      <c r="B271">
        <v>3.2</v>
      </c>
    </row>
    <row r="272" spans="1:2">
      <c r="A272" t="s">
        <v>321</v>
      </c>
      <c r="B272">
        <v>0.8</v>
      </c>
    </row>
    <row r="273" spans="1:2">
      <c r="A273" t="s">
        <v>322</v>
      </c>
      <c r="B273">
        <v>1.2</v>
      </c>
    </row>
    <row r="274" spans="1:2">
      <c r="A274" t="s">
        <v>323</v>
      </c>
      <c r="B274">
        <v>3.4</v>
      </c>
    </row>
    <row r="275" spans="1:2">
      <c r="A275" t="s">
        <v>324</v>
      </c>
      <c r="B275">
        <v>2.4</v>
      </c>
    </row>
    <row r="276" spans="1:2">
      <c r="A276" t="s">
        <v>325</v>
      </c>
      <c r="B276">
        <v>5</v>
      </c>
    </row>
    <row r="277" spans="1:2">
      <c r="A277" t="s">
        <v>326</v>
      </c>
      <c r="B277">
        <v>3.4</v>
      </c>
    </row>
    <row r="278" spans="1:2">
      <c r="A278" t="s">
        <v>327</v>
      </c>
      <c r="B278">
        <v>4</v>
      </c>
    </row>
    <row r="279" spans="1:2">
      <c r="A279" t="s">
        <v>328</v>
      </c>
      <c r="B279">
        <v>3</v>
      </c>
    </row>
    <row r="280" spans="1:2">
      <c r="A280" t="s">
        <v>329</v>
      </c>
      <c r="B280">
        <v>2.2000000000000002</v>
      </c>
    </row>
    <row r="281" spans="1:2">
      <c r="A281" t="s">
        <v>330</v>
      </c>
      <c r="B281">
        <v>0</v>
      </c>
    </row>
    <row r="282" spans="1:2">
      <c r="A282" t="s">
        <v>331</v>
      </c>
      <c r="B282">
        <v>3.2</v>
      </c>
    </row>
    <row r="283" spans="1:2">
      <c r="A283" t="s">
        <v>332</v>
      </c>
      <c r="B283">
        <v>4.4000000000000004</v>
      </c>
    </row>
    <row r="284" spans="1:2">
      <c r="A284" t="s">
        <v>333</v>
      </c>
      <c r="B284">
        <v>1.8</v>
      </c>
    </row>
    <row r="285" spans="1:2">
      <c r="A285" t="s">
        <v>334</v>
      </c>
      <c r="B285">
        <v>1.6</v>
      </c>
    </row>
    <row r="286" spans="1:2">
      <c r="A286" t="s">
        <v>335</v>
      </c>
      <c r="B286">
        <v>4.4000000000000004</v>
      </c>
    </row>
    <row r="287" spans="1:2">
      <c r="A287" t="s">
        <v>336</v>
      </c>
      <c r="B287">
        <v>4.4000000000000004</v>
      </c>
    </row>
    <row r="288" spans="1:2">
      <c r="A288" t="s">
        <v>337</v>
      </c>
      <c r="B288">
        <v>5.6</v>
      </c>
    </row>
    <row r="289" spans="1:2">
      <c r="A289" t="s">
        <v>338</v>
      </c>
      <c r="B289">
        <v>4.8</v>
      </c>
    </row>
    <row r="290" spans="1:2">
      <c r="A290" t="s">
        <v>339</v>
      </c>
    </row>
    <row r="291" spans="1:2">
      <c r="A291" t="s">
        <v>340</v>
      </c>
      <c r="B291">
        <v>0</v>
      </c>
    </row>
    <row r="292" spans="1:2">
      <c r="A292" t="s">
        <v>341</v>
      </c>
      <c r="B292">
        <v>1.8</v>
      </c>
    </row>
    <row r="293" spans="1:2">
      <c r="A293" t="s">
        <v>342</v>
      </c>
      <c r="B293">
        <v>3.4</v>
      </c>
    </row>
    <row r="294" spans="1:2">
      <c r="A294" t="s">
        <v>343</v>
      </c>
      <c r="B294">
        <v>0.4</v>
      </c>
    </row>
    <row r="295" spans="1:2">
      <c r="A295" t="s">
        <v>344</v>
      </c>
      <c r="B295">
        <v>2.4</v>
      </c>
    </row>
    <row r="296" spans="1:2">
      <c r="A296" t="s">
        <v>345</v>
      </c>
      <c r="B296">
        <v>3.2</v>
      </c>
    </row>
    <row r="297" spans="1:2">
      <c r="A297" t="s">
        <v>346</v>
      </c>
      <c r="B297">
        <v>3.2</v>
      </c>
    </row>
    <row r="298" spans="1:2">
      <c r="A298" t="s">
        <v>347</v>
      </c>
      <c r="B298">
        <v>0</v>
      </c>
    </row>
    <row r="299" spans="1:2">
      <c r="A299" t="s">
        <v>348</v>
      </c>
      <c r="B299">
        <v>2.2000000000000002</v>
      </c>
    </row>
    <row r="300" spans="1:2">
      <c r="A300" t="s">
        <v>349</v>
      </c>
      <c r="B300">
        <v>3.6</v>
      </c>
    </row>
    <row r="301" spans="1:2">
      <c r="A301" t="s">
        <v>350</v>
      </c>
      <c r="B301">
        <v>0</v>
      </c>
    </row>
    <row r="302" spans="1:2">
      <c r="A302" t="s">
        <v>351</v>
      </c>
      <c r="B302">
        <v>2.4</v>
      </c>
    </row>
    <row r="303" spans="1:2">
      <c r="A303" t="s">
        <v>352</v>
      </c>
      <c r="B303">
        <v>4</v>
      </c>
    </row>
    <row r="304" spans="1:2">
      <c r="A304" t="s">
        <v>353</v>
      </c>
      <c r="B304">
        <v>6.2</v>
      </c>
    </row>
    <row r="305" spans="1:2">
      <c r="A305" t="s">
        <v>354</v>
      </c>
      <c r="B305">
        <v>4</v>
      </c>
    </row>
    <row r="306" spans="1:2">
      <c r="A306" t="s">
        <v>355</v>
      </c>
      <c r="B306">
        <v>3.2</v>
      </c>
    </row>
    <row r="307" spans="1:2">
      <c r="A307" t="s">
        <v>356</v>
      </c>
      <c r="B307">
        <v>4</v>
      </c>
    </row>
    <row r="308" spans="1:2">
      <c r="A308" t="s">
        <v>357</v>
      </c>
      <c r="B308">
        <v>4</v>
      </c>
    </row>
    <row r="309" spans="1:2">
      <c r="A309" t="s">
        <v>358</v>
      </c>
      <c r="B309">
        <v>3.8</v>
      </c>
    </row>
    <row r="310" spans="1:2">
      <c r="A310" t="s">
        <v>359</v>
      </c>
      <c r="B310">
        <v>0.2</v>
      </c>
    </row>
    <row r="311" spans="1:2">
      <c r="A311" t="s">
        <v>360</v>
      </c>
      <c r="B311">
        <v>0</v>
      </c>
    </row>
    <row r="312" spans="1:2">
      <c r="A312" t="s">
        <v>361</v>
      </c>
      <c r="B312">
        <v>2</v>
      </c>
    </row>
    <row r="313" spans="1:2">
      <c r="A313" t="s">
        <v>362</v>
      </c>
      <c r="B313">
        <v>5.8</v>
      </c>
    </row>
    <row r="314" spans="1:2">
      <c r="A314" t="s">
        <v>363</v>
      </c>
      <c r="B314">
        <v>2.6</v>
      </c>
    </row>
    <row r="315" spans="1:2">
      <c r="A315" t="s">
        <v>364</v>
      </c>
      <c r="B315">
        <v>3</v>
      </c>
    </row>
    <row r="316" spans="1:2">
      <c r="A316" t="s">
        <v>365</v>
      </c>
      <c r="B316">
        <v>5.4</v>
      </c>
    </row>
    <row r="317" spans="1:2">
      <c r="A317" t="s">
        <v>366</v>
      </c>
      <c r="B317">
        <v>2</v>
      </c>
    </row>
    <row r="318" spans="1:2">
      <c r="A318" t="s">
        <v>367</v>
      </c>
      <c r="B318">
        <v>3.4</v>
      </c>
    </row>
    <row r="319" spans="1:2">
      <c r="A319" t="s">
        <v>368</v>
      </c>
      <c r="B319">
        <v>1.8</v>
      </c>
    </row>
    <row r="320" spans="1:2">
      <c r="A320" t="s">
        <v>369</v>
      </c>
      <c r="B320">
        <v>0.4</v>
      </c>
    </row>
    <row r="321" spans="1:2">
      <c r="A321" t="s">
        <v>370</v>
      </c>
      <c r="B321">
        <v>0</v>
      </c>
    </row>
    <row r="322" spans="1:2">
      <c r="A322" t="s">
        <v>371</v>
      </c>
      <c r="B322">
        <v>4</v>
      </c>
    </row>
    <row r="323" spans="1:2">
      <c r="A323" t="s">
        <v>372</v>
      </c>
      <c r="B323">
        <v>2</v>
      </c>
    </row>
    <row r="324" spans="1:2">
      <c r="A324" t="s">
        <v>373</v>
      </c>
      <c r="B324">
        <v>0</v>
      </c>
    </row>
    <row r="325" spans="1:2">
      <c r="A325" t="s">
        <v>374</v>
      </c>
      <c r="B325">
        <v>3</v>
      </c>
    </row>
    <row r="326" spans="1:2">
      <c r="A326" t="s">
        <v>375</v>
      </c>
      <c r="B326">
        <v>0</v>
      </c>
    </row>
    <row r="327" spans="1:2">
      <c r="A327" t="s">
        <v>376</v>
      </c>
      <c r="B327">
        <v>3</v>
      </c>
    </row>
    <row r="328" spans="1:2">
      <c r="A328" t="s">
        <v>377</v>
      </c>
      <c r="B328">
        <v>3.4</v>
      </c>
    </row>
    <row r="329" spans="1:2">
      <c r="A329" t="s">
        <v>378</v>
      </c>
      <c r="B329">
        <v>2.4</v>
      </c>
    </row>
    <row r="330" spans="1:2">
      <c r="A330" t="s">
        <v>379</v>
      </c>
      <c r="B330">
        <v>1.2</v>
      </c>
    </row>
    <row r="331" spans="1:2">
      <c r="A331" t="s">
        <v>380</v>
      </c>
      <c r="B331">
        <v>1.2</v>
      </c>
    </row>
    <row r="332" spans="1:2">
      <c r="A332" t="s">
        <v>381</v>
      </c>
    </row>
    <row r="333" spans="1:2">
      <c r="A333" t="s">
        <v>382</v>
      </c>
      <c r="B333">
        <v>1.8</v>
      </c>
    </row>
    <row r="334" spans="1:2">
      <c r="A334" t="s">
        <v>383</v>
      </c>
      <c r="B334">
        <v>3.4</v>
      </c>
    </row>
    <row r="335" spans="1:2">
      <c r="A335" t="s">
        <v>384</v>
      </c>
      <c r="B335">
        <v>2.2000000000000002</v>
      </c>
    </row>
    <row r="336" spans="1:2">
      <c r="A336" t="s">
        <v>385</v>
      </c>
      <c r="B336">
        <v>1</v>
      </c>
    </row>
    <row r="337" spans="1:2">
      <c r="A337" t="s">
        <v>386</v>
      </c>
      <c r="B337">
        <v>1.4</v>
      </c>
    </row>
    <row r="338" spans="1:2">
      <c r="A338" t="s">
        <v>387</v>
      </c>
      <c r="B338">
        <v>0</v>
      </c>
    </row>
    <row r="339" spans="1:2">
      <c r="A339" t="s">
        <v>388</v>
      </c>
      <c r="B339">
        <v>4.8</v>
      </c>
    </row>
    <row r="340" spans="1:2">
      <c r="A340" t="s">
        <v>389</v>
      </c>
      <c r="B340">
        <v>2.4</v>
      </c>
    </row>
    <row r="341" spans="1:2">
      <c r="A341" t="s">
        <v>390</v>
      </c>
      <c r="B341">
        <v>2.8</v>
      </c>
    </row>
    <row r="342" spans="1:2">
      <c r="A342" t="s">
        <v>391</v>
      </c>
      <c r="B342">
        <v>2.6</v>
      </c>
    </row>
    <row r="343" spans="1:2">
      <c r="A343" t="s">
        <v>392</v>
      </c>
      <c r="B343">
        <v>2.6</v>
      </c>
    </row>
    <row r="344" spans="1:2">
      <c r="A344" t="s">
        <v>393</v>
      </c>
      <c r="B344">
        <v>1.4</v>
      </c>
    </row>
    <row r="345" spans="1:2">
      <c r="A345" t="s">
        <v>394</v>
      </c>
      <c r="B345">
        <v>2.2000000000000002</v>
      </c>
    </row>
    <row r="346" spans="1:2">
      <c r="A346" t="s">
        <v>395</v>
      </c>
      <c r="B346">
        <v>3.6</v>
      </c>
    </row>
    <row r="347" spans="1:2">
      <c r="A347" t="s">
        <v>396</v>
      </c>
      <c r="B347">
        <v>0</v>
      </c>
    </row>
    <row r="348" spans="1:2">
      <c r="A348" t="s">
        <v>397</v>
      </c>
      <c r="B348">
        <v>3</v>
      </c>
    </row>
    <row r="349" spans="1:2">
      <c r="A349" t="s">
        <v>398</v>
      </c>
      <c r="B349">
        <v>3.8</v>
      </c>
    </row>
    <row r="350" spans="1:2">
      <c r="A350" t="s">
        <v>399</v>
      </c>
      <c r="B350">
        <v>3.6</v>
      </c>
    </row>
    <row r="351" spans="1:2">
      <c r="A351" t="s">
        <v>400</v>
      </c>
      <c r="B351">
        <v>2</v>
      </c>
    </row>
    <row r="352" spans="1:2">
      <c r="A352" t="s">
        <v>401</v>
      </c>
      <c r="B352">
        <v>0</v>
      </c>
    </row>
    <row r="353" spans="1:2">
      <c r="A353" t="s">
        <v>402</v>
      </c>
      <c r="B353">
        <v>0</v>
      </c>
    </row>
    <row r="354" spans="1:2">
      <c r="A354" t="s">
        <v>403</v>
      </c>
      <c r="B354">
        <v>4.4000000000000004</v>
      </c>
    </row>
    <row r="355" spans="1:2">
      <c r="A355" t="s">
        <v>404</v>
      </c>
      <c r="B355">
        <v>0</v>
      </c>
    </row>
    <row r="356" spans="1:2">
      <c r="A356" t="s">
        <v>405</v>
      </c>
      <c r="B356">
        <v>4</v>
      </c>
    </row>
    <row r="357" spans="1:2">
      <c r="A357" t="s">
        <v>406</v>
      </c>
      <c r="B357">
        <v>2.6</v>
      </c>
    </row>
    <row r="358" spans="1:2">
      <c r="A358" t="s">
        <v>407</v>
      </c>
      <c r="B358">
        <v>3.4</v>
      </c>
    </row>
    <row r="359" spans="1:2">
      <c r="A359" t="s">
        <v>408</v>
      </c>
      <c r="B359">
        <v>2.8</v>
      </c>
    </row>
    <row r="360" spans="1:2">
      <c r="A360" t="s">
        <v>409</v>
      </c>
      <c r="B360">
        <v>2.4</v>
      </c>
    </row>
    <row r="361" spans="1:2">
      <c r="A361" t="s">
        <v>410</v>
      </c>
      <c r="B361">
        <v>3</v>
      </c>
    </row>
    <row r="362" spans="1:2">
      <c r="A362" t="s">
        <v>411</v>
      </c>
      <c r="B362">
        <v>3.6</v>
      </c>
    </row>
    <row r="363" spans="1:2">
      <c r="A363" t="s">
        <v>412</v>
      </c>
      <c r="B363">
        <v>4.8</v>
      </c>
    </row>
    <row r="364" spans="1:2">
      <c r="A364" t="s">
        <v>413</v>
      </c>
      <c r="B364">
        <v>3</v>
      </c>
    </row>
    <row r="365" spans="1:2">
      <c r="A365" t="s">
        <v>414</v>
      </c>
      <c r="B365">
        <v>2.6</v>
      </c>
    </row>
    <row r="366" spans="1:2">
      <c r="A366" t="s">
        <v>415</v>
      </c>
      <c r="B366">
        <v>0.2</v>
      </c>
    </row>
    <row r="367" spans="1:2">
      <c r="A367" t="s">
        <v>416</v>
      </c>
      <c r="B367">
        <v>2.2000000000000002</v>
      </c>
    </row>
    <row r="368" spans="1:2">
      <c r="A368" t="s">
        <v>417</v>
      </c>
      <c r="B368">
        <v>0</v>
      </c>
    </row>
    <row r="369" spans="1:2">
      <c r="A369" t="s">
        <v>418</v>
      </c>
      <c r="B369">
        <v>1.6</v>
      </c>
    </row>
    <row r="370" spans="1:2">
      <c r="A370" t="s">
        <v>419</v>
      </c>
      <c r="B370">
        <v>2</v>
      </c>
    </row>
    <row r="371" spans="1:2">
      <c r="A371" t="s">
        <v>420</v>
      </c>
      <c r="B371">
        <v>2</v>
      </c>
    </row>
    <row r="372" spans="1:2">
      <c r="A372" t="s">
        <v>421</v>
      </c>
      <c r="B372">
        <v>2.4</v>
      </c>
    </row>
    <row r="373" spans="1:2">
      <c r="A373" t="s">
        <v>422</v>
      </c>
      <c r="B373">
        <v>5.4</v>
      </c>
    </row>
    <row r="374" spans="1:2">
      <c r="A374" t="s">
        <v>423</v>
      </c>
      <c r="B374">
        <v>2.2000000000000002</v>
      </c>
    </row>
    <row r="375" spans="1:2">
      <c r="A375" t="s">
        <v>424</v>
      </c>
      <c r="B375">
        <v>2.4</v>
      </c>
    </row>
    <row r="376" spans="1:2">
      <c r="A376" t="s">
        <v>425</v>
      </c>
      <c r="B376">
        <v>4</v>
      </c>
    </row>
    <row r="377" spans="1:2">
      <c r="A377" t="s">
        <v>426</v>
      </c>
      <c r="B377">
        <v>3.8</v>
      </c>
    </row>
    <row r="378" spans="1:2">
      <c r="A378" t="s">
        <v>427</v>
      </c>
      <c r="B378">
        <v>2.6</v>
      </c>
    </row>
    <row r="379" spans="1:2">
      <c r="A379" t="s">
        <v>428</v>
      </c>
      <c r="B379">
        <v>2.4</v>
      </c>
    </row>
    <row r="380" spans="1:2">
      <c r="A380" t="s">
        <v>429</v>
      </c>
      <c r="B380">
        <v>4.2</v>
      </c>
    </row>
    <row r="381" spans="1:2">
      <c r="A381" t="s">
        <v>430</v>
      </c>
      <c r="B381">
        <v>4.2</v>
      </c>
    </row>
    <row r="382" spans="1:2">
      <c r="A382" t="s">
        <v>431</v>
      </c>
      <c r="B382">
        <v>0</v>
      </c>
    </row>
    <row r="383" spans="1:2">
      <c r="A383" t="s">
        <v>432</v>
      </c>
      <c r="B383">
        <v>0</v>
      </c>
    </row>
    <row r="384" spans="1:2">
      <c r="A384" t="s">
        <v>433</v>
      </c>
      <c r="B384">
        <v>0</v>
      </c>
    </row>
    <row r="385" spans="1:2">
      <c r="A385" t="s">
        <v>434</v>
      </c>
      <c r="B385">
        <v>1.2</v>
      </c>
    </row>
    <row r="386" spans="1:2">
      <c r="A386" t="s">
        <v>435</v>
      </c>
      <c r="B386">
        <v>2.6</v>
      </c>
    </row>
    <row r="387" spans="1:2">
      <c r="A387" t="s">
        <v>436</v>
      </c>
      <c r="B387">
        <v>0</v>
      </c>
    </row>
    <row r="388" spans="1:2">
      <c r="A388" t="s">
        <v>437</v>
      </c>
      <c r="B388">
        <v>2.2000000000000002</v>
      </c>
    </row>
    <row r="389" spans="1:2">
      <c r="A389" t="s">
        <v>438</v>
      </c>
      <c r="B389">
        <v>5.4</v>
      </c>
    </row>
    <row r="390" spans="1:2">
      <c r="A390" t="s">
        <v>439</v>
      </c>
      <c r="B390">
        <v>0</v>
      </c>
    </row>
    <row r="391" spans="1:2">
      <c r="A391" t="s">
        <v>440</v>
      </c>
      <c r="B391">
        <v>3.8</v>
      </c>
    </row>
    <row r="392" spans="1:2">
      <c r="A392" t="s">
        <v>441</v>
      </c>
      <c r="B392">
        <v>3</v>
      </c>
    </row>
    <row r="393" spans="1:2">
      <c r="A393" t="s">
        <v>442</v>
      </c>
      <c r="B393">
        <v>2.6</v>
      </c>
    </row>
    <row r="394" spans="1:2">
      <c r="A394" t="s">
        <v>443</v>
      </c>
      <c r="B394">
        <v>2.8</v>
      </c>
    </row>
    <row r="395" spans="1:2">
      <c r="A395" t="s">
        <v>444</v>
      </c>
      <c r="B395">
        <v>1.8</v>
      </c>
    </row>
    <row r="396" spans="1:2">
      <c r="A396" t="s">
        <v>445</v>
      </c>
      <c r="B396">
        <v>1.2</v>
      </c>
    </row>
    <row r="397" spans="1:2">
      <c r="A397" t="s">
        <v>446</v>
      </c>
      <c r="B397">
        <v>0.8</v>
      </c>
    </row>
    <row r="398" spans="1:2">
      <c r="A398" t="s">
        <v>447</v>
      </c>
      <c r="B398">
        <v>2</v>
      </c>
    </row>
    <row r="399" spans="1:2">
      <c r="A399" t="s">
        <v>448</v>
      </c>
      <c r="B399">
        <v>1.8</v>
      </c>
    </row>
    <row r="400" spans="1:2">
      <c r="A400" t="s">
        <v>449</v>
      </c>
      <c r="B400">
        <v>3.6</v>
      </c>
    </row>
    <row r="401" spans="1:2">
      <c r="A401" t="s">
        <v>450</v>
      </c>
      <c r="B401">
        <v>2.6</v>
      </c>
    </row>
    <row r="402" spans="1:2">
      <c r="A402" t="s">
        <v>451</v>
      </c>
      <c r="B402">
        <v>2</v>
      </c>
    </row>
    <row r="403" spans="1:2">
      <c r="A403" t="s">
        <v>452</v>
      </c>
      <c r="B403">
        <v>2.6</v>
      </c>
    </row>
    <row r="404" spans="1:2">
      <c r="A404" t="s">
        <v>453</v>
      </c>
      <c r="B404">
        <v>3.2</v>
      </c>
    </row>
    <row r="405" spans="1:2">
      <c r="A405" t="s">
        <v>454</v>
      </c>
      <c r="B405">
        <v>3</v>
      </c>
    </row>
    <row r="406" spans="1:2">
      <c r="A406" t="s">
        <v>455</v>
      </c>
      <c r="B406">
        <v>3.4</v>
      </c>
    </row>
    <row r="407" spans="1:2">
      <c r="A407" t="s">
        <v>456</v>
      </c>
      <c r="B407">
        <v>2</v>
      </c>
    </row>
    <row r="408" spans="1:2">
      <c r="A408" t="s">
        <v>457</v>
      </c>
      <c r="B408">
        <v>2.6</v>
      </c>
    </row>
    <row r="409" spans="1:2">
      <c r="A409" t="s">
        <v>458</v>
      </c>
      <c r="B409">
        <v>1.6</v>
      </c>
    </row>
    <row r="410" spans="1:2">
      <c r="A410" t="s">
        <v>459</v>
      </c>
      <c r="B410">
        <v>0.4</v>
      </c>
    </row>
    <row r="411" spans="1:2">
      <c r="A411" t="s">
        <v>460</v>
      </c>
      <c r="B411">
        <v>4.4000000000000004</v>
      </c>
    </row>
    <row r="412" spans="1:2">
      <c r="A412" t="s">
        <v>461</v>
      </c>
      <c r="B412">
        <v>3</v>
      </c>
    </row>
    <row r="413" spans="1:2">
      <c r="A413" t="s">
        <v>462</v>
      </c>
      <c r="B413">
        <v>3</v>
      </c>
    </row>
    <row r="414" spans="1:2">
      <c r="A414" t="s">
        <v>463</v>
      </c>
      <c r="B414">
        <v>3</v>
      </c>
    </row>
    <row r="415" spans="1:2">
      <c r="A415" t="s">
        <v>464</v>
      </c>
      <c r="B415">
        <v>2.8</v>
      </c>
    </row>
    <row r="416" spans="1:2">
      <c r="A416" t="s">
        <v>465</v>
      </c>
      <c r="B416">
        <v>1.6</v>
      </c>
    </row>
    <row r="417" spans="1:2">
      <c r="A417" t="s">
        <v>466</v>
      </c>
      <c r="B417">
        <v>1</v>
      </c>
    </row>
    <row r="418" spans="1:2">
      <c r="A418" t="s">
        <v>467</v>
      </c>
      <c r="B418">
        <v>1.6</v>
      </c>
    </row>
    <row r="419" spans="1:2">
      <c r="A419" t="s">
        <v>468</v>
      </c>
      <c r="B419">
        <v>2.4</v>
      </c>
    </row>
    <row r="420" spans="1:2">
      <c r="A420" t="s">
        <v>469</v>
      </c>
    </row>
    <row r="421" spans="1:2">
      <c r="A421" t="s">
        <v>470</v>
      </c>
      <c r="B421">
        <v>3.2</v>
      </c>
    </row>
    <row r="422" spans="1:2">
      <c r="A422" t="s">
        <v>471</v>
      </c>
      <c r="B422">
        <v>4.2</v>
      </c>
    </row>
    <row r="423" spans="1:2">
      <c r="A423" t="s">
        <v>472</v>
      </c>
      <c r="B423">
        <v>1.4</v>
      </c>
    </row>
    <row r="424" spans="1:2">
      <c r="A424" t="s">
        <v>473</v>
      </c>
      <c r="B424">
        <v>1.2</v>
      </c>
    </row>
    <row r="425" spans="1:2">
      <c r="A425" t="s">
        <v>474</v>
      </c>
      <c r="B425">
        <v>3.8</v>
      </c>
    </row>
    <row r="426" spans="1:2">
      <c r="A426" t="s">
        <v>475</v>
      </c>
      <c r="B426">
        <v>5.2</v>
      </c>
    </row>
    <row r="427" spans="1:2">
      <c r="A427" t="s">
        <v>476</v>
      </c>
      <c r="B427">
        <v>4.4000000000000004</v>
      </c>
    </row>
    <row r="428" spans="1:2">
      <c r="A428" t="s">
        <v>477</v>
      </c>
      <c r="B428">
        <v>4.8</v>
      </c>
    </row>
    <row r="429" spans="1:2">
      <c r="A429" t="s">
        <v>478</v>
      </c>
      <c r="B429">
        <v>4.5999999999999996</v>
      </c>
    </row>
    <row r="430" spans="1:2">
      <c r="A430" t="s">
        <v>479</v>
      </c>
      <c r="B430">
        <v>4.5999999999999996</v>
      </c>
    </row>
    <row r="431" spans="1:2">
      <c r="A431" t="s">
        <v>480</v>
      </c>
      <c r="B431">
        <v>2.8</v>
      </c>
    </row>
    <row r="432" spans="1:2">
      <c r="A432" t="s">
        <v>481</v>
      </c>
      <c r="B432">
        <v>5.4</v>
      </c>
    </row>
    <row r="433" spans="1:2">
      <c r="A433" t="s">
        <v>482</v>
      </c>
      <c r="B433">
        <v>3.8</v>
      </c>
    </row>
    <row r="434" spans="1:2">
      <c r="A434" t="s">
        <v>483</v>
      </c>
      <c r="B434">
        <v>2.6</v>
      </c>
    </row>
    <row r="435" spans="1:2">
      <c r="A435" t="s">
        <v>484</v>
      </c>
      <c r="B435">
        <v>2.4</v>
      </c>
    </row>
    <row r="436" spans="1:2">
      <c r="A436" t="s">
        <v>485</v>
      </c>
      <c r="B436">
        <v>4</v>
      </c>
    </row>
    <row r="437" spans="1:2">
      <c r="A437" t="s">
        <v>486</v>
      </c>
      <c r="B437">
        <v>1.6</v>
      </c>
    </row>
    <row r="438" spans="1:2">
      <c r="A438" t="s">
        <v>487</v>
      </c>
      <c r="B438">
        <v>2.6</v>
      </c>
    </row>
    <row r="439" spans="1:2">
      <c r="A439" t="s">
        <v>488</v>
      </c>
      <c r="B439">
        <v>2.8</v>
      </c>
    </row>
    <row r="440" spans="1:2">
      <c r="A440" t="s">
        <v>489</v>
      </c>
      <c r="B440">
        <v>1.6</v>
      </c>
    </row>
    <row r="441" spans="1:2">
      <c r="A441" t="s">
        <v>490</v>
      </c>
      <c r="B441">
        <v>3.4</v>
      </c>
    </row>
    <row r="442" spans="1:2">
      <c r="A442" t="s">
        <v>491</v>
      </c>
      <c r="B442">
        <v>2.2000000000000002</v>
      </c>
    </row>
    <row r="443" spans="1:2">
      <c r="A443" t="s">
        <v>492</v>
      </c>
      <c r="B443">
        <v>3.2</v>
      </c>
    </row>
    <row r="444" spans="1:2">
      <c r="A444" t="s">
        <v>493</v>
      </c>
      <c r="B444">
        <v>4.8</v>
      </c>
    </row>
    <row r="445" spans="1:2">
      <c r="A445" t="s">
        <v>494</v>
      </c>
      <c r="B445">
        <v>2.8</v>
      </c>
    </row>
    <row r="446" spans="1:2">
      <c r="A446" t="s">
        <v>495</v>
      </c>
      <c r="B446">
        <v>4</v>
      </c>
    </row>
    <row r="447" spans="1:2">
      <c r="A447" t="s">
        <v>496</v>
      </c>
      <c r="B447">
        <v>3</v>
      </c>
    </row>
    <row r="448" spans="1:2">
      <c r="A448" t="s">
        <v>497</v>
      </c>
      <c r="B448">
        <v>2</v>
      </c>
    </row>
    <row r="449" spans="1:2">
      <c r="A449" t="s">
        <v>498</v>
      </c>
      <c r="B449">
        <v>3.6</v>
      </c>
    </row>
    <row r="450" spans="1:2">
      <c r="A450" t="s">
        <v>499</v>
      </c>
      <c r="B450">
        <v>4</v>
      </c>
    </row>
    <row r="451" spans="1:2">
      <c r="A451" t="s">
        <v>500</v>
      </c>
      <c r="B451">
        <v>3.4</v>
      </c>
    </row>
    <row r="452" spans="1:2">
      <c r="A452" t="s">
        <v>501</v>
      </c>
      <c r="B452">
        <v>2.2000000000000002</v>
      </c>
    </row>
    <row r="453" spans="1:2">
      <c r="A453" t="s">
        <v>502</v>
      </c>
      <c r="B453">
        <v>1.2</v>
      </c>
    </row>
    <row r="454" spans="1:2">
      <c r="A454" t="s">
        <v>503</v>
      </c>
      <c r="B454">
        <v>2.8</v>
      </c>
    </row>
    <row r="455" spans="1:2">
      <c r="A455" t="s">
        <v>504</v>
      </c>
      <c r="B455">
        <v>2.6</v>
      </c>
    </row>
    <row r="456" spans="1:2">
      <c r="A456" t="s">
        <v>505</v>
      </c>
      <c r="B456">
        <v>2.4</v>
      </c>
    </row>
    <row r="457" spans="1:2">
      <c r="A457" t="s">
        <v>506</v>
      </c>
      <c r="B457">
        <v>0.8</v>
      </c>
    </row>
    <row r="458" spans="1:2">
      <c r="A458" t="s">
        <v>507</v>
      </c>
      <c r="B458">
        <v>2.4</v>
      </c>
    </row>
    <row r="459" spans="1:2">
      <c r="A459" t="s">
        <v>508</v>
      </c>
      <c r="B459">
        <v>3.8</v>
      </c>
    </row>
    <row r="460" spans="1:2">
      <c r="A460" t="s">
        <v>509</v>
      </c>
      <c r="B460">
        <v>1.2</v>
      </c>
    </row>
    <row r="461" spans="1:2">
      <c r="A461" t="s">
        <v>510</v>
      </c>
      <c r="B461">
        <v>2.4</v>
      </c>
    </row>
    <row r="462" spans="1:2">
      <c r="A462" t="s">
        <v>511</v>
      </c>
      <c r="B462">
        <v>1.6</v>
      </c>
    </row>
    <row r="463" spans="1:2">
      <c r="A463" t="s">
        <v>512</v>
      </c>
      <c r="B463">
        <v>4</v>
      </c>
    </row>
    <row r="464" spans="1:2">
      <c r="A464" t="s">
        <v>513</v>
      </c>
      <c r="B464">
        <v>2</v>
      </c>
    </row>
    <row r="465" spans="1:2">
      <c r="A465" t="s">
        <v>514</v>
      </c>
      <c r="B465">
        <v>4.4000000000000004</v>
      </c>
    </row>
    <row r="466" spans="1:2">
      <c r="A466" t="s">
        <v>515</v>
      </c>
      <c r="B466">
        <v>3.6</v>
      </c>
    </row>
    <row r="467" spans="1:2">
      <c r="A467" t="s">
        <v>516</v>
      </c>
      <c r="B467">
        <v>3.2</v>
      </c>
    </row>
    <row r="468" spans="1:2">
      <c r="A468" t="s">
        <v>517</v>
      </c>
      <c r="B468">
        <v>3.2</v>
      </c>
    </row>
    <row r="469" spans="1:2">
      <c r="A469" t="s">
        <v>518</v>
      </c>
      <c r="B469">
        <v>2.6</v>
      </c>
    </row>
    <row r="470" spans="1:2">
      <c r="A470" t="s">
        <v>519</v>
      </c>
      <c r="B470">
        <v>1.2</v>
      </c>
    </row>
    <row r="471" spans="1:2">
      <c r="A471" t="s">
        <v>520</v>
      </c>
      <c r="B471">
        <v>0.4</v>
      </c>
    </row>
    <row r="472" spans="1:2">
      <c r="A472" t="s">
        <v>521</v>
      </c>
      <c r="B472">
        <v>3.2</v>
      </c>
    </row>
    <row r="473" spans="1:2">
      <c r="A473" t="s">
        <v>522</v>
      </c>
      <c r="B473">
        <v>4.8</v>
      </c>
    </row>
    <row r="474" spans="1:2">
      <c r="A474" t="s">
        <v>523</v>
      </c>
      <c r="B474">
        <v>3.6</v>
      </c>
    </row>
    <row r="475" spans="1:2">
      <c r="A475" t="s">
        <v>524</v>
      </c>
      <c r="B475">
        <v>0</v>
      </c>
    </row>
    <row r="476" spans="1:2">
      <c r="A476" t="s">
        <v>525</v>
      </c>
      <c r="B476">
        <v>2.2000000000000002</v>
      </c>
    </row>
    <row r="477" spans="1:2">
      <c r="A477" t="s">
        <v>526</v>
      </c>
      <c r="B477">
        <v>1.6</v>
      </c>
    </row>
    <row r="478" spans="1:2">
      <c r="A478" t="s">
        <v>527</v>
      </c>
      <c r="B478">
        <v>3.6</v>
      </c>
    </row>
    <row r="479" spans="1:2">
      <c r="A479" t="s">
        <v>528</v>
      </c>
      <c r="B479">
        <v>2.2000000000000002</v>
      </c>
    </row>
    <row r="480" spans="1:2">
      <c r="A480" t="s">
        <v>529</v>
      </c>
      <c r="B480">
        <v>3.6</v>
      </c>
    </row>
    <row r="481" spans="1:2">
      <c r="A481" t="s">
        <v>530</v>
      </c>
      <c r="B481">
        <v>3</v>
      </c>
    </row>
    <row r="482" spans="1:2">
      <c r="A482" t="s">
        <v>531</v>
      </c>
      <c r="B482">
        <v>1.6</v>
      </c>
    </row>
    <row r="483" spans="1:2">
      <c r="A483" t="s">
        <v>532</v>
      </c>
      <c r="B483">
        <v>3.6</v>
      </c>
    </row>
    <row r="484" spans="1:2">
      <c r="A484" t="s">
        <v>533</v>
      </c>
      <c r="B484">
        <v>4.2</v>
      </c>
    </row>
    <row r="485" spans="1:2">
      <c r="A485" t="s">
        <v>534</v>
      </c>
      <c r="B485">
        <v>3.2</v>
      </c>
    </row>
    <row r="486" spans="1:2">
      <c r="A486" t="s">
        <v>535</v>
      </c>
      <c r="B486">
        <v>3.6</v>
      </c>
    </row>
    <row r="487" spans="1:2">
      <c r="A487" t="s">
        <v>536</v>
      </c>
      <c r="B487">
        <v>3.2</v>
      </c>
    </row>
    <row r="488" spans="1:2">
      <c r="A488" t="s">
        <v>537</v>
      </c>
      <c r="B488">
        <v>1.2</v>
      </c>
    </row>
    <row r="489" spans="1:2">
      <c r="A489" t="s">
        <v>538</v>
      </c>
      <c r="B489">
        <v>0</v>
      </c>
    </row>
    <row r="490" spans="1:2">
      <c r="A490" t="s">
        <v>539</v>
      </c>
      <c r="B490">
        <v>3.4</v>
      </c>
    </row>
    <row r="491" spans="1:2">
      <c r="A491" t="s">
        <v>540</v>
      </c>
      <c r="B491">
        <v>5</v>
      </c>
    </row>
    <row r="492" spans="1:2">
      <c r="A492" t="s">
        <v>541</v>
      </c>
      <c r="B492">
        <v>3.4</v>
      </c>
    </row>
    <row r="493" spans="1:2">
      <c r="A493" t="s">
        <v>542</v>
      </c>
      <c r="B493">
        <v>3</v>
      </c>
    </row>
    <row r="494" spans="1:2">
      <c r="A494" t="s">
        <v>543</v>
      </c>
      <c r="B494">
        <v>1.6</v>
      </c>
    </row>
    <row r="495" spans="1:2">
      <c r="A495" t="s">
        <v>544</v>
      </c>
      <c r="B495">
        <v>2.6</v>
      </c>
    </row>
    <row r="496" spans="1:2">
      <c r="A496" t="s">
        <v>545</v>
      </c>
      <c r="B496">
        <v>2.6</v>
      </c>
    </row>
    <row r="497" spans="1:2">
      <c r="A497" t="s">
        <v>546</v>
      </c>
      <c r="B497">
        <v>1</v>
      </c>
    </row>
    <row r="498" spans="1:2">
      <c r="A498" t="s">
        <v>547</v>
      </c>
      <c r="B498">
        <v>0.8</v>
      </c>
    </row>
    <row r="499" spans="1:2">
      <c r="A499" t="s">
        <v>548</v>
      </c>
      <c r="B499">
        <v>2.4</v>
      </c>
    </row>
    <row r="500" spans="1:2">
      <c r="A500" t="s">
        <v>549</v>
      </c>
      <c r="B500">
        <v>1.6</v>
      </c>
    </row>
    <row r="501" spans="1:2">
      <c r="A501" t="s">
        <v>550</v>
      </c>
      <c r="B501">
        <v>1.2</v>
      </c>
    </row>
    <row r="502" spans="1:2">
      <c r="A502" t="s">
        <v>551</v>
      </c>
      <c r="B502">
        <v>1</v>
      </c>
    </row>
    <row r="503" spans="1:2">
      <c r="A503" t="s">
        <v>552</v>
      </c>
      <c r="B503">
        <v>4.4000000000000004</v>
      </c>
    </row>
    <row r="504" spans="1:2">
      <c r="A504" t="s">
        <v>553</v>
      </c>
      <c r="B504">
        <v>2</v>
      </c>
    </row>
    <row r="505" spans="1:2">
      <c r="A505" t="s">
        <v>554</v>
      </c>
      <c r="B505">
        <v>2.2000000000000002</v>
      </c>
    </row>
    <row r="506" spans="1:2">
      <c r="A506" t="s">
        <v>555</v>
      </c>
      <c r="B506">
        <v>4.2</v>
      </c>
    </row>
    <row r="507" spans="1:2">
      <c r="A507" t="s">
        <v>556</v>
      </c>
      <c r="B507">
        <v>3</v>
      </c>
    </row>
    <row r="508" spans="1:2">
      <c r="A508" t="s">
        <v>557</v>
      </c>
      <c r="B508">
        <v>0.6</v>
      </c>
    </row>
    <row r="509" spans="1:2">
      <c r="A509" t="s">
        <v>558</v>
      </c>
      <c r="B509">
        <v>3</v>
      </c>
    </row>
    <row r="510" spans="1:2">
      <c r="A510" t="s">
        <v>559</v>
      </c>
      <c r="B510">
        <v>3.4</v>
      </c>
    </row>
    <row r="511" spans="1:2">
      <c r="A511" t="s">
        <v>560</v>
      </c>
      <c r="B511">
        <v>0.8</v>
      </c>
    </row>
    <row r="512" spans="1:2">
      <c r="A512" t="s">
        <v>561</v>
      </c>
      <c r="B512">
        <v>3.6</v>
      </c>
    </row>
    <row r="513" spans="1:2">
      <c r="A513" t="s">
        <v>562</v>
      </c>
      <c r="B513">
        <v>5</v>
      </c>
    </row>
    <row r="514" spans="1:2">
      <c r="A514" t="s">
        <v>563</v>
      </c>
      <c r="B514">
        <v>1.6</v>
      </c>
    </row>
    <row r="515" spans="1:2">
      <c r="A515" t="s">
        <v>564</v>
      </c>
      <c r="B515">
        <v>0.6</v>
      </c>
    </row>
    <row r="516" spans="1:2">
      <c r="A516" t="s">
        <v>565</v>
      </c>
      <c r="B516">
        <v>0.8</v>
      </c>
    </row>
    <row r="517" spans="1:2">
      <c r="A517" t="s">
        <v>566</v>
      </c>
      <c r="B517">
        <v>1.4</v>
      </c>
    </row>
    <row r="518" spans="1:2">
      <c r="A518" t="s">
        <v>567</v>
      </c>
      <c r="B518">
        <v>1.2</v>
      </c>
    </row>
    <row r="519" spans="1:2">
      <c r="A519" t="s">
        <v>568</v>
      </c>
      <c r="B519">
        <v>0</v>
      </c>
    </row>
    <row r="520" spans="1:2">
      <c r="A520" t="s">
        <v>569</v>
      </c>
      <c r="B520">
        <v>3</v>
      </c>
    </row>
    <row r="521" spans="1:2">
      <c r="A521" t="s">
        <v>570</v>
      </c>
      <c r="B521">
        <v>1.4</v>
      </c>
    </row>
    <row r="522" spans="1:2">
      <c r="A522" t="s">
        <v>571</v>
      </c>
      <c r="B522">
        <v>0.6</v>
      </c>
    </row>
    <row r="523" spans="1:2">
      <c r="A523" t="s">
        <v>572</v>
      </c>
      <c r="B523">
        <v>3.8</v>
      </c>
    </row>
    <row r="524" spans="1:2">
      <c r="A524" t="s">
        <v>573</v>
      </c>
      <c r="B524">
        <v>0</v>
      </c>
    </row>
    <row r="525" spans="1:2">
      <c r="A525" t="s">
        <v>574</v>
      </c>
      <c r="B525">
        <v>0</v>
      </c>
    </row>
    <row r="526" spans="1:2">
      <c r="A526" t="s">
        <v>575</v>
      </c>
      <c r="B526">
        <v>0</v>
      </c>
    </row>
    <row r="527" spans="1:2">
      <c r="A527" t="s">
        <v>576</v>
      </c>
      <c r="B527">
        <v>0.6</v>
      </c>
    </row>
    <row r="528" spans="1:2">
      <c r="A528" t="s">
        <v>577</v>
      </c>
      <c r="B528">
        <v>0.6</v>
      </c>
    </row>
    <row r="529" spans="1:2">
      <c r="A529" t="s">
        <v>578</v>
      </c>
      <c r="B529">
        <v>5.2</v>
      </c>
    </row>
    <row r="530" spans="1:2">
      <c r="A530" t="s">
        <v>579</v>
      </c>
      <c r="B530">
        <v>0.8</v>
      </c>
    </row>
    <row r="531" spans="1:2">
      <c r="A531" t="s">
        <v>580</v>
      </c>
      <c r="B531">
        <v>0.8</v>
      </c>
    </row>
    <row r="532" spans="1:2">
      <c r="A532" t="s">
        <v>581</v>
      </c>
      <c r="B532">
        <v>0</v>
      </c>
    </row>
    <row r="533" spans="1:2">
      <c r="A533" t="s">
        <v>582</v>
      </c>
      <c r="B533">
        <v>0.6</v>
      </c>
    </row>
    <row r="534" spans="1:2">
      <c r="A534" t="s">
        <v>583</v>
      </c>
      <c r="B534">
        <v>4.5999999999999996</v>
      </c>
    </row>
    <row r="535" spans="1:2">
      <c r="A535" t="s">
        <v>584</v>
      </c>
      <c r="B535">
        <v>2.4</v>
      </c>
    </row>
    <row r="536" spans="1:2">
      <c r="A536" t="s">
        <v>585</v>
      </c>
      <c r="B536">
        <v>4.8</v>
      </c>
    </row>
    <row r="537" spans="1:2">
      <c r="A537" t="s">
        <v>586</v>
      </c>
      <c r="B537">
        <v>0</v>
      </c>
    </row>
    <row r="538" spans="1:2">
      <c r="A538" t="s">
        <v>587</v>
      </c>
      <c r="B538">
        <v>0.2</v>
      </c>
    </row>
    <row r="539" spans="1:2">
      <c r="A539" t="s">
        <v>588</v>
      </c>
      <c r="B539">
        <v>2</v>
      </c>
    </row>
    <row r="540" spans="1:2">
      <c r="A540" t="s">
        <v>589</v>
      </c>
      <c r="B540">
        <v>3.2</v>
      </c>
    </row>
    <row r="541" spans="1:2">
      <c r="A541" t="s">
        <v>590</v>
      </c>
      <c r="B541">
        <v>6.4</v>
      </c>
    </row>
    <row r="542" spans="1:2">
      <c r="A542" t="s">
        <v>591</v>
      </c>
      <c r="B542">
        <v>3.6</v>
      </c>
    </row>
    <row r="543" spans="1:2">
      <c r="A543" t="s">
        <v>592</v>
      </c>
      <c r="B543">
        <v>2.8</v>
      </c>
    </row>
    <row r="544" spans="1:2">
      <c r="A544" t="s">
        <v>593</v>
      </c>
      <c r="B544">
        <v>5.8</v>
      </c>
    </row>
    <row r="545" spans="1:2">
      <c r="A545" t="s">
        <v>594</v>
      </c>
      <c r="B545">
        <v>3.6</v>
      </c>
    </row>
    <row r="546" spans="1:2">
      <c r="A546" t="s">
        <v>595</v>
      </c>
      <c r="B546">
        <v>4.2</v>
      </c>
    </row>
    <row r="547" spans="1:2">
      <c r="A547" t="s">
        <v>596</v>
      </c>
      <c r="B547">
        <v>1.2</v>
      </c>
    </row>
    <row r="548" spans="1:2">
      <c r="A548" t="s">
        <v>597</v>
      </c>
      <c r="B548">
        <v>0.8</v>
      </c>
    </row>
    <row r="549" spans="1:2">
      <c r="A549" t="s">
        <v>598</v>
      </c>
      <c r="B549">
        <v>0.8</v>
      </c>
    </row>
    <row r="550" spans="1:2">
      <c r="A550" t="s">
        <v>599</v>
      </c>
      <c r="B550">
        <v>1.8</v>
      </c>
    </row>
    <row r="551" spans="1:2">
      <c r="A551" t="s">
        <v>600</v>
      </c>
      <c r="B551">
        <v>1.8</v>
      </c>
    </row>
    <row r="552" spans="1:2">
      <c r="A552" t="s">
        <v>601</v>
      </c>
      <c r="B552">
        <v>1.2</v>
      </c>
    </row>
    <row r="553" spans="1:2">
      <c r="A553" t="s">
        <v>602</v>
      </c>
      <c r="B553">
        <v>1</v>
      </c>
    </row>
    <row r="554" spans="1:2">
      <c r="A554" t="s">
        <v>603</v>
      </c>
      <c r="B554">
        <v>1.2</v>
      </c>
    </row>
    <row r="555" spans="1:2">
      <c r="A555" t="s">
        <v>604</v>
      </c>
      <c r="B555">
        <v>1</v>
      </c>
    </row>
    <row r="556" spans="1:2">
      <c r="A556" t="s">
        <v>605</v>
      </c>
      <c r="B556">
        <v>0</v>
      </c>
    </row>
    <row r="557" spans="1:2">
      <c r="A557" t="s">
        <v>606</v>
      </c>
      <c r="B557">
        <v>0</v>
      </c>
    </row>
    <row r="558" spans="1:2">
      <c r="A558" t="s">
        <v>607</v>
      </c>
      <c r="B558">
        <v>0</v>
      </c>
    </row>
    <row r="559" spans="1:2">
      <c r="A559" t="s">
        <v>608</v>
      </c>
      <c r="B559">
        <v>0.6</v>
      </c>
    </row>
    <row r="560" spans="1:2">
      <c r="A560" t="s">
        <v>609</v>
      </c>
      <c r="B560">
        <v>0.8</v>
      </c>
    </row>
    <row r="561" spans="1:2">
      <c r="A561" t="s">
        <v>610</v>
      </c>
      <c r="B561">
        <v>1.2</v>
      </c>
    </row>
    <row r="562" spans="1:2">
      <c r="A562" t="s">
        <v>611</v>
      </c>
      <c r="B562">
        <v>1</v>
      </c>
    </row>
    <row r="563" spans="1:2">
      <c r="A563" t="s">
        <v>612</v>
      </c>
      <c r="B563">
        <v>1.6</v>
      </c>
    </row>
    <row r="564" spans="1:2">
      <c r="A564" t="s">
        <v>613</v>
      </c>
    </row>
    <row r="565" spans="1:2">
      <c r="A565" t="s">
        <v>614</v>
      </c>
      <c r="B565">
        <v>4.8</v>
      </c>
    </row>
    <row r="566" spans="1:2">
      <c r="A566" t="s">
        <v>615</v>
      </c>
      <c r="B566">
        <v>1</v>
      </c>
    </row>
    <row r="567" spans="1:2">
      <c r="A567" t="s">
        <v>616</v>
      </c>
      <c r="B567">
        <v>0.4</v>
      </c>
    </row>
    <row r="568" spans="1:2">
      <c r="A568" t="s">
        <v>617</v>
      </c>
      <c r="B568">
        <v>0.2</v>
      </c>
    </row>
    <row r="569" spans="1:2">
      <c r="A569" t="s">
        <v>618</v>
      </c>
      <c r="B569">
        <v>1.2</v>
      </c>
    </row>
    <row r="570" spans="1:2">
      <c r="A570" t="s">
        <v>619</v>
      </c>
      <c r="B570">
        <v>0</v>
      </c>
    </row>
    <row r="571" spans="1:2">
      <c r="A571" t="s">
        <v>620</v>
      </c>
      <c r="B571">
        <v>1</v>
      </c>
    </row>
    <row r="572" spans="1:2">
      <c r="A572" t="s">
        <v>621</v>
      </c>
      <c r="B572">
        <v>1.4</v>
      </c>
    </row>
    <row r="573" spans="1:2">
      <c r="A573" t="s">
        <v>622</v>
      </c>
      <c r="B573">
        <v>1.6</v>
      </c>
    </row>
    <row r="574" spans="1:2">
      <c r="A574" t="s">
        <v>623</v>
      </c>
      <c r="B574">
        <v>1</v>
      </c>
    </row>
    <row r="575" spans="1:2">
      <c r="A575" t="s">
        <v>624</v>
      </c>
      <c r="B575">
        <v>2.8</v>
      </c>
    </row>
    <row r="576" spans="1:2">
      <c r="A576" t="s">
        <v>625</v>
      </c>
      <c r="B576">
        <v>0.8</v>
      </c>
    </row>
    <row r="577" spans="1:2">
      <c r="A577" t="s">
        <v>626</v>
      </c>
      <c r="B577">
        <v>0.8</v>
      </c>
    </row>
    <row r="578" spans="1:2">
      <c r="A578" t="s">
        <v>627</v>
      </c>
      <c r="B578">
        <v>0.6</v>
      </c>
    </row>
    <row r="579" spans="1:2">
      <c r="A579" t="s">
        <v>628</v>
      </c>
      <c r="B579">
        <v>1.2</v>
      </c>
    </row>
    <row r="580" spans="1:2">
      <c r="A580" t="s">
        <v>629</v>
      </c>
      <c r="B580">
        <v>0.8</v>
      </c>
    </row>
    <row r="581" spans="1:2">
      <c r="A581" t="s">
        <v>630</v>
      </c>
      <c r="B581">
        <v>0</v>
      </c>
    </row>
    <row r="582" spans="1:2">
      <c r="A582" t="s">
        <v>631</v>
      </c>
      <c r="B582">
        <v>0.2</v>
      </c>
    </row>
    <row r="583" spans="1:2">
      <c r="A583" t="s">
        <v>632</v>
      </c>
      <c r="B583">
        <v>2.4</v>
      </c>
    </row>
    <row r="584" spans="1:2">
      <c r="A584" t="s">
        <v>633</v>
      </c>
      <c r="B584">
        <v>0.2</v>
      </c>
    </row>
    <row r="585" spans="1:2">
      <c r="A585" t="s">
        <v>634</v>
      </c>
      <c r="B585">
        <v>1.6</v>
      </c>
    </row>
    <row r="586" spans="1:2">
      <c r="A586" t="s">
        <v>635</v>
      </c>
      <c r="B586">
        <v>2.25</v>
      </c>
    </row>
    <row r="587" spans="1:2">
      <c r="A587" t="s">
        <v>636</v>
      </c>
      <c r="B587">
        <v>0</v>
      </c>
    </row>
    <row r="588" spans="1:2">
      <c r="A588" t="s">
        <v>637</v>
      </c>
      <c r="B588">
        <v>0.8</v>
      </c>
    </row>
    <row r="589" spans="1:2">
      <c r="A589" t="s">
        <v>638</v>
      </c>
      <c r="B589">
        <v>1.4</v>
      </c>
    </row>
    <row r="590" spans="1:2">
      <c r="A590" t="s">
        <v>639</v>
      </c>
      <c r="B590">
        <v>0</v>
      </c>
    </row>
    <row r="591" spans="1:2">
      <c r="A591" t="s">
        <v>640</v>
      </c>
      <c r="B591">
        <v>1.4</v>
      </c>
    </row>
    <row r="592" spans="1:2">
      <c r="A592" t="s">
        <v>641</v>
      </c>
      <c r="B592">
        <v>3.4</v>
      </c>
    </row>
    <row r="593" spans="1:2">
      <c r="A593" t="s">
        <v>642</v>
      </c>
      <c r="B593">
        <v>1</v>
      </c>
    </row>
    <row r="594" spans="1:2">
      <c r="A594" t="s">
        <v>643</v>
      </c>
      <c r="B594">
        <v>0</v>
      </c>
    </row>
    <row r="595" spans="1:2">
      <c r="A595" t="s">
        <v>644</v>
      </c>
    </row>
    <row r="596" spans="1:2">
      <c r="A596" t="s">
        <v>645</v>
      </c>
    </row>
    <row r="597" spans="1:2">
      <c r="A597" t="s">
        <v>646</v>
      </c>
      <c r="B597">
        <v>3</v>
      </c>
    </row>
    <row r="598" spans="1:2">
      <c r="A598" t="s">
        <v>647</v>
      </c>
      <c r="B598">
        <v>2.2000000000000002</v>
      </c>
    </row>
    <row r="599" spans="1:2">
      <c r="A599" t="s">
        <v>648</v>
      </c>
      <c r="B599">
        <v>3.8</v>
      </c>
    </row>
    <row r="600" spans="1:2">
      <c r="A600" t="s">
        <v>649</v>
      </c>
      <c r="B600">
        <v>2.6</v>
      </c>
    </row>
    <row r="601" spans="1:2">
      <c r="A601" t="s">
        <v>650</v>
      </c>
      <c r="B601">
        <v>1</v>
      </c>
    </row>
    <row r="602" spans="1:2">
      <c r="A602" t="s">
        <v>651</v>
      </c>
      <c r="B602">
        <v>2.4</v>
      </c>
    </row>
    <row r="603" spans="1:2">
      <c r="A603" t="s">
        <v>652</v>
      </c>
      <c r="B603">
        <v>1</v>
      </c>
    </row>
    <row r="604" spans="1:2">
      <c r="A604" t="s">
        <v>653</v>
      </c>
      <c r="B604">
        <v>1.25</v>
      </c>
    </row>
    <row r="605" spans="1:2">
      <c r="A605" t="s">
        <v>654</v>
      </c>
      <c r="B605">
        <v>7</v>
      </c>
    </row>
    <row r="606" spans="1:2">
      <c r="A606" t="s">
        <v>655</v>
      </c>
      <c r="B606">
        <v>1.4</v>
      </c>
    </row>
    <row r="607" spans="1:2">
      <c r="A607" t="s">
        <v>656</v>
      </c>
      <c r="B607">
        <v>2</v>
      </c>
    </row>
    <row r="608" spans="1:2">
      <c r="A608" t="s">
        <v>657</v>
      </c>
      <c r="B608">
        <v>1.2</v>
      </c>
    </row>
    <row r="609" spans="1:2">
      <c r="A609" t="s">
        <v>658</v>
      </c>
      <c r="B609">
        <v>2.2000000000000002</v>
      </c>
    </row>
    <row r="610" spans="1:2">
      <c r="A610" t="s">
        <v>659</v>
      </c>
      <c r="B610">
        <v>0.4</v>
      </c>
    </row>
    <row r="611" spans="1:2">
      <c r="A611" t="s">
        <v>660</v>
      </c>
      <c r="B611">
        <v>8.6</v>
      </c>
    </row>
    <row r="612" spans="1:2">
      <c r="A612" t="s">
        <v>661</v>
      </c>
      <c r="B612">
        <v>0</v>
      </c>
    </row>
    <row r="613" spans="1:2">
      <c r="A613" t="s">
        <v>662</v>
      </c>
      <c r="B613">
        <v>0.8</v>
      </c>
    </row>
    <row r="614" spans="1:2">
      <c r="A614" t="s">
        <v>663</v>
      </c>
      <c r="B614">
        <v>1</v>
      </c>
    </row>
    <row r="615" spans="1:2">
      <c r="A615" t="s">
        <v>664</v>
      </c>
      <c r="B615">
        <v>0.8</v>
      </c>
    </row>
    <row r="616" spans="1:2">
      <c r="A616" t="s">
        <v>665</v>
      </c>
      <c r="B616">
        <v>0.8</v>
      </c>
    </row>
    <row r="617" spans="1:2">
      <c r="A617" t="s">
        <v>666</v>
      </c>
      <c r="B617">
        <v>1.6</v>
      </c>
    </row>
    <row r="618" spans="1:2">
      <c r="A618" t="s">
        <v>667</v>
      </c>
      <c r="B618">
        <v>0.4</v>
      </c>
    </row>
    <row r="619" spans="1:2">
      <c r="A619" t="s">
        <v>668</v>
      </c>
      <c r="B619">
        <v>2</v>
      </c>
    </row>
    <row r="620" spans="1:2">
      <c r="A620" t="s">
        <v>669</v>
      </c>
      <c r="B620">
        <v>1</v>
      </c>
    </row>
    <row r="621" spans="1:2">
      <c r="A621" t="s">
        <v>670</v>
      </c>
      <c r="B621">
        <v>0.8</v>
      </c>
    </row>
    <row r="622" spans="1:2">
      <c r="A622" t="s">
        <v>671</v>
      </c>
      <c r="B622">
        <v>1</v>
      </c>
    </row>
    <row r="623" spans="1:2">
      <c r="A623" t="s">
        <v>672</v>
      </c>
      <c r="B623">
        <v>1.6</v>
      </c>
    </row>
    <row r="624" spans="1:2">
      <c r="A624" t="s">
        <v>673</v>
      </c>
      <c r="B624">
        <v>2</v>
      </c>
    </row>
    <row r="625" spans="1:2">
      <c r="A625" t="s">
        <v>674</v>
      </c>
      <c r="B625">
        <v>1</v>
      </c>
    </row>
    <row r="626" spans="1:2">
      <c r="A626" t="s">
        <v>675</v>
      </c>
      <c r="B626">
        <v>0.4</v>
      </c>
    </row>
    <row r="627" spans="1:2">
      <c r="A627" t="s">
        <v>676</v>
      </c>
      <c r="B627">
        <v>0.4</v>
      </c>
    </row>
    <row r="628" spans="1:2">
      <c r="A628" t="s">
        <v>677</v>
      </c>
      <c r="B628">
        <v>4.2</v>
      </c>
    </row>
    <row r="629" spans="1:2">
      <c r="A629" t="s">
        <v>678</v>
      </c>
      <c r="B629">
        <v>2.2000000000000002</v>
      </c>
    </row>
    <row r="630" spans="1:2">
      <c r="A630" t="s">
        <v>679</v>
      </c>
      <c r="B630">
        <v>0.4</v>
      </c>
    </row>
    <row r="631" spans="1:2">
      <c r="A631" t="s">
        <v>680</v>
      </c>
      <c r="B631">
        <v>0.6</v>
      </c>
    </row>
    <row r="632" spans="1:2">
      <c r="A632" t="s">
        <v>681</v>
      </c>
      <c r="B632">
        <v>1.2</v>
      </c>
    </row>
    <row r="633" spans="1:2">
      <c r="A633" t="s">
        <v>682</v>
      </c>
      <c r="B633">
        <v>1.4</v>
      </c>
    </row>
    <row r="634" spans="1:2">
      <c r="A634" t="s">
        <v>683</v>
      </c>
      <c r="B634">
        <v>1.6</v>
      </c>
    </row>
    <row r="635" spans="1:2">
      <c r="A635" t="s">
        <v>684</v>
      </c>
      <c r="B635">
        <v>2.2000000000000002</v>
      </c>
    </row>
    <row r="636" spans="1:2">
      <c r="A636" t="s">
        <v>685</v>
      </c>
      <c r="B636">
        <v>2</v>
      </c>
    </row>
    <row r="637" spans="1:2">
      <c r="A637" t="s">
        <v>686</v>
      </c>
      <c r="B637">
        <v>0.8</v>
      </c>
    </row>
    <row r="638" spans="1:2">
      <c r="A638" t="s">
        <v>687</v>
      </c>
      <c r="B638">
        <v>0.6</v>
      </c>
    </row>
    <row r="639" spans="1:2">
      <c r="A639" t="s">
        <v>688</v>
      </c>
      <c r="B639">
        <v>2.4</v>
      </c>
    </row>
    <row r="640" spans="1:2">
      <c r="A640" t="s">
        <v>689</v>
      </c>
      <c r="B640">
        <v>1.4</v>
      </c>
    </row>
    <row r="641" spans="1:2">
      <c r="A641" t="s">
        <v>690</v>
      </c>
      <c r="B641">
        <v>1.2</v>
      </c>
    </row>
    <row r="642" spans="1:2">
      <c r="A642" t="s">
        <v>691</v>
      </c>
      <c r="B642">
        <v>0</v>
      </c>
    </row>
    <row r="643" spans="1:2">
      <c r="A643" t="s">
        <v>692</v>
      </c>
      <c r="B643">
        <v>1.2</v>
      </c>
    </row>
    <row r="644" spans="1:2">
      <c r="A644" t="s">
        <v>693</v>
      </c>
      <c r="B644">
        <v>0.4</v>
      </c>
    </row>
    <row r="645" spans="1:2">
      <c r="A645" t="s">
        <v>694</v>
      </c>
      <c r="B645">
        <v>1</v>
      </c>
    </row>
    <row r="646" spans="1:2">
      <c r="A646" t="s">
        <v>695</v>
      </c>
      <c r="B646">
        <v>0</v>
      </c>
    </row>
    <row r="647" spans="1:2">
      <c r="A647" t="s">
        <v>696</v>
      </c>
      <c r="B647">
        <v>1.4</v>
      </c>
    </row>
    <row r="648" spans="1:2">
      <c r="A648" t="s">
        <v>697</v>
      </c>
      <c r="B648">
        <v>1.6</v>
      </c>
    </row>
    <row r="649" spans="1:2">
      <c r="A649" t="s">
        <v>698</v>
      </c>
      <c r="B649">
        <v>0.8</v>
      </c>
    </row>
    <row r="650" spans="1:2">
      <c r="A650" t="s">
        <v>699</v>
      </c>
      <c r="B650">
        <v>1.8</v>
      </c>
    </row>
    <row r="651" spans="1:2">
      <c r="A651" t="s">
        <v>700</v>
      </c>
      <c r="B651">
        <v>0</v>
      </c>
    </row>
    <row r="652" spans="1:2">
      <c r="A652" t="s">
        <v>701</v>
      </c>
      <c r="B652">
        <v>1.8</v>
      </c>
    </row>
    <row r="653" spans="1:2">
      <c r="A653" t="s">
        <v>702</v>
      </c>
      <c r="B653">
        <v>0.2</v>
      </c>
    </row>
    <row r="654" spans="1:2">
      <c r="A654" t="s">
        <v>703</v>
      </c>
      <c r="B654">
        <v>3.4</v>
      </c>
    </row>
    <row r="655" spans="1:2">
      <c r="A655" t="s">
        <v>704</v>
      </c>
      <c r="B655">
        <v>1.4</v>
      </c>
    </row>
    <row r="656" spans="1:2">
      <c r="A656" t="s">
        <v>705</v>
      </c>
      <c r="B656">
        <v>1.4</v>
      </c>
    </row>
    <row r="657" spans="1:2">
      <c r="A657" t="s">
        <v>706</v>
      </c>
      <c r="B657">
        <v>0.4</v>
      </c>
    </row>
    <row r="658" spans="1:2">
      <c r="A658" t="s">
        <v>707</v>
      </c>
      <c r="B658">
        <v>0.4</v>
      </c>
    </row>
    <row r="659" spans="1:2">
      <c r="A659" t="s">
        <v>708</v>
      </c>
      <c r="B659">
        <v>1.8</v>
      </c>
    </row>
    <row r="660" spans="1:2">
      <c r="A660" t="s">
        <v>709</v>
      </c>
    </row>
    <row r="661" spans="1:2">
      <c r="A661" t="s">
        <v>710</v>
      </c>
      <c r="B661">
        <v>0</v>
      </c>
    </row>
    <row r="662" spans="1:2">
      <c r="A662" t="s">
        <v>711</v>
      </c>
      <c r="B662">
        <v>0</v>
      </c>
    </row>
    <row r="663" spans="1:2">
      <c r="A663" t="s">
        <v>712</v>
      </c>
      <c r="B663">
        <v>1</v>
      </c>
    </row>
    <row r="664" spans="1:2">
      <c r="A664" t="s">
        <v>713</v>
      </c>
      <c r="B664">
        <v>1</v>
      </c>
    </row>
    <row r="665" spans="1:2">
      <c r="A665" t="s">
        <v>714</v>
      </c>
      <c r="B665">
        <v>1.6</v>
      </c>
    </row>
    <row r="666" spans="1:2">
      <c r="A666" t="s">
        <v>715</v>
      </c>
      <c r="B666">
        <v>0.4</v>
      </c>
    </row>
    <row r="667" spans="1:2">
      <c r="A667" t="s">
        <v>716</v>
      </c>
      <c r="B667">
        <v>0.6</v>
      </c>
    </row>
    <row r="668" spans="1:2">
      <c r="A668" t="s">
        <v>717</v>
      </c>
      <c r="B668">
        <v>0.8</v>
      </c>
    </row>
    <row r="669" spans="1:2">
      <c r="A669" t="s">
        <v>718</v>
      </c>
      <c r="B669">
        <v>1.6</v>
      </c>
    </row>
    <row r="670" spans="1:2">
      <c r="A670" t="s">
        <v>719</v>
      </c>
      <c r="B670">
        <v>0.8</v>
      </c>
    </row>
    <row r="671" spans="1:2">
      <c r="A671" t="s">
        <v>720</v>
      </c>
      <c r="B671">
        <v>0</v>
      </c>
    </row>
    <row r="672" spans="1:2">
      <c r="A672" t="s">
        <v>721</v>
      </c>
      <c r="B672">
        <v>4.4000000000000004</v>
      </c>
    </row>
    <row r="673" spans="1:2">
      <c r="A673" t="s">
        <v>722</v>
      </c>
      <c r="B673">
        <v>0</v>
      </c>
    </row>
    <row r="674" spans="1:2">
      <c r="A674" t="s">
        <v>723</v>
      </c>
      <c r="B674">
        <v>1</v>
      </c>
    </row>
    <row r="675" spans="1:2">
      <c r="A675" t="s">
        <v>724</v>
      </c>
    </row>
    <row r="676" spans="1:2">
      <c r="A676" t="s">
        <v>725</v>
      </c>
      <c r="B676">
        <v>1.6</v>
      </c>
    </row>
    <row r="677" spans="1:2">
      <c r="A677" t="s">
        <v>726</v>
      </c>
      <c r="B677">
        <v>0.4</v>
      </c>
    </row>
    <row r="678" spans="1:2">
      <c r="A678" t="s">
        <v>727</v>
      </c>
      <c r="B678">
        <v>0.4</v>
      </c>
    </row>
    <row r="679" spans="1:2">
      <c r="A679" t="s">
        <v>728</v>
      </c>
      <c r="B679">
        <v>0</v>
      </c>
    </row>
    <row r="680" spans="1:2">
      <c r="A680" t="s">
        <v>729</v>
      </c>
      <c r="B680">
        <v>1.4</v>
      </c>
    </row>
    <row r="681" spans="1:2">
      <c r="A681" t="s">
        <v>730</v>
      </c>
      <c r="B681">
        <v>0</v>
      </c>
    </row>
    <row r="682" spans="1:2">
      <c r="A682" t="s">
        <v>731</v>
      </c>
      <c r="B682">
        <v>2.4</v>
      </c>
    </row>
    <row r="683" spans="1:2">
      <c r="A683" t="s">
        <v>732</v>
      </c>
      <c r="B683">
        <v>0.2</v>
      </c>
    </row>
    <row r="684" spans="1:2">
      <c r="A684" t="s">
        <v>733</v>
      </c>
      <c r="B684">
        <v>0.6</v>
      </c>
    </row>
    <row r="685" spans="1:2">
      <c r="A685" t="s">
        <v>734</v>
      </c>
      <c r="B685">
        <v>0.4</v>
      </c>
    </row>
    <row r="686" spans="1:2">
      <c r="A686" t="s">
        <v>735</v>
      </c>
      <c r="B686">
        <v>0.8</v>
      </c>
    </row>
    <row r="687" spans="1:2">
      <c r="A687" t="s">
        <v>736</v>
      </c>
      <c r="B687">
        <v>1.6</v>
      </c>
    </row>
    <row r="688" spans="1:2">
      <c r="A688" t="s">
        <v>737</v>
      </c>
      <c r="B688">
        <v>0.4</v>
      </c>
    </row>
    <row r="689" spans="1:2">
      <c r="A689" t="s">
        <v>738</v>
      </c>
      <c r="B689">
        <v>1.6</v>
      </c>
    </row>
    <row r="690" spans="1:2">
      <c r="A690" t="s">
        <v>739</v>
      </c>
      <c r="B690">
        <v>2.4</v>
      </c>
    </row>
    <row r="691" spans="1:2">
      <c r="A691" t="s">
        <v>740</v>
      </c>
      <c r="B691">
        <v>3.2</v>
      </c>
    </row>
    <row r="692" spans="1:2">
      <c r="A692" t="s">
        <v>741</v>
      </c>
      <c r="B692">
        <v>3.8</v>
      </c>
    </row>
    <row r="693" spans="1:2">
      <c r="A693" t="s">
        <v>742</v>
      </c>
      <c r="B693">
        <v>1.4</v>
      </c>
    </row>
    <row r="694" spans="1:2">
      <c r="A694" t="s">
        <v>743</v>
      </c>
      <c r="B694">
        <v>4</v>
      </c>
    </row>
    <row r="695" spans="1:2">
      <c r="A695" t="s">
        <v>744</v>
      </c>
      <c r="B695">
        <v>1.2</v>
      </c>
    </row>
    <row r="696" spans="1:2">
      <c r="A696" t="s">
        <v>745</v>
      </c>
      <c r="B696">
        <v>1.2</v>
      </c>
    </row>
    <row r="697" spans="1:2">
      <c r="A697" t="s">
        <v>746</v>
      </c>
      <c r="B697">
        <v>0.2</v>
      </c>
    </row>
    <row r="698" spans="1:2">
      <c r="A698" t="s">
        <v>747</v>
      </c>
      <c r="B698">
        <v>4.2</v>
      </c>
    </row>
    <row r="699" spans="1:2">
      <c r="A699" t="s">
        <v>748</v>
      </c>
      <c r="B699">
        <v>0.6</v>
      </c>
    </row>
    <row r="700" spans="1:2">
      <c r="A700" t="s">
        <v>749</v>
      </c>
      <c r="B700">
        <v>2.8</v>
      </c>
    </row>
    <row r="701" spans="1:2">
      <c r="A701" t="s">
        <v>750</v>
      </c>
      <c r="B701">
        <v>2.8</v>
      </c>
    </row>
    <row r="702" spans="1:2">
      <c r="A702" t="s">
        <v>751</v>
      </c>
      <c r="B702">
        <v>3.8</v>
      </c>
    </row>
    <row r="703" spans="1:2">
      <c r="A703" t="s">
        <v>752</v>
      </c>
      <c r="B703">
        <v>3.4</v>
      </c>
    </row>
    <row r="704" spans="1:2">
      <c r="A704" t="s">
        <v>753</v>
      </c>
      <c r="B704">
        <v>2.2000000000000002</v>
      </c>
    </row>
    <row r="705" spans="1:2">
      <c r="A705" t="s">
        <v>754</v>
      </c>
      <c r="B705">
        <v>3</v>
      </c>
    </row>
    <row r="706" spans="1:2">
      <c r="A706" t="s">
        <v>755</v>
      </c>
      <c r="B706">
        <v>0.6</v>
      </c>
    </row>
    <row r="707" spans="1:2">
      <c r="A707" t="s">
        <v>756</v>
      </c>
      <c r="B707">
        <v>2.8</v>
      </c>
    </row>
    <row r="708" spans="1:2">
      <c r="A708" t="s">
        <v>757</v>
      </c>
      <c r="B708">
        <v>2.4</v>
      </c>
    </row>
    <row r="709" spans="1:2">
      <c r="A709" t="s">
        <v>758</v>
      </c>
      <c r="B709">
        <v>0</v>
      </c>
    </row>
    <row r="710" spans="1:2">
      <c r="A710" t="s">
        <v>759</v>
      </c>
      <c r="B710">
        <v>0.8</v>
      </c>
    </row>
    <row r="711" spans="1:2">
      <c r="A711" t="s">
        <v>760</v>
      </c>
      <c r="B711">
        <v>2.4</v>
      </c>
    </row>
    <row r="712" spans="1:2">
      <c r="A712" t="s">
        <v>761</v>
      </c>
      <c r="B712">
        <v>3.2</v>
      </c>
    </row>
    <row r="713" spans="1:2">
      <c r="A713" t="s">
        <v>762</v>
      </c>
      <c r="B713">
        <v>0.6</v>
      </c>
    </row>
    <row r="714" spans="1:2">
      <c r="A714" t="s">
        <v>763</v>
      </c>
      <c r="B714">
        <v>1</v>
      </c>
    </row>
    <row r="715" spans="1:2">
      <c r="A715" t="s">
        <v>764</v>
      </c>
      <c r="B715">
        <v>3.8</v>
      </c>
    </row>
  </sheetData>
  <sortState xmlns:xlrd2="http://schemas.microsoft.com/office/spreadsheetml/2017/richdata2" ref="A2:B716">
    <sortCondition ref="A68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15"/>
  <sheetViews>
    <sheetView workbookViewId="0">
      <selection activeCell="E1" sqref="E1"/>
    </sheetView>
  </sheetViews>
  <sheetFormatPr defaultRowHeight="15"/>
  <sheetData>
    <row r="1" spans="1:5">
      <c r="A1" t="s">
        <v>49</v>
      </c>
      <c r="B1" s="13" t="s">
        <v>7</v>
      </c>
      <c r="E1" t="s">
        <v>765</v>
      </c>
    </row>
    <row r="2" spans="1:5">
      <c r="A2" t="s">
        <v>51</v>
      </c>
      <c r="B2">
        <v>39.5</v>
      </c>
      <c r="E2">
        <v>3.95E-2</v>
      </c>
    </row>
    <row r="3" spans="1:5">
      <c r="A3" t="s">
        <v>52</v>
      </c>
      <c r="B3">
        <v>33.5</v>
      </c>
      <c r="E3">
        <v>3.3500000000000002E-2</v>
      </c>
    </row>
    <row r="4" spans="1:5">
      <c r="A4" t="s">
        <v>53</v>
      </c>
      <c r="B4">
        <v>38</v>
      </c>
      <c r="E4">
        <v>3.7999999999999999E-2</v>
      </c>
    </row>
    <row r="5" spans="1:5">
      <c r="A5" t="s">
        <v>54</v>
      </c>
      <c r="B5">
        <v>66</v>
      </c>
      <c r="E5">
        <v>6.6000000000000003E-2</v>
      </c>
    </row>
    <row r="6" spans="1:5">
      <c r="A6" t="s">
        <v>55</v>
      </c>
      <c r="B6">
        <v>62</v>
      </c>
      <c r="E6">
        <v>6.2E-2</v>
      </c>
    </row>
    <row r="7" spans="1:5">
      <c r="A7" t="s">
        <v>56</v>
      </c>
      <c r="B7">
        <v>65</v>
      </c>
      <c r="E7">
        <v>6.5000000000000002E-2</v>
      </c>
    </row>
    <row r="8" spans="1:5">
      <c r="A8" t="s">
        <v>57</v>
      </c>
    </row>
    <row r="9" spans="1:5">
      <c r="A9" t="s">
        <v>58</v>
      </c>
      <c r="B9">
        <v>35</v>
      </c>
      <c r="E9">
        <v>3.5000000000000003E-2</v>
      </c>
    </row>
    <row r="10" spans="1:5">
      <c r="A10" t="s">
        <v>59</v>
      </c>
      <c r="B10">
        <v>59</v>
      </c>
      <c r="E10">
        <v>5.8999999999999997E-2</v>
      </c>
    </row>
    <row r="11" spans="1:5">
      <c r="A11" t="s">
        <v>60</v>
      </c>
      <c r="B11">
        <v>27</v>
      </c>
      <c r="E11">
        <v>2.7E-2</v>
      </c>
    </row>
    <row r="12" spans="1:5">
      <c r="A12" t="s">
        <v>61</v>
      </c>
      <c r="B12">
        <v>0</v>
      </c>
      <c r="E12">
        <v>0</v>
      </c>
    </row>
    <row r="13" spans="1:5">
      <c r="A13" t="s">
        <v>62</v>
      </c>
      <c r="B13">
        <v>29</v>
      </c>
      <c r="E13">
        <v>2.9000000000000001E-2</v>
      </c>
    </row>
    <row r="14" spans="1:5">
      <c r="A14" t="s">
        <v>63</v>
      </c>
      <c r="B14">
        <v>19.5</v>
      </c>
      <c r="E14">
        <v>1.95E-2</v>
      </c>
    </row>
    <row r="15" spans="1:5">
      <c r="A15" t="s">
        <v>64</v>
      </c>
      <c r="B15">
        <v>31.5</v>
      </c>
      <c r="E15">
        <v>3.15E-2</v>
      </c>
    </row>
    <row r="16" spans="1:5">
      <c r="A16" t="s">
        <v>65</v>
      </c>
      <c r="B16">
        <v>32</v>
      </c>
      <c r="E16">
        <v>3.2000000000000001E-2</v>
      </c>
    </row>
    <row r="17" spans="1:5">
      <c r="A17" t="s">
        <v>66</v>
      </c>
      <c r="B17">
        <v>22</v>
      </c>
      <c r="E17">
        <v>2.1999999999999999E-2</v>
      </c>
    </row>
    <row r="18" spans="1:5">
      <c r="A18" t="s">
        <v>67</v>
      </c>
    </row>
    <row r="19" spans="1:5">
      <c r="A19" t="s">
        <v>68</v>
      </c>
      <c r="B19">
        <v>57</v>
      </c>
      <c r="E19">
        <v>5.7000000000000002E-2</v>
      </c>
    </row>
    <row r="20" spans="1:5">
      <c r="A20" t="s">
        <v>69</v>
      </c>
      <c r="B20">
        <v>35.5</v>
      </c>
      <c r="E20">
        <v>3.5499999999999997E-2</v>
      </c>
    </row>
    <row r="21" spans="1:5">
      <c r="A21" t="s">
        <v>70</v>
      </c>
      <c r="B21">
        <v>86</v>
      </c>
      <c r="E21">
        <v>8.5999999999999993E-2</v>
      </c>
    </row>
    <row r="22" spans="1:5">
      <c r="A22" t="s">
        <v>71</v>
      </c>
      <c r="B22">
        <v>0</v>
      </c>
      <c r="E22">
        <v>0</v>
      </c>
    </row>
    <row r="23" spans="1:5">
      <c r="A23" t="s">
        <v>72</v>
      </c>
      <c r="B23">
        <v>36</v>
      </c>
      <c r="E23">
        <v>3.5999999999999997E-2</v>
      </c>
    </row>
    <row r="24" spans="1:5">
      <c r="A24" t="s">
        <v>73</v>
      </c>
      <c r="B24">
        <v>0</v>
      </c>
      <c r="E24">
        <v>0</v>
      </c>
    </row>
    <row r="25" spans="1:5">
      <c r="A25" t="s">
        <v>74</v>
      </c>
      <c r="B25">
        <v>26</v>
      </c>
      <c r="E25">
        <v>2.5999999999999999E-2</v>
      </c>
    </row>
    <row r="26" spans="1:5">
      <c r="A26" t="s">
        <v>75</v>
      </c>
      <c r="B26">
        <v>32</v>
      </c>
      <c r="E26">
        <v>3.2000000000000001E-2</v>
      </c>
    </row>
    <row r="27" spans="1:5">
      <c r="A27" t="s">
        <v>76</v>
      </c>
      <c r="B27">
        <v>0</v>
      </c>
      <c r="E27">
        <v>0</v>
      </c>
    </row>
    <row r="28" spans="1:5">
      <c r="A28" t="s">
        <v>77</v>
      </c>
      <c r="B28">
        <v>0</v>
      </c>
      <c r="E28">
        <v>0</v>
      </c>
    </row>
    <row r="29" spans="1:5">
      <c r="A29" t="s">
        <v>78</v>
      </c>
      <c r="B29">
        <v>0</v>
      </c>
      <c r="E29">
        <v>0</v>
      </c>
    </row>
    <row r="30" spans="1:5">
      <c r="A30" t="s">
        <v>79</v>
      </c>
      <c r="B30">
        <v>38.5</v>
      </c>
      <c r="E30">
        <v>3.85E-2</v>
      </c>
    </row>
    <row r="31" spans="1:5">
      <c r="A31" t="s">
        <v>80</v>
      </c>
      <c r="B31">
        <v>13</v>
      </c>
      <c r="E31">
        <v>1.2999999999999999E-2</v>
      </c>
    </row>
    <row r="32" spans="1:5">
      <c r="A32" t="s">
        <v>81</v>
      </c>
      <c r="B32">
        <v>27</v>
      </c>
      <c r="E32">
        <v>2.7E-2</v>
      </c>
    </row>
    <row r="33" spans="1:5">
      <c r="A33" t="s">
        <v>82</v>
      </c>
      <c r="B33">
        <v>28</v>
      </c>
      <c r="E33">
        <v>2.8000000000000001E-2</v>
      </c>
    </row>
    <row r="34" spans="1:5">
      <c r="A34" t="s">
        <v>83</v>
      </c>
      <c r="B34">
        <v>45.5</v>
      </c>
      <c r="E34">
        <v>4.5499999999999999E-2</v>
      </c>
    </row>
    <row r="35" spans="1:5">
      <c r="A35" t="s">
        <v>84</v>
      </c>
      <c r="B35">
        <v>30</v>
      </c>
      <c r="E35">
        <v>0.03</v>
      </c>
    </row>
    <row r="36" spans="1:5">
      <c r="A36" t="s">
        <v>85</v>
      </c>
      <c r="B36">
        <v>21</v>
      </c>
      <c r="E36">
        <v>2.1000000000000001E-2</v>
      </c>
    </row>
    <row r="37" spans="1:5">
      <c r="A37" t="s">
        <v>86</v>
      </c>
      <c r="B37">
        <v>26</v>
      </c>
      <c r="E37">
        <v>2.5999999999999999E-2</v>
      </c>
    </row>
    <row r="38" spans="1:5">
      <c r="A38" t="s">
        <v>87</v>
      </c>
      <c r="B38">
        <v>29</v>
      </c>
      <c r="E38">
        <v>2.9000000000000001E-2</v>
      </c>
    </row>
    <row r="39" spans="1:5">
      <c r="A39" t="s">
        <v>88</v>
      </c>
      <c r="B39">
        <v>29.5</v>
      </c>
      <c r="E39">
        <v>2.9499999999999998E-2</v>
      </c>
    </row>
    <row r="40" spans="1:5">
      <c r="A40" t="s">
        <v>89</v>
      </c>
      <c r="B40">
        <v>56.5</v>
      </c>
      <c r="E40">
        <v>5.6500000000000002E-2</v>
      </c>
    </row>
    <row r="41" spans="1:5">
      <c r="A41" t="s">
        <v>90</v>
      </c>
      <c r="B41">
        <v>25</v>
      </c>
      <c r="E41">
        <v>2.5000000000000001E-2</v>
      </c>
    </row>
    <row r="42" spans="1:5">
      <c r="A42" t="s">
        <v>91</v>
      </c>
      <c r="B42">
        <v>53</v>
      </c>
      <c r="E42">
        <v>5.2999999999999999E-2</v>
      </c>
    </row>
    <row r="43" spans="1:5">
      <c r="A43" t="s">
        <v>92</v>
      </c>
      <c r="B43">
        <v>14</v>
      </c>
      <c r="E43">
        <v>1.4E-2</v>
      </c>
    </row>
    <row r="44" spans="1:5">
      <c r="A44" t="s">
        <v>93</v>
      </c>
      <c r="B44">
        <v>50</v>
      </c>
      <c r="E44">
        <v>0.05</v>
      </c>
    </row>
    <row r="45" spans="1:5">
      <c r="A45" t="s">
        <v>94</v>
      </c>
      <c r="B45">
        <v>15.5</v>
      </c>
      <c r="E45">
        <v>1.55E-2</v>
      </c>
    </row>
    <row r="46" spans="1:5">
      <c r="A46" t="s">
        <v>95</v>
      </c>
      <c r="B46">
        <v>75</v>
      </c>
      <c r="E46">
        <v>7.4999999999999997E-2</v>
      </c>
    </row>
    <row r="47" spans="1:5">
      <c r="A47" t="s">
        <v>96</v>
      </c>
      <c r="B47">
        <v>43.5</v>
      </c>
      <c r="E47">
        <v>4.3499999999999997E-2</v>
      </c>
    </row>
    <row r="48" spans="1:5">
      <c r="A48" t="s">
        <v>97</v>
      </c>
      <c r="B48">
        <v>63.5</v>
      </c>
      <c r="E48">
        <v>6.3500000000000001E-2</v>
      </c>
    </row>
    <row r="49" spans="1:5">
      <c r="A49" t="s">
        <v>98</v>
      </c>
      <c r="B49">
        <v>24.5</v>
      </c>
      <c r="E49">
        <v>2.4500000000000001E-2</v>
      </c>
    </row>
    <row r="50" spans="1:5">
      <c r="A50" t="s">
        <v>99</v>
      </c>
      <c r="B50">
        <v>24</v>
      </c>
      <c r="E50">
        <v>2.4E-2</v>
      </c>
    </row>
    <row r="51" spans="1:5">
      <c r="A51" t="s">
        <v>100</v>
      </c>
      <c r="B51">
        <v>58.5</v>
      </c>
      <c r="E51">
        <v>5.8500000000000003E-2</v>
      </c>
    </row>
    <row r="52" spans="1:5">
      <c r="A52" t="s">
        <v>101</v>
      </c>
      <c r="B52">
        <v>33</v>
      </c>
      <c r="E52">
        <v>3.3000000000000002E-2</v>
      </c>
    </row>
    <row r="53" spans="1:5">
      <c r="A53" t="s">
        <v>102</v>
      </c>
      <c r="B53">
        <v>27</v>
      </c>
      <c r="E53">
        <v>2.7E-2</v>
      </c>
    </row>
    <row r="54" spans="1:5">
      <c r="A54" t="s">
        <v>103</v>
      </c>
      <c r="B54">
        <v>47</v>
      </c>
      <c r="E54">
        <v>4.7E-2</v>
      </c>
    </row>
    <row r="55" spans="1:5">
      <c r="A55" t="s">
        <v>104</v>
      </c>
      <c r="B55">
        <v>31</v>
      </c>
      <c r="E55">
        <v>3.1E-2</v>
      </c>
    </row>
    <row r="56" spans="1:5">
      <c r="A56" t="s">
        <v>105</v>
      </c>
      <c r="B56">
        <v>73.5</v>
      </c>
      <c r="E56">
        <v>7.3499999999999996E-2</v>
      </c>
    </row>
    <row r="57" spans="1:5">
      <c r="A57" t="s">
        <v>106</v>
      </c>
      <c r="B57">
        <v>56</v>
      </c>
      <c r="E57">
        <v>5.6000000000000001E-2</v>
      </c>
    </row>
    <row r="58" spans="1:5">
      <c r="A58" t="s">
        <v>107</v>
      </c>
      <c r="B58">
        <v>53.5</v>
      </c>
      <c r="E58">
        <v>5.3499999999999999E-2</v>
      </c>
    </row>
    <row r="59" spans="1:5">
      <c r="A59" t="s">
        <v>108</v>
      </c>
      <c r="B59">
        <v>62.5</v>
      </c>
      <c r="E59">
        <v>6.25E-2</v>
      </c>
    </row>
    <row r="60" spans="1:5">
      <c r="A60" t="s">
        <v>109</v>
      </c>
      <c r="B60">
        <v>63.5</v>
      </c>
      <c r="E60">
        <v>6.3500000000000001E-2</v>
      </c>
    </row>
    <row r="61" spans="1:5">
      <c r="A61" t="s">
        <v>110</v>
      </c>
      <c r="B61">
        <v>24</v>
      </c>
      <c r="E61">
        <v>2.4E-2</v>
      </c>
    </row>
    <row r="62" spans="1:5">
      <c r="A62" t="s">
        <v>111</v>
      </c>
      <c r="B62">
        <v>27</v>
      </c>
      <c r="E62">
        <v>2.7E-2</v>
      </c>
    </row>
    <row r="63" spans="1:5">
      <c r="A63" t="s">
        <v>112</v>
      </c>
    </row>
    <row r="64" spans="1:5">
      <c r="A64" t="s">
        <v>113</v>
      </c>
      <c r="B64">
        <v>44.5</v>
      </c>
      <c r="E64">
        <v>4.4499999999999998E-2</v>
      </c>
    </row>
    <row r="65" spans="1:5">
      <c r="A65" t="s">
        <v>114</v>
      </c>
      <c r="B65">
        <v>52.5</v>
      </c>
      <c r="E65">
        <v>5.2499999999999998E-2</v>
      </c>
    </row>
    <row r="66" spans="1:5">
      <c r="A66" t="s">
        <v>115</v>
      </c>
      <c r="B66">
        <v>54.5</v>
      </c>
      <c r="E66">
        <v>5.45E-2</v>
      </c>
    </row>
    <row r="67" spans="1:5">
      <c r="A67" t="s">
        <v>116</v>
      </c>
      <c r="B67">
        <v>43.5</v>
      </c>
      <c r="E67">
        <v>4.3499999999999997E-2</v>
      </c>
    </row>
    <row r="68" spans="1:5">
      <c r="A68" t="s">
        <v>117</v>
      </c>
      <c r="B68">
        <v>0</v>
      </c>
      <c r="E68">
        <v>0</v>
      </c>
    </row>
    <row r="69" spans="1:5">
      <c r="A69" t="s">
        <v>118</v>
      </c>
      <c r="B69">
        <v>34</v>
      </c>
      <c r="E69">
        <v>3.4000000000000002E-2</v>
      </c>
    </row>
    <row r="70" spans="1:5">
      <c r="A70" t="s">
        <v>119</v>
      </c>
      <c r="B70">
        <v>24</v>
      </c>
      <c r="E70">
        <v>2.4E-2</v>
      </c>
    </row>
    <row r="71" spans="1:5">
      <c r="A71" t="s">
        <v>120</v>
      </c>
      <c r="B71">
        <v>45.5</v>
      </c>
      <c r="E71">
        <v>4.5499999999999999E-2</v>
      </c>
    </row>
    <row r="72" spans="1:5">
      <c r="A72" t="s">
        <v>121</v>
      </c>
      <c r="B72">
        <v>56</v>
      </c>
      <c r="E72">
        <v>5.6000000000000001E-2</v>
      </c>
    </row>
    <row r="73" spans="1:5">
      <c r="A73" t="s">
        <v>122</v>
      </c>
      <c r="B73">
        <v>50.5</v>
      </c>
      <c r="E73">
        <v>5.0500000000000003E-2</v>
      </c>
    </row>
    <row r="74" spans="1:5">
      <c r="A74" t="s">
        <v>123</v>
      </c>
      <c r="B74">
        <v>28</v>
      </c>
      <c r="E74">
        <v>2.8000000000000001E-2</v>
      </c>
    </row>
    <row r="75" spans="1:5">
      <c r="A75" t="s">
        <v>124</v>
      </c>
      <c r="B75">
        <v>0</v>
      </c>
      <c r="E75">
        <v>0</v>
      </c>
    </row>
    <row r="76" spans="1:5">
      <c r="A76" t="s">
        <v>125</v>
      </c>
      <c r="B76">
        <v>62</v>
      </c>
      <c r="E76">
        <v>6.2E-2</v>
      </c>
    </row>
    <row r="77" spans="1:5">
      <c r="A77" t="s">
        <v>126</v>
      </c>
      <c r="B77">
        <v>50.5</v>
      </c>
      <c r="E77">
        <v>5.0500000000000003E-2</v>
      </c>
    </row>
    <row r="78" spans="1:5">
      <c r="A78" t="s">
        <v>127</v>
      </c>
      <c r="B78">
        <v>67.5</v>
      </c>
      <c r="E78">
        <v>6.7500000000000004E-2</v>
      </c>
    </row>
    <row r="79" spans="1:5">
      <c r="A79" t="s">
        <v>128</v>
      </c>
      <c r="B79">
        <v>76</v>
      </c>
      <c r="E79">
        <v>7.5999999999999998E-2</v>
      </c>
    </row>
    <row r="80" spans="1:5">
      <c r="A80" t="s">
        <v>129</v>
      </c>
      <c r="B80">
        <v>74.5</v>
      </c>
      <c r="E80">
        <v>7.4499999999999997E-2</v>
      </c>
    </row>
    <row r="81" spans="1:5">
      <c r="A81" t="s">
        <v>130</v>
      </c>
      <c r="B81">
        <v>62</v>
      </c>
      <c r="E81">
        <v>6.2E-2</v>
      </c>
    </row>
    <row r="82" spans="1:5">
      <c r="A82" t="s">
        <v>131</v>
      </c>
      <c r="B82">
        <v>64</v>
      </c>
      <c r="E82">
        <v>6.4000000000000001E-2</v>
      </c>
    </row>
    <row r="83" spans="1:5">
      <c r="A83" t="s">
        <v>132</v>
      </c>
      <c r="B83">
        <v>16.5</v>
      </c>
      <c r="E83">
        <v>1.6500000000000001E-2</v>
      </c>
    </row>
    <row r="84" spans="1:5">
      <c r="A84" t="s">
        <v>133</v>
      </c>
      <c r="B84">
        <v>102</v>
      </c>
      <c r="E84">
        <v>0.10199999999999999</v>
      </c>
    </row>
    <row r="85" spans="1:5">
      <c r="A85" t="s">
        <v>134</v>
      </c>
      <c r="B85">
        <v>54.5</v>
      </c>
      <c r="E85">
        <v>5.45E-2</v>
      </c>
    </row>
    <row r="86" spans="1:5">
      <c r="A86" t="s">
        <v>135</v>
      </c>
      <c r="B86">
        <v>92.5</v>
      </c>
      <c r="E86">
        <v>9.2499999999999999E-2</v>
      </c>
    </row>
    <row r="87" spans="1:5">
      <c r="A87" t="s">
        <v>136</v>
      </c>
      <c r="B87">
        <v>72</v>
      </c>
      <c r="E87">
        <v>7.1999999999999995E-2</v>
      </c>
    </row>
    <row r="88" spans="1:5">
      <c r="A88" t="s">
        <v>137</v>
      </c>
      <c r="B88">
        <v>55.5</v>
      </c>
      <c r="E88">
        <v>5.5500000000000001E-2</v>
      </c>
    </row>
    <row r="89" spans="1:5">
      <c r="A89" t="s">
        <v>138</v>
      </c>
      <c r="B89">
        <v>65</v>
      </c>
      <c r="E89">
        <v>6.5000000000000002E-2</v>
      </c>
    </row>
    <row r="90" spans="1:5">
      <c r="A90" t="s">
        <v>139</v>
      </c>
      <c r="B90">
        <v>69</v>
      </c>
      <c r="E90">
        <v>6.9000000000000006E-2</v>
      </c>
    </row>
    <row r="91" spans="1:5">
      <c r="A91" t="s">
        <v>140</v>
      </c>
      <c r="B91">
        <v>85</v>
      </c>
      <c r="E91">
        <v>8.5000000000000006E-2</v>
      </c>
    </row>
    <row r="92" spans="1:5">
      <c r="A92" t="s">
        <v>141</v>
      </c>
      <c r="B92">
        <v>49</v>
      </c>
      <c r="E92">
        <v>4.9000000000000002E-2</v>
      </c>
    </row>
    <row r="93" spans="1:5">
      <c r="A93" t="s">
        <v>142</v>
      </c>
      <c r="B93">
        <v>56.5</v>
      </c>
      <c r="E93">
        <v>5.6500000000000002E-2</v>
      </c>
    </row>
    <row r="94" spans="1:5">
      <c r="A94" t="s">
        <v>143</v>
      </c>
      <c r="B94">
        <v>30.5</v>
      </c>
      <c r="E94">
        <v>3.0499999999999999E-2</v>
      </c>
    </row>
    <row r="95" spans="1:5">
      <c r="A95" t="s">
        <v>144</v>
      </c>
      <c r="B95">
        <v>21</v>
      </c>
      <c r="E95">
        <v>2.1000000000000001E-2</v>
      </c>
    </row>
    <row r="96" spans="1:5">
      <c r="A96" t="s">
        <v>145</v>
      </c>
      <c r="B96">
        <v>34</v>
      </c>
      <c r="E96">
        <v>3.4000000000000002E-2</v>
      </c>
    </row>
    <row r="97" spans="1:5">
      <c r="A97" t="s">
        <v>146</v>
      </c>
      <c r="B97">
        <v>0</v>
      </c>
      <c r="E97">
        <v>0</v>
      </c>
    </row>
    <row r="98" spans="1:5">
      <c r="A98" t="s">
        <v>147</v>
      </c>
      <c r="B98">
        <v>26.5</v>
      </c>
      <c r="E98">
        <v>2.6499999999999999E-2</v>
      </c>
    </row>
    <row r="99" spans="1:5">
      <c r="A99" t="s">
        <v>148</v>
      </c>
      <c r="B99">
        <v>53.5</v>
      </c>
      <c r="E99">
        <v>5.3499999999999999E-2</v>
      </c>
    </row>
    <row r="100" spans="1:5">
      <c r="A100" t="s">
        <v>149</v>
      </c>
      <c r="B100">
        <v>71</v>
      </c>
      <c r="E100">
        <v>7.0999999999999994E-2</v>
      </c>
    </row>
    <row r="101" spans="1:5">
      <c r="A101" t="s">
        <v>150</v>
      </c>
      <c r="B101">
        <v>19.5</v>
      </c>
      <c r="E101">
        <v>1.95E-2</v>
      </c>
    </row>
    <row r="102" spans="1:5">
      <c r="A102" t="s">
        <v>151</v>
      </c>
      <c r="B102">
        <v>30</v>
      </c>
      <c r="E102">
        <v>0.03</v>
      </c>
    </row>
    <row r="103" spans="1:5">
      <c r="A103" t="s">
        <v>152</v>
      </c>
      <c r="B103">
        <v>18.5</v>
      </c>
      <c r="E103">
        <v>1.8499999999999999E-2</v>
      </c>
    </row>
    <row r="104" spans="1:5">
      <c r="A104" t="s">
        <v>153</v>
      </c>
      <c r="B104">
        <v>28</v>
      </c>
      <c r="E104">
        <v>2.8000000000000001E-2</v>
      </c>
    </row>
    <row r="105" spans="1:5">
      <c r="A105" t="s">
        <v>154</v>
      </c>
      <c r="B105">
        <v>78</v>
      </c>
      <c r="E105">
        <v>7.8E-2</v>
      </c>
    </row>
    <row r="106" spans="1:5">
      <c r="A106" t="s">
        <v>155</v>
      </c>
      <c r="B106">
        <v>68.5</v>
      </c>
      <c r="E106">
        <v>6.8500000000000005E-2</v>
      </c>
    </row>
    <row r="107" spans="1:5">
      <c r="A107" t="s">
        <v>156</v>
      </c>
    </row>
    <row r="108" spans="1:5">
      <c r="A108" t="s">
        <v>157</v>
      </c>
      <c r="B108">
        <v>94.5</v>
      </c>
      <c r="E108">
        <v>9.4500000000000001E-2</v>
      </c>
    </row>
    <row r="109" spans="1:5">
      <c r="A109" t="s">
        <v>158</v>
      </c>
      <c r="B109">
        <v>39.5</v>
      </c>
      <c r="E109">
        <v>3.95E-2</v>
      </c>
    </row>
    <row r="110" spans="1:5">
      <c r="A110" t="s">
        <v>159</v>
      </c>
      <c r="B110">
        <v>66</v>
      </c>
      <c r="E110">
        <v>6.6000000000000003E-2</v>
      </c>
    </row>
    <row r="111" spans="1:5">
      <c r="A111" t="s">
        <v>160</v>
      </c>
      <c r="B111">
        <v>66</v>
      </c>
      <c r="E111">
        <v>6.6000000000000003E-2</v>
      </c>
    </row>
    <row r="112" spans="1:5">
      <c r="A112" t="s">
        <v>161</v>
      </c>
      <c r="B112">
        <v>71</v>
      </c>
      <c r="E112">
        <v>7.0999999999999994E-2</v>
      </c>
    </row>
    <row r="113" spans="1:5">
      <c r="A113" t="s">
        <v>162</v>
      </c>
      <c r="B113">
        <v>68.5</v>
      </c>
      <c r="E113">
        <v>6.8500000000000005E-2</v>
      </c>
    </row>
    <row r="114" spans="1:5">
      <c r="A114" t="s">
        <v>163</v>
      </c>
      <c r="B114">
        <v>84.5</v>
      </c>
      <c r="E114">
        <v>8.4500000000000006E-2</v>
      </c>
    </row>
    <row r="115" spans="1:5">
      <c r="A115" t="s">
        <v>164</v>
      </c>
      <c r="B115">
        <v>71</v>
      </c>
      <c r="E115">
        <v>7.0999999999999994E-2</v>
      </c>
    </row>
    <row r="116" spans="1:5">
      <c r="A116" t="s">
        <v>165</v>
      </c>
      <c r="B116">
        <v>16</v>
      </c>
      <c r="E116">
        <v>1.6E-2</v>
      </c>
    </row>
    <row r="117" spans="1:5">
      <c r="A117" t="s">
        <v>166</v>
      </c>
      <c r="B117">
        <v>72</v>
      </c>
      <c r="E117">
        <v>7.1999999999999995E-2</v>
      </c>
    </row>
    <row r="118" spans="1:5">
      <c r="A118" t="s">
        <v>167</v>
      </c>
      <c r="B118">
        <v>77</v>
      </c>
      <c r="E118">
        <v>7.6999999999999999E-2</v>
      </c>
    </row>
    <row r="119" spans="1:5">
      <c r="A119" t="s">
        <v>168</v>
      </c>
      <c r="B119">
        <v>58.5</v>
      </c>
      <c r="E119">
        <v>5.8500000000000003E-2</v>
      </c>
    </row>
    <row r="120" spans="1:5">
      <c r="A120" t="s">
        <v>169</v>
      </c>
      <c r="B120">
        <v>73</v>
      </c>
      <c r="E120">
        <v>7.2999999999999995E-2</v>
      </c>
    </row>
    <row r="121" spans="1:5">
      <c r="A121" t="s">
        <v>170</v>
      </c>
      <c r="B121">
        <v>85.5</v>
      </c>
      <c r="E121">
        <v>8.5500000000000007E-2</v>
      </c>
    </row>
    <row r="122" spans="1:5">
      <c r="A122" t="s">
        <v>171</v>
      </c>
      <c r="B122">
        <v>45</v>
      </c>
      <c r="E122">
        <v>4.4999999999999998E-2</v>
      </c>
    </row>
    <row r="123" spans="1:5">
      <c r="A123" t="s">
        <v>172</v>
      </c>
      <c r="B123">
        <v>69.5</v>
      </c>
      <c r="E123">
        <v>6.9500000000000006E-2</v>
      </c>
    </row>
    <row r="124" spans="1:5">
      <c r="A124" t="s">
        <v>173</v>
      </c>
      <c r="B124">
        <v>88.5</v>
      </c>
      <c r="E124">
        <v>8.8499999999999995E-2</v>
      </c>
    </row>
    <row r="125" spans="1:5">
      <c r="A125" t="s">
        <v>174</v>
      </c>
      <c r="B125">
        <v>82</v>
      </c>
      <c r="E125">
        <v>8.2000000000000003E-2</v>
      </c>
    </row>
    <row r="126" spans="1:5">
      <c r="A126" t="s">
        <v>175</v>
      </c>
      <c r="B126">
        <v>86</v>
      </c>
      <c r="E126">
        <v>8.5999999999999993E-2</v>
      </c>
    </row>
    <row r="127" spans="1:5">
      <c r="A127" t="s">
        <v>176</v>
      </c>
      <c r="B127">
        <v>52.5</v>
      </c>
      <c r="E127">
        <v>5.2499999999999998E-2</v>
      </c>
    </row>
    <row r="128" spans="1:5">
      <c r="A128" t="s">
        <v>177</v>
      </c>
      <c r="B128">
        <v>92.5</v>
      </c>
      <c r="E128">
        <v>9.2499999999999999E-2</v>
      </c>
    </row>
    <row r="129" spans="1:5">
      <c r="A129" t="s">
        <v>178</v>
      </c>
      <c r="B129">
        <v>78</v>
      </c>
      <c r="E129">
        <v>7.8E-2</v>
      </c>
    </row>
    <row r="130" spans="1:5">
      <c r="A130" t="s">
        <v>179</v>
      </c>
      <c r="B130">
        <v>0</v>
      </c>
      <c r="E130">
        <v>0</v>
      </c>
    </row>
    <row r="131" spans="1:5">
      <c r="A131" t="s">
        <v>180</v>
      </c>
      <c r="B131">
        <v>15</v>
      </c>
      <c r="E131">
        <v>1.4999999999999999E-2</v>
      </c>
    </row>
    <row r="132" spans="1:5">
      <c r="A132" t="s">
        <v>181</v>
      </c>
      <c r="B132">
        <v>11</v>
      </c>
      <c r="E132">
        <v>1.0999999999999999E-2</v>
      </c>
    </row>
    <row r="133" spans="1:5">
      <c r="A133" t="s">
        <v>182</v>
      </c>
      <c r="B133">
        <v>53</v>
      </c>
      <c r="E133">
        <v>5.2999999999999999E-2</v>
      </c>
    </row>
    <row r="134" spans="1:5">
      <c r="A134" t="s">
        <v>183</v>
      </c>
      <c r="B134">
        <v>30</v>
      </c>
      <c r="E134">
        <v>0.03</v>
      </c>
    </row>
    <row r="135" spans="1:5">
      <c r="A135" t="s">
        <v>184</v>
      </c>
      <c r="B135">
        <v>44.5</v>
      </c>
      <c r="E135">
        <v>4.4499999999999998E-2</v>
      </c>
    </row>
    <row r="136" spans="1:5">
      <c r="A136" t="s">
        <v>185</v>
      </c>
      <c r="B136">
        <v>14.5</v>
      </c>
      <c r="E136">
        <v>1.4500000000000001E-2</v>
      </c>
    </row>
    <row r="137" spans="1:5">
      <c r="A137" t="s">
        <v>186</v>
      </c>
      <c r="B137">
        <v>53.5</v>
      </c>
      <c r="E137">
        <v>5.3499999999999999E-2</v>
      </c>
    </row>
    <row r="138" spans="1:5">
      <c r="A138" t="s">
        <v>187</v>
      </c>
      <c r="B138">
        <v>16</v>
      </c>
      <c r="E138">
        <v>1.6E-2</v>
      </c>
    </row>
    <row r="139" spans="1:5">
      <c r="A139" t="s">
        <v>188</v>
      </c>
      <c r="B139">
        <v>15</v>
      </c>
      <c r="E139">
        <v>1.4999999999999999E-2</v>
      </c>
    </row>
    <row r="140" spans="1:5">
      <c r="A140" t="s">
        <v>189</v>
      </c>
      <c r="B140">
        <v>44.5</v>
      </c>
      <c r="E140">
        <v>4.4499999999999998E-2</v>
      </c>
    </row>
    <row r="141" spans="1:5">
      <c r="A141" t="s">
        <v>190</v>
      </c>
      <c r="B141">
        <v>25</v>
      </c>
      <c r="E141">
        <v>2.5000000000000001E-2</v>
      </c>
    </row>
    <row r="142" spans="1:5">
      <c r="A142" t="s">
        <v>191</v>
      </c>
      <c r="B142">
        <v>94.5</v>
      </c>
      <c r="E142">
        <v>9.4500000000000001E-2</v>
      </c>
    </row>
    <row r="143" spans="1:5">
      <c r="A143" t="s">
        <v>192</v>
      </c>
      <c r="B143">
        <v>87.5</v>
      </c>
      <c r="E143">
        <v>8.7499999999999994E-2</v>
      </c>
    </row>
    <row r="144" spans="1:5">
      <c r="A144" t="s">
        <v>193</v>
      </c>
      <c r="B144">
        <v>82.5</v>
      </c>
      <c r="E144">
        <v>8.2500000000000004E-2</v>
      </c>
    </row>
    <row r="145" spans="1:5">
      <c r="A145" t="s">
        <v>194</v>
      </c>
      <c r="B145">
        <v>72.5</v>
      </c>
      <c r="E145">
        <v>7.2499999999999995E-2</v>
      </c>
    </row>
    <row r="146" spans="1:5">
      <c r="A146" t="s">
        <v>195</v>
      </c>
      <c r="B146">
        <v>0</v>
      </c>
      <c r="E146">
        <v>0</v>
      </c>
    </row>
    <row r="147" spans="1:5">
      <c r="A147" t="s">
        <v>196</v>
      </c>
      <c r="B147">
        <v>52.5</v>
      </c>
      <c r="E147">
        <v>5.2499999999999998E-2</v>
      </c>
    </row>
    <row r="148" spans="1:5">
      <c r="A148" t="s">
        <v>197</v>
      </c>
      <c r="B148">
        <v>14</v>
      </c>
      <c r="E148">
        <v>1.4E-2</v>
      </c>
    </row>
    <row r="149" spans="1:5">
      <c r="A149" t="s">
        <v>198</v>
      </c>
      <c r="B149">
        <v>43.5</v>
      </c>
      <c r="E149">
        <v>4.3499999999999997E-2</v>
      </c>
    </row>
    <row r="150" spans="1:5">
      <c r="A150" t="s">
        <v>199</v>
      </c>
      <c r="B150">
        <v>27.5</v>
      </c>
      <c r="E150">
        <v>2.75E-2</v>
      </c>
    </row>
    <row r="151" spans="1:5">
      <c r="A151" t="s">
        <v>200</v>
      </c>
      <c r="B151">
        <v>21</v>
      </c>
      <c r="E151">
        <v>2.1000000000000001E-2</v>
      </c>
    </row>
    <row r="152" spans="1:5">
      <c r="A152" t="s">
        <v>201</v>
      </c>
      <c r="B152">
        <v>28.5</v>
      </c>
      <c r="E152">
        <v>2.8500000000000001E-2</v>
      </c>
    </row>
    <row r="153" spans="1:5">
      <c r="A153" t="s">
        <v>202</v>
      </c>
      <c r="B153">
        <v>67</v>
      </c>
      <c r="E153">
        <v>6.7000000000000004E-2</v>
      </c>
    </row>
    <row r="154" spans="1:5">
      <c r="A154" t="s">
        <v>203</v>
      </c>
      <c r="B154">
        <v>15</v>
      </c>
      <c r="E154">
        <v>1.4999999999999999E-2</v>
      </c>
    </row>
    <row r="155" spans="1:5">
      <c r="A155" t="s">
        <v>204</v>
      </c>
      <c r="B155">
        <v>53.5</v>
      </c>
      <c r="E155">
        <v>5.3499999999999999E-2</v>
      </c>
    </row>
    <row r="156" spans="1:5">
      <c r="A156" t="s">
        <v>205</v>
      </c>
      <c r="B156">
        <v>49</v>
      </c>
      <c r="E156">
        <v>4.9000000000000002E-2</v>
      </c>
    </row>
    <row r="157" spans="1:5">
      <c r="A157" t="s">
        <v>206</v>
      </c>
      <c r="B157">
        <v>37.5</v>
      </c>
      <c r="E157">
        <v>3.7499999999999999E-2</v>
      </c>
    </row>
    <row r="158" spans="1:5">
      <c r="A158" t="s">
        <v>207</v>
      </c>
      <c r="B158">
        <v>26</v>
      </c>
      <c r="E158">
        <v>2.5999999999999999E-2</v>
      </c>
    </row>
    <row r="159" spans="1:5">
      <c r="A159" t="s">
        <v>208</v>
      </c>
      <c r="B159">
        <v>53.5</v>
      </c>
      <c r="E159">
        <v>5.3499999999999999E-2</v>
      </c>
    </row>
    <row r="160" spans="1:5">
      <c r="A160" t="s">
        <v>209</v>
      </c>
      <c r="B160">
        <v>16.5</v>
      </c>
      <c r="E160">
        <v>1.6500000000000001E-2</v>
      </c>
    </row>
    <row r="161" spans="1:5">
      <c r="A161" t="s">
        <v>210</v>
      </c>
      <c r="B161">
        <v>35</v>
      </c>
      <c r="E161">
        <v>3.5000000000000003E-2</v>
      </c>
    </row>
    <row r="162" spans="1:5">
      <c r="A162" t="s">
        <v>211</v>
      </c>
      <c r="B162">
        <v>53</v>
      </c>
      <c r="E162">
        <v>5.2999999999999999E-2</v>
      </c>
    </row>
    <row r="163" spans="1:5">
      <c r="A163" t="s">
        <v>212</v>
      </c>
      <c r="B163">
        <v>0</v>
      </c>
      <c r="E163">
        <v>0</v>
      </c>
    </row>
    <row r="164" spans="1:5">
      <c r="A164" t="s">
        <v>213</v>
      </c>
      <c r="B164">
        <v>67</v>
      </c>
      <c r="E164">
        <v>6.7000000000000004E-2</v>
      </c>
    </row>
    <row r="165" spans="1:5">
      <c r="A165" t="s">
        <v>214</v>
      </c>
      <c r="B165">
        <v>15</v>
      </c>
      <c r="E165">
        <v>1.4999999999999999E-2</v>
      </c>
    </row>
    <row r="166" spans="1:5">
      <c r="A166" t="s">
        <v>215</v>
      </c>
      <c r="B166">
        <v>54.5</v>
      </c>
      <c r="E166">
        <v>5.45E-2</v>
      </c>
    </row>
    <row r="167" spans="1:5">
      <c r="A167" t="s">
        <v>216</v>
      </c>
    </row>
    <row r="168" spans="1:5">
      <c r="A168" t="s">
        <v>217</v>
      </c>
      <c r="B168">
        <v>52.5</v>
      </c>
      <c r="E168">
        <v>5.2499999999999998E-2</v>
      </c>
    </row>
    <row r="169" spans="1:5">
      <c r="A169" t="s">
        <v>218</v>
      </c>
      <c r="B169">
        <v>63.5</v>
      </c>
      <c r="E169">
        <v>6.3500000000000001E-2</v>
      </c>
    </row>
    <row r="170" spans="1:5">
      <c r="A170" t="s">
        <v>219</v>
      </c>
      <c r="B170">
        <v>76</v>
      </c>
      <c r="E170">
        <v>7.5999999999999998E-2</v>
      </c>
    </row>
    <row r="171" spans="1:5">
      <c r="A171" t="s">
        <v>220</v>
      </c>
      <c r="B171">
        <v>14</v>
      </c>
      <c r="E171">
        <v>1.4E-2</v>
      </c>
    </row>
    <row r="172" spans="1:5">
      <c r="A172" t="s">
        <v>221</v>
      </c>
      <c r="B172">
        <v>13</v>
      </c>
      <c r="E172">
        <v>1.2999999999999999E-2</v>
      </c>
    </row>
    <row r="173" spans="1:5">
      <c r="A173" t="s">
        <v>222</v>
      </c>
      <c r="B173">
        <v>49</v>
      </c>
      <c r="E173">
        <v>4.9000000000000002E-2</v>
      </c>
    </row>
    <row r="174" spans="1:5">
      <c r="A174" t="s">
        <v>223</v>
      </c>
      <c r="B174">
        <v>19</v>
      </c>
      <c r="E174">
        <v>1.9E-2</v>
      </c>
    </row>
    <row r="175" spans="1:5">
      <c r="A175" t="s">
        <v>224</v>
      </c>
      <c r="B175">
        <v>13.5</v>
      </c>
      <c r="E175">
        <v>1.35E-2</v>
      </c>
    </row>
    <row r="176" spans="1:5">
      <c r="A176" t="s">
        <v>225</v>
      </c>
      <c r="B176">
        <v>83</v>
      </c>
      <c r="E176">
        <v>8.3000000000000004E-2</v>
      </c>
    </row>
    <row r="177" spans="1:5">
      <c r="A177" t="s">
        <v>226</v>
      </c>
      <c r="B177">
        <v>10</v>
      </c>
      <c r="E177">
        <v>0.01</v>
      </c>
    </row>
    <row r="178" spans="1:5">
      <c r="A178" t="s">
        <v>227</v>
      </c>
      <c r="B178">
        <v>26.5</v>
      </c>
      <c r="E178">
        <v>2.6499999999999999E-2</v>
      </c>
    </row>
    <row r="179" spans="1:5">
      <c r="A179" t="s">
        <v>228</v>
      </c>
      <c r="B179">
        <v>17</v>
      </c>
      <c r="E179">
        <v>1.7000000000000001E-2</v>
      </c>
    </row>
    <row r="180" spans="1:5">
      <c r="A180" t="s">
        <v>229</v>
      </c>
      <c r="B180">
        <v>63</v>
      </c>
      <c r="E180">
        <v>6.3E-2</v>
      </c>
    </row>
    <row r="181" spans="1:5">
      <c r="A181" t="s">
        <v>230</v>
      </c>
      <c r="B181">
        <v>39</v>
      </c>
      <c r="E181">
        <v>3.9E-2</v>
      </c>
    </row>
    <row r="182" spans="1:5">
      <c r="A182" t="s">
        <v>231</v>
      </c>
      <c r="B182">
        <v>63</v>
      </c>
      <c r="E182">
        <v>6.3E-2</v>
      </c>
    </row>
    <row r="183" spans="1:5">
      <c r="A183" t="s">
        <v>232</v>
      </c>
      <c r="B183">
        <v>72</v>
      </c>
      <c r="E183">
        <v>7.1999999999999995E-2</v>
      </c>
    </row>
    <row r="184" spans="1:5">
      <c r="A184" t="s">
        <v>233</v>
      </c>
      <c r="B184">
        <v>81</v>
      </c>
      <c r="E184">
        <v>8.1000000000000003E-2</v>
      </c>
    </row>
    <row r="185" spans="1:5">
      <c r="A185" t="s">
        <v>234</v>
      </c>
      <c r="B185">
        <v>85.5</v>
      </c>
      <c r="E185">
        <v>8.5500000000000007E-2</v>
      </c>
    </row>
    <row r="186" spans="1:5">
      <c r="A186" t="s">
        <v>235</v>
      </c>
      <c r="B186">
        <v>73</v>
      </c>
      <c r="E186">
        <v>7.2999999999999995E-2</v>
      </c>
    </row>
    <row r="187" spans="1:5">
      <c r="A187" t="s">
        <v>236</v>
      </c>
      <c r="B187">
        <v>44</v>
      </c>
      <c r="E187">
        <v>4.3999999999999997E-2</v>
      </c>
    </row>
    <row r="188" spans="1:5">
      <c r="A188" t="s">
        <v>237</v>
      </c>
      <c r="B188">
        <v>61</v>
      </c>
      <c r="E188">
        <v>6.0999999999999999E-2</v>
      </c>
    </row>
    <row r="189" spans="1:5">
      <c r="A189" t="s">
        <v>238</v>
      </c>
      <c r="B189">
        <v>55</v>
      </c>
      <c r="E189">
        <v>5.5E-2</v>
      </c>
    </row>
    <row r="190" spans="1:5">
      <c r="A190" t="s">
        <v>239</v>
      </c>
      <c r="B190">
        <v>51</v>
      </c>
      <c r="E190">
        <v>5.0999999999999997E-2</v>
      </c>
    </row>
    <row r="191" spans="1:5">
      <c r="A191" t="s">
        <v>240</v>
      </c>
      <c r="B191">
        <v>73.5</v>
      </c>
      <c r="E191">
        <v>7.3499999999999996E-2</v>
      </c>
    </row>
    <row r="192" spans="1:5">
      <c r="A192" t="s">
        <v>241</v>
      </c>
      <c r="B192">
        <v>90</v>
      </c>
      <c r="E192">
        <v>0.09</v>
      </c>
    </row>
    <row r="193" spans="1:5">
      <c r="A193" t="s">
        <v>242</v>
      </c>
      <c r="B193">
        <v>60</v>
      </c>
      <c r="E193">
        <v>0.06</v>
      </c>
    </row>
    <row r="194" spans="1:5">
      <c r="A194" t="s">
        <v>243</v>
      </c>
      <c r="B194">
        <v>60</v>
      </c>
      <c r="E194">
        <v>0.06</v>
      </c>
    </row>
    <row r="195" spans="1:5">
      <c r="A195" t="s">
        <v>244</v>
      </c>
      <c r="B195">
        <v>70</v>
      </c>
      <c r="E195">
        <v>7.0000000000000007E-2</v>
      </c>
    </row>
    <row r="196" spans="1:5">
      <c r="A196" t="s">
        <v>245</v>
      </c>
      <c r="B196">
        <v>84.5</v>
      </c>
      <c r="E196">
        <v>8.4500000000000006E-2</v>
      </c>
    </row>
    <row r="197" spans="1:5">
      <c r="A197" t="s">
        <v>246</v>
      </c>
      <c r="B197">
        <v>69</v>
      </c>
      <c r="E197">
        <v>6.9000000000000006E-2</v>
      </c>
    </row>
    <row r="198" spans="1:5">
      <c r="A198" t="s">
        <v>247</v>
      </c>
      <c r="B198">
        <v>73</v>
      </c>
      <c r="E198">
        <v>7.2999999999999995E-2</v>
      </c>
    </row>
    <row r="199" spans="1:5">
      <c r="A199" t="s">
        <v>248</v>
      </c>
      <c r="B199">
        <v>60</v>
      </c>
      <c r="E199">
        <v>0.06</v>
      </c>
    </row>
    <row r="200" spans="1:5">
      <c r="A200" t="s">
        <v>249</v>
      </c>
      <c r="B200">
        <v>93.5</v>
      </c>
      <c r="E200">
        <v>9.35E-2</v>
      </c>
    </row>
    <row r="201" spans="1:5">
      <c r="A201" t="s">
        <v>250</v>
      </c>
      <c r="B201">
        <v>77</v>
      </c>
      <c r="E201">
        <v>7.6999999999999999E-2</v>
      </c>
    </row>
    <row r="202" spans="1:5">
      <c r="A202" t="s">
        <v>251</v>
      </c>
      <c r="B202">
        <v>75</v>
      </c>
      <c r="E202">
        <v>7.4999999999999997E-2</v>
      </c>
    </row>
    <row r="203" spans="1:5">
      <c r="A203" t="s">
        <v>252</v>
      </c>
      <c r="B203">
        <v>79.5</v>
      </c>
      <c r="E203">
        <v>7.9500000000000001E-2</v>
      </c>
    </row>
    <row r="204" spans="1:5">
      <c r="A204" t="s">
        <v>253</v>
      </c>
      <c r="B204">
        <v>49.5</v>
      </c>
      <c r="E204">
        <v>4.9500000000000002E-2</v>
      </c>
    </row>
    <row r="205" spans="1:5">
      <c r="A205" t="s">
        <v>254</v>
      </c>
      <c r="B205">
        <v>21.5</v>
      </c>
      <c r="E205">
        <v>2.1499999999999998E-2</v>
      </c>
    </row>
    <row r="206" spans="1:5">
      <c r="A206" t="s">
        <v>255</v>
      </c>
      <c r="B206">
        <v>61.5</v>
      </c>
      <c r="E206">
        <v>6.1499999999999999E-2</v>
      </c>
    </row>
    <row r="207" spans="1:5">
      <c r="A207" t="s">
        <v>256</v>
      </c>
      <c r="B207">
        <v>14</v>
      </c>
      <c r="E207">
        <v>1.4E-2</v>
      </c>
    </row>
    <row r="208" spans="1:5">
      <c r="A208" t="s">
        <v>257</v>
      </c>
      <c r="B208">
        <v>39.5</v>
      </c>
      <c r="E208">
        <v>3.95E-2</v>
      </c>
    </row>
    <row r="209" spans="1:5">
      <c r="A209" t="s">
        <v>258</v>
      </c>
      <c r="B209">
        <v>0</v>
      </c>
      <c r="E209">
        <v>0</v>
      </c>
    </row>
    <row r="210" spans="1:5">
      <c r="A210" t="s">
        <v>259</v>
      </c>
      <c r="B210">
        <v>55</v>
      </c>
      <c r="E210">
        <v>5.5E-2</v>
      </c>
    </row>
    <row r="211" spans="1:5">
      <c r="A211" t="s">
        <v>260</v>
      </c>
      <c r="B211">
        <v>47.5</v>
      </c>
      <c r="E211">
        <v>4.7500000000000001E-2</v>
      </c>
    </row>
    <row r="212" spans="1:5">
      <c r="A212" t="s">
        <v>261</v>
      </c>
      <c r="B212">
        <v>77</v>
      </c>
      <c r="E212">
        <v>7.6999999999999999E-2</v>
      </c>
    </row>
    <row r="213" spans="1:5">
      <c r="A213" t="s">
        <v>262</v>
      </c>
      <c r="B213">
        <v>81.5</v>
      </c>
      <c r="E213">
        <v>8.1500000000000003E-2</v>
      </c>
    </row>
    <row r="214" spans="1:5">
      <c r="A214" t="s">
        <v>263</v>
      </c>
      <c r="B214">
        <v>73</v>
      </c>
      <c r="E214">
        <v>7.2999999999999995E-2</v>
      </c>
    </row>
    <row r="215" spans="1:5">
      <c r="A215" t="s">
        <v>264</v>
      </c>
      <c r="B215">
        <v>41.5</v>
      </c>
      <c r="E215">
        <v>4.1500000000000002E-2</v>
      </c>
    </row>
    <row r="216" spans="1:5">
      <c r="A216" t="s">
        <v>265</v>
      </c>
      <c r="B216">
        <v>0</v>
      </c>
      <c r="E216">
        <v>0</v>
      </c>
    </row>
    <row r="217" spans="1:5">
      <c r="A217" t="s">
        <v>266</v>
      </c>
      <c r="B217">
        <v>0</v>
      </c>
      <c r="E217">
        <v>0</v>
      </c>
    </row>
    <row r="218" spans="1:5">
      <c r="A218" t="s">
        <v>267</v>
      </c>
      <c r="B218">
        <v>54</v>
      </c>
      <c r="E218">
        <v>5.3999999999999999E-2</v>
      </c>
    </row>
    <row r="219" spans="1:5">
      <c r="A219" t="s">
        <v>268</v>
      </c>
      <c r="B219">
        <v>39.5</v>
      </c>
      <c r="E219">
        <v>3.95E-2</v>
      </c>
    </row>
    <row r="220" spans="1:5">
      <c r="A220" t="s">
        <v>269</v>
      </c>
      <c r="B220">
        <v>25</v>
      </c>
      <c r="E220">
        <v>2.5000000000000001E-2</v>
      </c>
    </row>
    <row r="221" spans="1:5">
      <c r="A221" t="s">
        <v>270</v>
      </c>
      <c r="B221">
        <v>63</v>
      </c>
      <c r="E221">
        <v>6.3E-2</v>
      </c>
    </row>
    <row r="222" spans="1:5">
      <c r="A222" t="s">
        <v>271</v>
      </c>
      <c r="B222">
        <v>32</v>
      </c>
      <c r="E222">
        <v>3.2000000000000001E-2</v>
      </c>
    </row>
    <row r="223" spans="1:5">
      <c r="A223" t="s">
        <v>272</v>
      </c>
      <c r="B223">
        <v>0</v>
      </c>
      <c r="E223">
        <v>0</v>
      </c>
    </row>
    <row r="224" spans="1:5">
      <c r="A224" t="s">
        <v>273</v>
      </c>
      <c r="B224">
        <v>0</v>
      </c>
      <c r="E224">
        <v>0</v>
      </c>
    </row>
    <row r="225" spans="1:5">
      <c r="A225" t="s">
        <v>274</v>
      </c>
      <c r="B225">
        <v>0</v>
      </c>
      <c r="E225">
        <v>0</v>
      </c>
    </row>
    <row r="226" spans="1:5">
      <c r="A226" t="s">
        <v>275</v>
      </c>
      <c r="B226">
        <v>0</v>
      </c>
      <c r="E226">
        <v>0</v>
      </c>
    </row>
    <row r="227" spans="1:5">
      <c r="A227" t="s">
        <v>276</v>
      </c>
      <c r="B227">
        <v>0</v>
      </c>
      <c r="E227">
        <v>0</v>
      </c>
    </row>
    <row r="228" spans="1:5">
      <c r="A228" t="s">
        <v>277</v>
      </c>
      <c r="B228">
        <v>0</v>
      </c>
      <c r="E228">
        <v>0</v>
      </c>
    </row>
    <row r="229" spans="1:5">
      <c r="A229" t="s">
        <v>278</v>
      </c>
      <c r="B229">
        <v>0</v>
      </c>
      <c r="E229">
        <v>0</v>
      </c>
    </row>
    <row r="230" spans="1:5">
      <c r="A230" t="s">
        <v>279</v>
      </c>
      <c r="B230">
        <v>0</v>
      </c>
      <c r="E230">
        <v>0</v>
      </c>
    </row>
    <row r="231" spans="1:5">
      <c r="A231" t="s">
        <v>280</v>
      </c>
      <c r="B231">
        <v>0</v>
      </c>
      <c r="E231">
        <v>0</v>
      </c>
    </row>
    <row r="232" spans="1:5">
      <c r="A232" t="s">
        <v>281</v>
      </c>
      <c r="B232">
        <v>0</v>
      </c>
      <c r="E232">
        <v>0</v>
      </c>
    </row>
    <row r="233" spans="1:5">
      <c r="A233" t="s">
        <v>282</v>
      </c>
      <c r="B233">
        <v>0</v>
      </c>
      <c r="E233">
        <v>0</v>
      </c>
    </row>
    <row r="234" spans="1:5">
      <c r="A234" t="s">
        <v>283</v>
      </c>
      <c r="B234">
        <v>0</v>
      </c>
      <c r="E234">
        <v>0</v>
      </c>
    </row>
    <row r="235" spans="1:5">
      <c r="A235" t="s">
        <v>284</v>
      </c>
      <c r="B235">
        <v>44.5</v>
      </c>
      <c r="E235">
        <v>4.4499999999999998E-2</v>
      </c>
    </row>
    <row r="236" spans="1:5">
      <c r="A236" t="s">
        <v>285</v>
      </c>
      <c r="B236">
        <v>58</v>
      </c>
      <c r="E236">
        <v>5.8000000000000003E-2</v>
      </c>
    </row>
    <row r="237" spans="1:5">
      <c r="A237" t="s">
        <v>286</v>
      </c>
      <c r="B237">
        <v>77.5</v>
      </c>
      <c r="E237">
        <v>7.7499999999999999E-2</v>
      </c>
    </row>
    <row r="238" spans="1:5">
      <c r="A238" t="s">
        <v>287</v>
      </c>
      <c r="B238">
        <v>58</v>
      </c>
      <c r="E238">
        <v>5.8000000000000003E-2</v>
      </c>
    </row>
    <row r="239" spans="1:5">
      <c r="A239" t="s">
        <v>288</v>
      </c>
      <c r="B239">
        <v>65</v>
      </c>
      <c r="E239">
        <v>6.5000000000000002E-2</v>
      </c>
    </row>
    <row r="240" spans="1:5">
      <c r="A240" t="s">
        <v>289</v>
      </c>
      <c r="B240">
        <v>62</v>
      </c>
      <c r="E240">
        <v>6.2E-2</v>
      </c>
    </row>
    <row r="241" spans="1:5">
      <c r="A241" t="s">
        <v>290</v>
      </c>
      <c r="B241">
        <v>76</v>
      </c>
      <c r="E241">
        <v>7.5999999999999998E-2</v>
      </c>
    </row>
    <row r="242" spans="1:5">
      <c r="A242" t="s">
        <v>291</v>
      </c>
      <c r="B242">
        <v>0</v>
      </c>
      <c r="E242">
        <v>0</v>
      </c>
    </row>
    <row r="243" spans="1:5">
      <c r="A243" t="s">
        <v>292</v>
      </c>
      <c r="B243">
        <v>69</v>
      </c>
      <c r="E243">
        <v>6.9000000000000006E-2</v>
      </c>
    </row>
    <row r="244" spans="1:5">
      <c r="A244" t="s">
        <v>293</v>
      </c>
      <c r="B244">
        <v>0</v>
      </c>
      <c r="E244">
        <v>0</v>
      </c>
    </row>
    <row r="245" spans="1:5">
      <c r="A245" t="s">
        <v>294</v>
      </c>
      <c r="B245">
        <v>22.5</v>
      </c>
      <c r="E245">
        <v>2.2499999999999999E-2</v>
      </c>
    </row>
    <row r="246" spans="1:5">
      <c r="A246" t="s">
        <v>295</v>
      </c>
      <c r="B246">
        <v>0</v>
      </c>
      <c r="E246">
        <v>0</v>
      </c>
    </row>
    <row r="247" spans="1:5">
      <c r="A247" t="s">
        <v>296</v>
      </c>
      <c r="B247">
        <v>21</v>
      </c>
      <c r="E247">
        <v>2.1000000000000001E-2</v>
      </c>
    </row>
    <row r="248" spans="1:5">
      <c r="A248" t="s">
        <v>297</v>
      </c>
      <c r="B248">
        <v>23.5</v>
      </c>
      <c r="E248">
        <v>2.35E-2</v>
      </c>
    </row>
    <row r="249" spans="1:5">
      <c r="A249" t="s">
        <v>298</v>
      </c>
      <c r="B249">
        <v>44.5</v>
      </c>
      <c r="E249">
        <v>4.4499999999999998E-2</v>
      </c>
    </row>
    <row r="250" spans="1:5">
      <c r="A250" t="s">
        <v>299</v>
      </c>
      <c r="B250">
        <v>53</v>
      </c>
      <c r="E250">
        <v>5.2999999999999999E-2</v>
      </c>
    </row>
    <row r="251" spans="1:5">
      <c r="A251" t="s">
        <v>300</v>
      </c>
      <c r="B251">
        <v>58.5</v>
      </c>
      <c r="E251">
        <v>5.8500000000000003E-2</v>
      </c>
    </row>
    <row r="252" spans="1:5">
      <c r="A252" t="s">
        <v>301</v>
      </c>
      <c r="B252">
        <v>64.5</v>
      </c>
      <c r="E252">
        <v>6.4500000000000002E-2</v>
      </c>
    </row>
    <row r="253" spans="1:5">
      <c r="A253" t="s">
        <v>302</v>
      </c>
      <c r="B253">
        <v>56</v>
      </c>
      <c r="E253">
        <v>5.6000000000000001E-2</v>
      </c>
    </row>
    <row r="254" spans="1:5">
      <c r="A254" t="s">
        <v>303</v>
      </c>
      <c r="B254">
        <v>48.5</v>
      </c>
      <c r="E254">
        <v>4.8500000000000001E-2</v>
      </c>
    </row>
    <row r="255" spans="1:5">
      <c r="A255" t="s">
        <v>304</v>
      </c>
      <c r="B255">
        <v>21.5</v>
      </c>
      <c r="E255">
        <v>2.1499999999999998E-2</v>
      </c>
    </row>
    <row r="256" spans="1:5">
      <c r="A256" t="s">
        <v>305</v>
      </c>
      <c r="B256">
        <v>50.5</v>
      </c>
      <c r="E256">
        <v>5.0500000000000003E-2</v>
      </c>
    </row>
    <row r="257" spans="1:5">
      <c r="A257" t="s">
        <v>306</v>
      </c>
      <c r="B257">
        <v>71.5</v>
      </c>
      <c r="E257">
        <v>7.1499999999999994E-2</v>
      </c>
    </row>
    <row r="258" spans="1:5">
      <c r="A258" t="s">
        <v>307</v>
      </c>
      <c r="B258">
        <v>59.5</v>
      </c>
      <c r="E258">
        <v>5.9499999999999997E-2</v>
      </c>
    </row>
    <row r="259" spans="1:5">
      <c r="A259" t="s">
        <v>308</v>
      </c>
      <c r="B259">
        <v>47.5</v>
      </c>
      <c r="E259">
        <v>4.7500000000000001E-2</v>
      </c>
    </row>
    <row r="260" spans="1:5">
      <c r="A260" t="s">
        <v>309</v>
      </c>
      <c r="B260">
        <v>69.5</v>
      </c>
      <c r="E260">
        <v>6.9500000000000006E-2</v>
      </c>
    </row>
    <row r="261" spans="1:5">
      <c r="A261" t="s">
        <v>310</v>
      </c>
      <c r="B261">
        <v>58.5</v>
      </c>
      <c r="E261">
        <v>5.8500000000000003E-2</v>
      </c>
    </row>
    <row r="262" spans="1:5">
      <c r="A262" t="s">
        <v>311</v>
      </c>
      <c r="B262">
        <v>18</v>
      </c>
      <c r="E262">
        <v>1.7999999999999999E-2</v>
      </c>
    </row>
    <row r="263" spans="1:5">
      <c r="A263" t="s">
        <v>312</v>
      </c>
      <c r="B263">
        <v>71.5</v>
      </c>
      <c r="E263">
        <v>7.1499999999999994E-2</v>
      </c>
    </row>
    <row r="264" spans="1:5">
      <c r="A264" t="s">
        <v>313</v>
      </c>
      <c r="B264">
        <v>33</v>
      </c>
      <c r="E264">
        <v>3.3000000000000002E-2</v>
      </c>
    </row>
    <row r="265" spans="1:5">
      <c r="A265" t="s">
        <v>314</v>
      </c>
      <c r="B265">
        <v>32</v>
      </c>
      <c r="E265">
        <v>3.2000000000000001E-2</v>
      </c>
    </row>
    <row r="266" spans="1:5">
      <c r="A266" t="s">
        <v>315</v>
      </c>
      <c r="B266">
        <v>17.5</v>
      </c>
      <c r="E266">
        <v>1.7500000000000002E-2</v>
      </c>
    </row>
    <row r="267" spans="1:5">
      <c r="A267" t="s">
        <v>316</v>
      </c>
      <c r="B267">
        <v>47</v>
      </c>
      <c r="E267">
        <v>4.7E-2</v>
      </c>
    </row>
    <row r="268" spans="1:5">
      <c r="A268" t="s">
        <v>317</v>
      </c>
      <c r="B268">
        <v>29</v>
      </c>
      <c r="E268">
        <v>2.9000000000000001E-2</v>
      </c>
    </row>
    <row r="269" spans="1:5">
      <c r="A269" t="s">
        <v>318</v>
      </c>
      <c r="B269">
        <v>25.5</v>
      </c>
      <c r="E269">
        <v>2.5499999999999998E-2</v>
      </c>
    </row>
    <row r="270" spans="1:5">
      <c r="A270" t="s">
        <v>319</v>
      </c>
      <c r="B270">
        <v>35</v>
      </c>
      <c r="E270">
        <v>3.5000000000000003E-2</v>
      </c>
    </row>
    <row r="271" spans="1:5">
      <c r="A271" t="s">
        <v>320</v>
      </c>
      <c r="B271">
        <v>17.5</v>
      </c>
      <c r="E271">
        <v>1.7500000000000002E-2</v>
      </c>
    </row>
    <row r="272" spans="1:5">
      <c r="A272" t="s">
        <v>321</v>
      </c>
      <c r="B272">
        <v>39</v>
      </c>
      <c r="E272">
        <v>3.9E-2</v>
      </c>
    </row>
    <row r="273" spans="1:5">
      <c r="A273" t="s">
        <v>322</v>
      </c>
      <c r="B273">
        <v>15</v>
      </c>
      <c r="E273">
        <v>1.4999999999999999E-2</v>
      </c>
    </row>
    <row r="274" spans="1:5">
      <c r="A274" t="s">
        <v>323</v>
      </c>
      <c r="B274">
        <v>21</v>
      </c>
      <c r="E274">
        <v>2.1000000000000001E-2</v>
      </c>
    </row>
    <row r="275" spans="1:5">
      <c r="A275" t="s">
        <v>324</v>
      </c>
      <c r="B275">
        <v>18</v>
      </c>
      <c r="E275">
        <v>1.7999999999999999E-2</v>
      </c>
    </row>
    <row r="276" spans="1:5">
      <c r="A276" t="s">
        <v>325</v>
      </c>
      <c r="B276">
        <v>48.5</v>
      </c>
      <c r="E276">
        <v>4.8500000000000001E-2</v>
      </c>
    </row>
    <row r="277" spans="1:5">
      <c r="A277" t="s">
        <v>326</v>
      </c>
      <c r="B277">
        <v>50.5</v>
      </c>
      <c r="E277">
        <v>5.0500000000000003E-2</v>
      </c>
    </row>
    <row r="278" spans="1:5">
      <c r="A278" t="s">
        <v>327</v>
      </c>
      <c r="B278">
        <v>19</v>
      </c>
      <c r="E278">
        <v>1.9E-2</v>
      </c>
    </row>
    <row r="279" spans="1:5">
      <c r="A279" t="s">
        <v>328</v>
      </c>
      <c r="B279">
        <v>21.5</v>
      </c>
      <c r="E279">
        <v>2.1499999999999998E-2</v>
      </c>
    </row>
    <row r="280" spans="1:5">
      <c r="A280" t="s">
        <v>329</v>
      </c>
      <c r="B280">
        <v>33</v>
      </c>
      <c r="E280">
        <v>3.3000000000000002E-2</v>
      </c>
    </row>
    <row r="281" spans="1:5">
      <c r="A281" t="s">
        <v>330</v>
      </c>
      <c r="B281">
        <v>0</v>
      </c>
      <c r="E281">
        <v>0</v>
      </c>
    </row>
    <row r="282" spans="1:5">
      <c r="A282" t="s">
        <v>331</v>
      </c>
      <c r="B282">
        <v>24</v>
      </c>
      <c r="E282">
        <v>2.4E-2</v>
      </c>
    </row>
    <row r="283" spans="1:5">
      <c r="A283" t="s">
        <v>332</v>
      </c>
      <c r="B283">
        <v>12</v>
      </c>
      <c r="E283">
        <v>1.2E-2</v>
      </c>
    </row>
    <row r="284" spans="1:5">
      <c r="A284" t="s">
        <v>333</v>
      </c>
      <c r="B284">
        <v>28.5</v>
      </c>
      <c r="E284">
        <v>2.8500000000000001E-2</v>
      </c>
    </row>
    <row r="285" spans="1:5">
      <c r="A285" t="s">
        <v>334</v>
      </c>
      <c r="B285">
        <v>32</v>
      </c>
      <c r="E285">
        <v>3.2000000000000001E-2</v>
      </c>
    </row>
    <row r="286" spans="1:5">
      <c r="A286" t="s">
        <v>335</v>
      </c>
      <c r="B286">
        <v>58</v>
      </c>
      <c r="E286">
        <v>5.8000000000000003E-2</v>
      </c>
    </row>
    <row r="287" spans="1:5">
      <c r="A287" t="s">
        <v>336</v>
      </c>
      <c r="B287">
        <v>23.5</v>
      </c>
      <c r="E287">
        <v>2.35E-2</v>
      </c>
    </row>
    <row r="288" spans="1:5">
      <c r="A288" t="s">
        <v>337</v>
      </c>
      <c r="B288">
        <v>27</v>
      </c>
      <c r="E288">
        <v>2.7E-2</v>
      </c>
    </row>
    <row r="289" spans="1:5">
      <c r="A289" t="s">
        <v>338</v>
      </c>
      <c r="B289">
        <v>18.5</v>
      </c>
      <c r="E289">
        <v>1.8499999999999999E-2</v>
      </c>
    </row>
    <row r="290" spans="1:5">
      <c r="A290" t="s">
        <v>339</v>
      </c>
    </row>
    <row r="291" spans="1:5">
      <c r="A291" t="s">
        <v>340</v>
      </c>
      <c r="B291">
        <v>0</v>
      </c>
      <c r="E291">
        <v>0</v>
      </c>
    </row>
    <row r="292" spans="1:5">
      <c r="A292" t="s">
        <v>341</v>
      </c>
      <c r="B292">
        <v>53.5</v>
      </c>
      <c r="E292">
        <v>5.3499999999999999E-2</v>
      </c>
    </row>
    <row r="293" spans="1:5">
      <c r="A293" t="s">
        <v>342</v>
      </c>
      <c r="B293">
        <v>18</v>
      </c>
      <c r="E293">
        <v>1.7999999999999999E-2</v>
      </c>
    </row>
    <row r="294" spans="1:5">
      <c r="A294" t="s">
        <v>343</v>
      </c>
      <c r="B294">
        <v>53.5</v>
      </c>
      <c r="E294">
        <v>5.3499999999999999E-2</v>
      </c>
    </row>
    <row r="295" spans="1:5">
      <c r="A295" t="s">
        <v>344</v>
      </c>
      <c r="B295">
        <v>18</v>
      </c>
      <c r="E295">
        <v>1.7999999999999999E-2</v>
      </c>
    </row>
    <row r="296" spans="1:5">
      <c r="A296" t="s">
        <v>345</v>
      </c>
      <c r="B296">
        <v>21</v>
      </c>
      <c r="E296">
        <v>2.1000000000000001E-2</v>
      </c>
    </row>
    <row r="297" spans="1:5">
      <c r="A297" t="s">
        <v>346</v>
      </c>
      <c r="B297">
        <v>77</v>
      </c>
      <c r="E297">
        <v>7.6999999999999999E-2</v>
      </c>
    </row>
    <row r="298" spans="1:5">
      <c r="A298" t="s">
        <v>347</v>
      </c>
      <c r="B298">
        <v>0</v>
      </c>
      <c r="E298">
        <v>0</v>
      </c>
    </row>
    <row r="299" spans="1:5">
      <c r="A299" t="s">
        <v>348</v>
      </c>
      <c r="B299">
        <v>38</v>
      </c>
      <c r="E299">
        <v>3.7999999999999999E-2</v>
      </c>
    </row>
    <row r="300" spans="1:5">
      <c r="A300" t="s">
        <v>349</v>
      </c>
      <c r="B300">
        <v>33.5</v>
      </c>
      <c r="E300">
        <v>3.3500000000000002E-2</v>
      </c>
    </row>
    <row r="301" spans="1:5">
      <c r="A301" t="s">
        <v>350</v>
      </c>
      <c r="B301">
        <v>13</v>
      </c>
      <c r="E301">
        <v>1.2999999999999999E-2</v>
      </c>
    </row>
    <row r="302" spans="1:5">
      <c r="A302" t="s">
        <v>351</v>
      </c>
      <c r="B302">
        <v>60.5</v>
      </c>
      <c r="E302">
        <v>6.0499999999999998E-2</v>
      </c>
    </row>
    <row r="303" spans="1:5">
      <c r="A303" t="s">
        <v>352</v>
      </c>
    </row>
    <row r="304" spans="1:5">
      <c r="A304" t="s">
        <v>353</v>
      </c>
    </row>
    <row r="305" spans="1:5">
      <c r="A305" t="s">
        <v>354</v>
      </c>
      <c r="B305">
        <v>18</v>
      </c>
      <c r="E305">
        <v>1.7999999999999999E-2</v>
      </c>
    </row>
    <row r="306" spans="1:5">
      <c r="A306" t="s">
        <v>355</v>
      </c>
      <c r="B306">
        <v>40</v>
      </c>
      <c r="E306">
        <v>0.04</v>
      </c>
    </row>
    <row r="307" spans="1:5">
      <c r="A307" t="s">
        <v>356</v>
      </c>
      <c r="B307">
        <v>33</v>
      </c>
      <c r="E307">
        <v>3.3000000000000002E-2</v>
      </c>
    </row>
    <row r="308" spans="1:5">
      <c r="A308" t="s">
        <v>357</v>
      </c>
      <c r="B308">
        <v>31</v>
      </c>
      <c r="E308">
        <v>3.1E-2</v>
      </c>
    </row>
    <row r="309" spans="1:5">
      <c r="A309" t="s">
        <v>358</v>
      </c>
      <c r="B309">
        <v>36</v>
      </c>
      <c r="E309">
        <v>3.5999999999999997E-2</v>
      </c>
    </row>
    <row r="310" spans="1:5">
      <c r="A310" t="s">
        <v>359</v>
      </c>
      <c r="B310">
        <v>27.5</v>
      </c>
      <c r="E310">
        <v>2.75E-2</v>
      </c>
    </row>
    <row r="311" spans="1:5">
      <c r="A311" t="s">
        <v>360</v>
      </c>
      <c r="B311">
        <v>0</v>
      </c>
      <c r="E311">
        <v>0</v>
      </c>
    </row>
    <row r="312" spans="1:5">
      <c r="A312" t="s">
        <v>361</v>
      </c>
      <c r="B312">
        <v>18.5</v>
      </c>
      <c r="E312">
        <v>1.8499999999999999E-2</v>
      </c>
    </row>
    <row r="313" spans="1:5">
      <c r="A313" t="s">
        <v>362</v>
      </c>
      <c r="B313">
        <v>73</v>
      </c>
      <c r="E313">
        <v>7.2999999999999995E-2</v>
      </c>
    </row>
    <row r="314" spans="1:5">
      <c r="A314" t="s">
        <v>363</v>
      </c>
      <c r="B314">
        <v>32</v>
      </c>
      <c r="E314">
        <v>3.2000000000000001E-2</v>
      </c>
    </row>
    <row r="315" spans="1:5">
      <c r="A315" t="s">
        <v>364</v>
      </c>
      <c r="B315">
        <v>17.5</v>
      </c>
      <c r="E315">
        <v>1.7500000000000002E-2</v>
      </c>
    </row>
    <row r="316" spans="1:5">
      <c r="A316" t="s">
        <v>365</v>
      </c>
      <c r="B316">
        <v>15</v>
      </c>
      <c r="E316">
        <v>1.4999999999999999E-2</v>
      </c>
    </row>
    <row r="317" spans="1:5">
      <c r="A317" t="s">
        <v>366</v>
      </c>
      <c r="B317">
        <v>48.5</v>
      </c>
      <c r="E317">
        <v>4.8500000000000001E-2</v>
      </c>
    </row>
    <row r="318" spans="1:5">
      <c r="A318" t="s">
        <v>367</v>
      </c>
      <c r="B318">
        <v>64</v>
      </c>
      <c r="E318">
        <v>6.4000000000000001E-2</v>
      </c>
    </row>
    <row r="319" spans="1:5">
      <c r="A319" t="s">
        <v>368</v>
      </c>
      <c r="B319">
        <v>18</v>
      </c>
      <c r="E319">
        <v>1.7999999999999999E-2</v>
      </c>
    </row>
    <row r="320" spans="1:5">
      <c r="A320" t="s">
        <v>369</v>
      </c>
      <c r="B320">
        <v>0</v>
      </c>
      <c r="E320">
        <v>0</v>
      </c>
    </row>
    <row r="321" spans="1:5">
      <c r="A321" t="s">
        <v>370</v>
      </c>
      <c r="B321">
        <v>15</v>
      </c>
      <c r="E321">
        <v>1.4999999999999999E-2</v>
      </c>
    </row>
    <row r="322" spans="1:5">
      <c r="A322" t="s">
        <v>371</v>
      </c>
      <c r="B322">
        <v>60.5</v>
      </c>
      <c r="E322">
        <v>6.0499999999999998E-2</v>
      </c>
    </row>
    <row r="323" spans="1:5">
      <c r="A323" t="s">
        <v>372</v>
      </c>
      <c r="B323">
        <v>43</v>
      </c>
      <c r="E323">
        <v>4.2999999999999997E-2</v>
      </c>
    </row>
    <row r="324" spans="1:5">
      <c r="A324" t="s">
        <v>373</v>
      </c>
      <c r="B324">
        <v>0</v>
      </c>
      <c r="E324">
        <v>0</v>
      </c>
    </row>
    <row r="325" spans="1:5">
      <c r="A325" t="s">
        <v>374</v>
      </c>
      <c r="B325">
        <v>96</v>
      </c>
      <c r="E325">
        <v>9.6000000000000002E-2</v>
      </c>
    </row>
    <row r="326" spans="1:5">
      <c r="A326" t="s">
        <v>375</v>
      </c>
      <c r="B326">
        <v>0</v>
      </c>
      <c r="E326">
        <v>0</v>
      </c>
    </row>
    <row r="327" spans="1:5">
      <c r="A327" t="s">
        <v>376</v>
      </c>
      <c r="B327">
        <v>100.5</v>
      </c>
      <c r="E327">
        <v>0.10050000000000001</v>
      </c>
    </row>
    <row r="328" spans="1:5">
      <c r="A328" t="s">
        <v>377</v>
      </c>
      <c r="B328">
        <v>99</v>
      </c>
      <c r="E328">
        <v>9.9000000000000005E-2</v>
      </c>
    </row>
    <row r="329" spans="1:5">
      <c r="A329" t="s">
        <v>378</v>
      </c>
      <c r="B329">
        <v>47</v>
      </c>
      <c r="E329">
        <v>4.7E-2</v>
      </c>
    </row>
    <row r="330" spans="1:5">
      <c r="A330" t="s">
        <v>379</v>
      </c>
      <c r="B330">
        <v>89.5</v>
      </c>
      <c r="E330">
        <v>8.9499999999999996E-2</v>
      </c>
    </row>
    <row r="331" spans="1:5">
      <c r="A331" t="s">
        <v>380</v>
      </c>
      <c r="B331">
        <v>111</v>
      </c>
      <c r="E331">
        <v>0.111</v>
      </c>
    </row>
    <row r="332" spans="1:5">
      <c r="A332" t="s">
        <v>381</v>
      </c>
    </row>
    <row r="333" spans="1:5">
      <c r="A333" t="s">
        <v>382</v>
      </c>
      <c r="B333">
        <v>32.5</v>
      </c>
      <c r="E333">
        <v>3.2500000000000001E-2</v>
      </c>
    </row>
    <row r="334" spans="1:5">
      <c r="A334" t="s">
        <v>383</v>
      </c>
      <c r="B334">
        <v>88</v>
      </c>
      <c r="E334">
        <v>8.7999999999999995E-2</v>
      </c>
    </row>
    <row r="335" spans="1:5">
      <c r="A335" t="s">
        <v>384</v>
      </c>
      <c r="B335">
        <v>80</v>
      </c>
      <c r="E335">
        <v>0.08</v>
      </c>
    </row>
    <row r="336" spans="1:5">
      <c r="A336" t="s">
        <v>385</v>
      </c>
      <c r="B336">
        <v>95</v>
      </c>
      <c r="E336">
        <v>9.5000000000000001E-2</v>
      </c>
    </row>
    <row r="337" spans="1:5">
      <c r="A337" t="s">
        <v>386</v>
      </c>
      <c r="B337">
        <v>91.5</v>
      </c>
      <c r="E337">
        <v>9.1499999999999998E-2</v>
      </c>
    </row>
    <row r="338" spans="1:5">
      <c r="A338" t="s">
        <v>387</v>
      </c>
      <c r="B338">
        <v>0</v>
      </c>
      <c r="E338">
        <v>0</v>
      </c>
    </row>
    <row r="339" spans="1:5">
      <c r="A339" t="s">
        <v>388</v>
      </c>
      <c r="B339">
        <v>18</v>
      </c>
      <c r="E339">
        <v>1.7999999999999999E-2</v>
      </c>
    </row>
    <row r="340" spans="1:5">
      <c r="A340" t="s">
        <v>389</v>
      </c>
      <c r="B340">
        <v>121.5</v>
      </c>
      <c r="E340">
        <v>0.1215</v>
      </c>
    </row>
    <row r="341" spans="1:5">
      <c r="A341" t="s">
        <v>390</v>
      </c>
      <c r="B341">
        <v>50.5</v>
      </c>
      <c r="E341">
        <v>5.0500000000000003E-2</v>
      </c>
    </row>
    <row r="342" spans="1:5">
      <c r="A342" t="s">
        <v>391</v>
      </c>
      <c r="B342">
        <v>66.5</v>
      </c>
      <c r="E342">
        <v>6.6500000000000004E-2</v>
      </c>
    </row>
    <row r="343" spans="1:5">
      <c r="A343" t="s">
        <v>392</v>
      </c>
      <c r="B343">
        <v>23.5</v>
      </c>
      <c r="E343">
        <v>2.35E-2</v>
      </c>
    </row>
    <row r="344" spans="1:5">
      <c r="A344" t="s">
        <v>393</v>
      </c>
      <c r="B344">
        <v>0</v>
      </c>
      <c r="E344">
        <v>0</v>
      </c>
    </row>
    <row r="345" spans="1:5">
      <c r="A345" t="s">
        <v>394</v>
      </c>
      <c r="B345">
        <v>37</v>
      </c>
      <c r="E345">
        <v>3.6999999999999998E-2</v>
      </c>
    </row>
    <row r="346" spans="1:5">
      <c r="A346" t="s">
        <v>395</v>
      </c>
      <c r="B346">
        <v>40.5</v>
      </c>
      <c r="E346">
        <v>4.0500000000000001E-2</v>
      </c>
    </row>
    <row r="347" spans="1:5">
      <c r="A347" t="s">
        <v>396</v>
      </c>
      <c r="B347">
        <v>0</v>
      </c>
      <c r="E347">
        <v>0</v>
      </c>
    </row>
    <row r="348" spans="1:5">
      <c r="A348" t="s">
        <v>397</v>
      </c>
      <c r="B348">
        <v>39</v>
      </c>
      <c r="E348">
        <v>3.9E-2</v>
      </c>
    </row>
    <row r="349" spans="1:5">
      <c r="A349" t="s">
        <v>398</v>
      </c>
      <c r="B349">
        <v>17.5</v>
      </c>
      <c r="E349">
        <v>1.7500000000000002E-2</v>
      </c>
    </row>
    <row r="350" spans="1:5">
      <c r="A350" t="s">
        <v>399</v>
      </c>
      <c r="B350">
        <v>76</v>
      </c>
      <c r="E350">
        <v>7.5999999999999998E-2</v>
      </c>
    </row>
    <row r="351" spans="1:5">
      <c r="A351" t="s">
        <v>400</v>
      </c>
      <c r="B351">
        <v>73</v>
      </c>
      <c r="E351">
        <v>7.2999999999999995E-2</v>
      </c>
    </row>
    <row r="352" spans="1:5">
      <c r="A352" t="s">
        <v>401</v>
      </c>
      <c r="B352">
        <v>15.5</v>
      </c>
      <c r="E352">
        <v>1.55E-2</v>
      </c>
    </row>
    <row r="353" spans="1:5">
      <c r="A353" t="s">
        <v>402</v>
      </c>
      <c r="B353">
        <v>0</v>
      </c>
      <c r="E353">
        <v>0</v>
      </c>
    </row>
    <row r="354" spans="1:5">
      <c r="A354" t="s">
        <v>403</v>
      </c>
      <c r="B354">
        <v>45.5</v>
      </c>
      <c r="E354">
        <v>4.5499999999999999E-2</v>
      </c>
    </row>
    <row r="355" spans="1:5">
      <c r="A355" t="s">
        <v>404</v>
      </c>
      <c r="B355">
        <v>0</v>
      </c>
      <c r="E355">
        <v>0</v>
      </c>
    </row>
    <row r="356" spans="1:5">
      <c r="A356" t="s">
        <v>405</v>
      </c>
    </row>
    <row r="357" spans="1:5">
      <c r="A357" t="s">
        <v>406</v>
      </c>
      <c r="B357">
        <v>13</v>
      </c>
      <c r="E357">
        <v>1.2999999999999999E-2</v>
      </c>
    </row>
    <row r="358" spans="1:5">
      <c r="A358" t="s">
        <v>407</v>
      </c>
      <c r="B358">
        <v>16</v>
      </c>
      <c r="E358">
        <v>1.6E-2</v>
      </c>
    </row>
    <row r="359" spans="1:5">
      <c r="A359" t="s">
        <v>408</v>
      </c>
      <c r="B359">
        <v>19.5</v>
      </c>
      <c r="E359">
        <v>1.95E-2</v>
      </c>
    </row>
    <row r="360" spans="1:5">
      <c r="A360" t="s">
        <v>409</v>
      </c>
      <c r="B360">
        <v>37.5</v>
      </c>
      <c r="E360">
        <v>3.7499999999999999E-2</v>
      </c>
    </row>
    <row r="361" spans="1:5">
      <c r="A361" t="s">
        <v>410</v>
      </c>
      <c r="B361">
        <v>102.5</v>
      </c>
      <c r="E361">
        <v>0.10249999999999999</v>
      </c>
    </row>
    <row r="362" spans="1:5">
      <c r="A362" t="s">
        <v>411</v>
      </c>
      <c r="B362">
        <v>62</v>
      </c>
      <c r="E362">
        <v>6.2E-2</v>
      </c>
    </row>
    <row r="363" spans="1:5">
      <c r="A363" t="s">
        <v>412</v>
      </c>
      <c r="B363">
        <v>97</v>
      </c>
      <c r="E363">
        <v>9.7000000000000003E-2</v>
      </c>
    </row>
    <row r="364" spans="1:5">
      <c r="A364" t="s">
        <v>413</v>
      </c>
      <c r="B364">
        <v>83.5</v>
      </c>
      <c r="E364">
        <v>8.3500000000000005E-2</v>
      </c>
    </row>
    <row r="365" spans="1:5">
      <c r="A365" t="s">
        <v>414</v>
      </c>
      <c r="B365">
        <v>57</v>
      </c>
      <c r="E365">
        <v>5.7000000000000002E-2</v>
      </c>
    </row>
    <row r="366" spans="1:5">
      <c r="A366" t="s">
        <v>415</v>
      </c>
      <c r="B366">
        <v>0</v>
      </c>
      <c r="E366">
        <v>0</v>
      </c>
    </row>
    <row r="367" spans="1:5">
      <c r="A367" t="s">
        <v>416</v>
      </c>
      <c r="B367">
        <v>18</v>
      </c>
      <c r="E367">
        <v>1.7999999999999999E-2</v>
      </c>
    </row>
    <row r="368" spans="1:5">
      <c r="A368" t="s">
        <v>417</v>
      </c>
      <c r="B368">
        <v>20</v>
      </c>
      <c r="E368">
        <v>0.02</v>
      </c>
    </row>
    <row r="369" spans="1:5">
      <c r="A369" t="s">
        <v>418</v>
      </c>
      <c r="B369">
        <v>33</v>
      </c>
      <c r="E369">
        <v>3.3000000000000002E-2</v>
      </c>
    </row>
    <row r="370" spans="1:5">
      <c r="A370" t="s">
        <v>419</v>
      </c>
      <c r="B370">
        <v>35.5</v>
      </c>
      <c r="E370">
        <v>3.5499999999999997E-2</v>
      </c>
    </row>
    <row r="371" spans="1:5">
      <c r="A371" t="s">
        <v>420</v>
      </c>
      <c r="B371">
        <v>70.5</v>
      </c>
      <c r="E371">
        <v>7.0499999999999993E-2</v>
      </c>
    </row>
    <row r="372" spans="1:5">
      <c r="A372" t="s">
        <v>421</v>
      </c>
      <c r="B372">
        <v>0</v>
      </c>
      <c r="E372">
        <v>0</v>
      </c>
    </row>
    <row r="373" spans="1:5">
      <c r="A373" t="s">
        <v>422</v>
      </c>
      <c r="B373">
        <v>68</v>
      </c>
      <c r="E373">
        <v>6.8000000000000005E-2</v>
      </c>
    </row>
    <row r="374" spans="1:5">
      <c r="A374" t="s">
        <v>423</v>
      </c>
      <c r="B374">
        <v>56</v>
      </c>
      <c r="E374">
        <v>5.6000000000000001E-2</v>
      </c>
    </row>
    <row r="375" spans="1:5">
      <c r="A375" t="s">
        <v>424</v>
      </c>
      <c r="B375">
        <v>68.5</v>
      </c>
      <c r="E375">
        <v>6.8500000000000005E-2</v>
      </c>
    </row>
    <row r="376" spans="1:5">
      <c r="A376" t="s">
        <v>425</v>
      </c>
      <c r="B376">
        <v>60</v>
      </c>
      <c r="E376">
        <v>0.06</v>
      </c>
    </row>
    <row r="377" spans="1:5">
      <c r="A377" t="s">
        <v>426</v>
      </c>
      <c r="B377">
        <v>79.5</v>
      </c>
      <c r="E377">
        <v>7.9500000000000001E-2</v>
      </c>
    </row>
    <row r="378" spans="1:5">
      <c r="A378" t="s">
        <v>427</v>
      </c>
      <c r="B378">
        <v>29.5</v>
      </c>
      <c r="E378">
        <v>2.9499999999999998E-2</v>
      </c>
    </row>
    <row r="379" spans="1:5">
      <c r="A379" t="s">
        <v>428</v>
      </c>
      <c r="B379">
        <v>38.5</v>
      </c>
      <c r="E379">
        <v>3.85E-2</v>
      </c>
    </row>
    <row r="380" spans="1:5">
      <c r="A380" t="s">
        <v>429</v>
      </c>
      <c r="B380">
        <v>57.5</v>
      </c>
      <c r="E380">
        <v>5.7500000000000002E-2</v>
      </c>
    </row>
    <row r="381" spans="1:5">
      <c r="A381" t="s">
        <v>430</v>
      </c>
      <c r="B381">
        <v>58.5</v>
      </c>
      <c r="E381">
        <v>5.8500000000000003E-2</v>
      </c>
    </row>
    <row r="382" spans="1:5">
      <c r="A382" t="s">
        <v>431</v>
      </c>
      <c r="B382">
        <v>0</v>
      </c>
      <c r="E382">
        <v>0</v>
      </c>
    </row>
    <row r="383" spans="1:5">
      <c r="A383" t="s">
        <v>432</v>
      </c>
      <c r="B383">
        <v>0</v>
      </c>
      <c r="E383">
        <v>0</v>
      </c>
    </row>
    <row r="384" spans="1:5">
      <c r="A384" t="s">
        <v>433</v>
      </c>
      <c r="B384">
        <v>0</v>
      </c>
      <c r="E384">
        <v>0</v>
      </c>
    </row>
    <row r="385" spans="1:5">
      <c r="A385" t="s">
        <v>434</v>
      </c>
      <c r="B385">
        <v>62</v>
      </c>
      <c r="E385">
        <v>6.2E-2</v>
      </c>
    </row>
    <row r="386" spans="1:5">
      <c r="A386" t="s">
        <v>435</v>
      </c>
      <c r="B386">
        <v>71</v>
      </c>
      <c r="E386">
        <v>7.0999999999999994E-2</v>
      </c>
    </row>
    <row r="387" spans="1:5">
      <c r="A387" t="s">
        <v>436</v>
      </c>
      <c r="B387">
        <v>0</v>
      </c>
      <c r="E387">
        <v>0</v>
      </c>
    </row>
    <row r="388" spans="1:5">
      <c r="A388" t="s">
        <v>437</v>
      </c>
      <c r="B388">
        <v>76</v>
      </c>
      <c r="E388">
        <v>7.5999999999999998E-2</v>
      </c>
    </row>
    <row r="389" spans="1:5">
      <c r="A389" t="s">
        <v>438</v>
      </c>
      <c r="B389">
        <v>21.5</v>
      </c>
      <c r="E389">
        <v>2.1499999999999998E-2</v>
      </c>
    </row>
    <row r="390" spans="1:5">
      <c r="A390" t="s">
        <v>439</v>
      </c>
      <c r="B390">
        <v>0</v>
      </c>
      <c r="E390">
        <v>0</v>
      </c>
    </row>
    <row r="391" spans="1:5">
      <c r="A391" t="s">
        <v>440</v>
      </c>
      <c r="B391">
        <v>66.5</v>
      </c>
      <c r="E391">
        <v>6.6500000000000004E-2</v>
      </c>
    </row>
    <row r="392" spans="1:5">
      <c r="A392" t="s">
        <v>441</v>
      </c>
      <c r="B392">
        <v>14</v>
      </c>
      <c r="E392">
        <v>1.4E-2</v>
      </c>
    </row>
    <row r="393" spans="1:5">
      <c r="A393" t="s">
        <v>442</v>
      </c>
      <c r="B393">
        <v>15.5</v>
      </c>
      <c r="E393">
        <v>1.55E-2</v>
      </c>
    </row>
    <row r="394" spans="1:5">
      <c r="A394" t="s">
        <v>443</v>
      </c>
      <c r="B394">
        <v>40.5</v>
      </c>
      <c r="E394">
        <v>4.0500000000000001E-2</v>
      </c>
    </row>
    <row r="395" spans="1:5">
      <c r="A395" t="s">
        <v>444</v>
      </c>
      <c r="B395">
        <v>19.5</v>
      </c>
      <c r="E395">
        <v>1.95E-2</v>
      </c>
    </row>
    <row r="396" spans="1:5">
      <c r="A396" t="s">
        <v>445</v>
      </c>
      <c r="B396">
        <v>38.5</v>
      </c>
      <c r="E396">
        <v>3.85E-2</v>
      </c>
    </row>
    <row r="397" spans="1:5">
      <c r="A397" t="s">
        <v>446</v>
      </c>
      <c r="B397">
        <v>77</v>
      </c>
      <c r="E397">
        <v>7.6999999999999999E-2</v>
      </c>
    </row>
    <row r="398" spans="1:5">
      <c r="A398" t="s">
        <v>447</v>
      </c>
      <c r="B398">
        <v>30.5</v>
      </c>
      <c r="E398">
        <v>3.0499999999999999E-2</v>
      </c>
    </row>
    <row r="399" spans="1:5">
      <c r="A399" t="s">
        <v>448</v>
      </c>
      <c r="B399">
        <v>39.5</v>
      </c>
      <c r="E399">
        <v>3.95E-2</v>
      </c>
    </row>
    <row r="400" spans="1:5">
      <c r="A400" t="s">
        <v>449</v>
      </c>
      <c r="B400">
        <v>22.5</v>
      </c>
      <c r="E400">
        <v>2.2499999999999999E-2</v>
      </c>
    </row>
    <row r="401" spans="1:5">
      <c r="A401" t="s">
        <v>450</v>
      </c>
      <c r="B401">
        <v>28.5</v>
      </c>
      <c r="E401">
        <v>2.8500000000000001E-2</v>
      </c>
    </row>
    <row r="402" spans="1:5">
      <c r="A402" t="s">
        <v>451</v>
      </c>
      <c r="B402">
        <v>106.5</v>
      </c>
      <c r="E402">
        <v>0.1065</v>
      </c>
    </row>
    <row r="403" spans="1:5">
      <c r="A403" t="s">
        <v>452</v>
      </c>
      <c r="B403">
        <v>22.5</v>
      </c>
      <c r="E403">
        <v>2.2499999999999999E-2</v>
      </c>
    </row>
    <row r="404" spans="1:5">
      <c r="A404" t="s">
        <v>453</v>
      </c>
      <c r="B404">
        <v>24.5</v>
      </c>
      <c r="E404">
        <v>2.4500000000000001E-2</v>
      </c>
    </row>
    <row r="405" spans="1:5">
      <c r="A405" t="s">
        <v>454</v>
      </c>
      <c r="B405">
        <v>20.5</v>
      </c>
      <c r="E405">
        <v>2.0500000000000001E-2</v>
      </c>
    </row>
    <row r="406" spans="1:5">
      <c r="A406" t="s">
        <v>455</v>
      </c>
      <c r="B406">
        <v>68</v>
      </c>
      <c r="E406">
        <v>6.8000000000000005E-2</v>
      </c>
    </row>
    <row r="407" spans="1:5">
      <c r="A407" t="s">
        <v>456</v>
      </c>
      <c r="B407">
        <v>15</v>
      </c>
      <c r="E407">
        <v>1.4999999999999999E-2</v>
      </c>
    </row>
    <row r="408" spans="1:5">
      <c r="A408" t="s">
        <v>457</v>
      </c>
      <c r="B408">
        <v>59.5</v>
      </c>
      <c r="E408">
        <v>5.9499999999999997E-2</v>
      </c>
    </row>
    <row r="409" spans="1:5">
      <c r="A409" t="s">
        <v>458</v>
      </c>
      <c r="B409">
        <v>18.5</v>
      </c>
      <c r="E409">
        <v>1.8499999999999999E-2</v>
      </c>
    </row>
    <row r="410" spans="1:5">
      <c r="A410" t="s">
        <v>459</v>
      </c>
      <c r="B410">
        <v>18</v>
      </c>
      <c r="E410">
        <v>1.7999999999999999E-2</v>
      </c>
    </row>
    <row r="411" spans="1:5">
      <c r="A411" t="s">
        <v>460</v>
      </c>
      <c r="B411">
        <v>14.5</v>
      </c>
      <c r="E411">
        <v>1.4500000000000001E-2</v>
      </c>
    </row>
    <row r="412" spans="1:5">
      <c r="A412" t="s">
        <v>461</v>
      </c>
      <c r="B412">
        <v>45</v>
      </c>
      <c r="E412">
        <v>4.4999999999999998E-2</v>
      </c>
    </row>
    <row r="413" spans="1:5">
      <c r="A413" t="s">
        <v>462</v>
      </c>
      <c r="B413">
        <v>20</v>
      </c>
      <c r="E413">
        <v>0.02</v>
      </c>
    </row>
    <row r="414" spans="1:5">
      <c r="A414" t="s">
        <v>463</v>
      </c>
      <c r="B414">
        <v>21</v>
      </c>
      <c r="E414">
        <v>2.1000000000000001E-2</v>
      </c>
    </row>
    <row r="415" spans="1:5">
      <c r="A415" t="s">
        <v>464</v>
      </c>
      <c r="B415">
        <v>58</v>
      </c>
      <c r="E415">
        <v>5.8000000000000003E-2</v>
      </c>
    </row>
    <row r="416" spans="1:5">
      <c r="A416" t="s">
        <v>465</v>
      </c>
      <c r="B416">
        <v>60</v>
      </c>
      <c r="E416">
        <v>0.06</v>
      </c>
    </row>
    <row r="417" spans="1:5">
      <c r="A417" t="s">
        <v>466</v>
      </c>
      <c r="B417">
        <v>84</v>
      </c>
      <c r="E417">
        <v>8.4000000000000005E-2</v>
      </c>
    </row>
    <row r="418" spans="1:5">
      <c r="A418" t="s">
        <v>467</v>
      </c>
      <c r="B418">
        <v>96</v>
      </c>
      <c r="E418">
        <v>9.6000000000000002E-2</v>
      </c>
    </row>
    <row r="419" spans="1:5">
      <c r="A419" t="s">
        <v>468</v>
      </c>
      <c r="B419">
        <v>114</v>
      </c>
      <c r="E419">
        <v>0.114</v>
      </c>
    </row>
    <row r="420" spans="1:5">
      <c r="A420" t="s">
        <v>469</v>
      </c>
    </row>
    <row r="421" spans="1:5">
      <c r="A421" t="s">
        <v>470</v>
      </c>
      <c r="B421">
        <v>15</v>
      </c>
      <c r="E421">
        <v>1.4999999999999999E-2</v>
      </c>
    </row>
    <row r="422" spans="1:5">
      <c r="A422" t="s">
        <v>471</v>
      </c>
      <c r="B422">
        <v>20.5</v>
      </c>
      <c r="E422">
        <v>2.0500000000000001E-2</v>
      </c>
    </row>
    <row r="423" spans="1:5">
      <c r="A423" t="s">
        <v>472</v>
      </c>
      <c r="B423">
        <v>19</v>
      </c>
      <c r="E423">
        <v>1.9E-2</v>
      </c>
    </row>
    <row r="424" spans="1:5">
      <c r="A424" t="s">
        <v>473</v>
      </c>
      <c r="B424">
        <v>53.5</v>
      </c>
      <c r="E424">
        <v>5.3499999999999999E-2</v>
      </c>
    </row>
    <row r="425" spans="1:5">
      <c r="A425" t="s">
        <v>474</v>
      </c>
      <c r="B425">
        <v>59.5</v>
      </c>
      <c r="E425">
        <v>5.9499999999999997E-2</v>
      </c>
    </row>
    <row r="426" spans="1:5">
      <c r="A426" t="s">
        <v>475</v>
      </c>
      <c r="B426">
        <v>59.5</v>
      </c>
      <c r="E426">
        <v>5.9499999999999997E-2</v>
      </c>
    </row>
    <row r="427" spans="1:5">
      <c r="A427" t="s">
        <v>476</v>
      </c>
      <c r="B427">
        <v>20</v>
      </c>
      <c r="E427">
        <v>0.02</v>
      </c>
    </row>
    <row r="428" spans="1:5">
      <c r="A428" t="s">
        <v>477</v>
      </c>
      <c r="B428">
        <v>23.5</v>
      </c>
      <c r="E428">
        <v>2.35E-2</v>
      </c>
    </row>
    <row r="429" spans="1:5">
      <c r="A429" t="s">
        <v>478</v>
      </c>
      <c r="B429">
        <v>14</v>
      </c>
      <c r="E429">
        <v>1.4E-2</v>
      </c>
    </row>
    <row r="430" spans="1:5">
      <c r="A430" t="s">
        <v>479</v>
      </c>
      <c r="B430">
        <v>22.5</v>
      </c>
      <c r="E430">
        <v>2.2499999999999999E-2</v>
      </c>
    </row>
    <row r="431" spans="1:5">
      <c r="A431" t="s">
        <v>480</v>
      </c>
      <c r="B431">
        <v>38.5</v>
      </c>
      <c r="E431">
        <v>3.85E-2</v>
      </c>
    </row>
    <row r="432" spans="1:5">
      <c r="A432" t="s">
        <v>481</v>
      </c>
      <c r="B432">
        <v>17.5</v>
      </c>
      <c r="E432">
        <v>1.7500000000000002E-2</v>
      </c>
    </row>
    <row r="433" spans="1:5">
      <c r="A433" t="s">
        <v>482</v>
      </c>
      <c r="B433">
        <v>102.5</v>
      </c>
      <c r="E433">
        <v>0.10249999999999999</v>
      </c>
    </row>
    <row r="434" spans="1:5">
      <c r="A434" t="s">
        <v>483</v>
      </c>
      <c r="B434">
        <v>88.5</v>
      </c>
      <c r="E434">
        <v>8.8499999999999995E-2</v>
      </c>
    </row>
    <row r="435" spans="1:5">
      <c r="A435" t="s">
        <v>484</v>
      </c>
      <c r="B435">
        <v>17.5</v>
      </c>
      <c r="E435">
        <v>1.7500000000000002E-2</v>
      </c>
    </row>
    <row r="436" spans="1:5">
      <c r="A436" t="s">
        <v>485</v>
      </c>
      <c r="B436">
        <v>17.5</v>
      </c>
      <c r="E436">
        <v>1.7500000000000002E-2</v>
      </c>
    </row>
    <row r="437" spans="1:5">
      <c r="A437" t="s">
        <v>486</v>
      </c>
      <c r="B437">
        <v>78.5</v>
      </c>
      <c r="E437">
        <v>7.85E-2</v>
      </c>
    </row>
    <row r="438" spans="1:5">
      <c r="A438" t="s">
        <v>487</v>
      </c>
      <c r="B438">
        <v>87</v>
      </c>
      <c r="E438">
        <v>8.6999999999999994E-2</v>
      </c>
    </row>
    <row r="439" spans="1:5">
      <c r="A439" t="s">
        <v>488</v>
      </c>
      <c r="B439">
        <v>24</v>
      </c>
      <c r="E439">
        <v>2.4E-2</v>
      </c>
    </row>
    <row r="440" spans="1:5">
      <c r="A440" t="s">
        <v>489</v>
      </c>
      <c r="B440">
        <v>19.5</v>
      </c>
      <c r="E440">
        <v>1.95E-2</v>
      </c>
    </row>
    <row r="441" spans="1:5">
      <c r="A441" t="s">
        <v>490</v>
      </c>
      <c r="B441">
        <v>105.5</v>
      </c>
      <c r="E441">
        <v>0.1055</v>
      </c>
    </row>
    <row r="442" spans="1:5">
      <c r="A442" t="s">
        <v>491</v>
      </c>
      <c r="B442">
        <v>18.5</v>
      </c>
      <c r="E442">
        <v>1.8499999999999999E-2</v>
      </c>
    </row>
    <row r="443" spans="1:5">
      <c r="A443" t="s">
        <v>492</v>
      </c>
      <c r="B443">
        <v>19</v>
      </c>
      <c r="E443">
        <v>1.9E-2</v>
      </c>
    </row>
    <row r="444" spans="1:5">
      <c r="A444" t="s">
        <v>493</v>
      </c>
      <c r="B444">
        <v>91.5</v>
      </c>
      <c r="E444">
        <v>9.1499999999999998E-2</v>
      </c>
    </row>
    <row r="445" spans="1:5">
      <c r="A445" t="s">
        <v>494</v>
      </c>
      <c r="B445">
        <v>75.5</v>
      </c>
      <c r="E445">
        <v>7.5499999999999998E-2</v>
      </c>
    </row>
    <row r="446" spans="1:5">
      <c r="A446" t="s">
        <v>495</v>
      </c>
      <c r="B446">
        <v>19</v>
      </c>
      <c r="E446">
        <v>1.9E-2</v>
      </c>
    </row>
    <row r="447" spans="1:5">
      <c r="A447" t="s">
        <v>496</v>
      </c>
      <c r="B447">
        <v>109</v>
      </c>
      <c r="E447">
        <v>0.109</v>
      </c>
    </row>
    <row r="448" spans="1:5">
      <c r="A448" t="s">
        <v>497</v>
      </c>
      <c r="B448">
        <v>18</v>
      </c>
      <c r="E448">
        <v>1.7999999999999999E-2</v>
      </c>
    </row>
    <row r="449" spans="1:5">
      <c r="A449" t="s">
        <v>498</v>
      </c>
      <c r="B449">
        <v>18</v>
      </c>
      <c r="E449">
        <v>1.7999999999999999E-2</v>
      </c>
    </row>
    <row r="450" spans="1:5">
      <c r="A450" t="s">
        <v>499</v>
      </c>
      <c r="B450">
        <v>46</v>
      </c>
      <c r="E450">
        <v>4.5999999999999999E-2</v>
      </c>
    </row>
    <row r="451" spans="1:5">
      <c r="A451" t="s">
        <v>500</v>
      </c>
      <c r="B451">
        <v>16</v>
      </c>
      <c r="E451">
        <v>1.6E-2</v>
      </c>
    </row>
    <row r="452" spans="1:5">
      <c r="A452" t="s">
        <v>501</v>
      </c>
      <c r="B452">
        <v>50.5</v>
      </c>
      <c r="E452">
        <v>5.0500000000000003E-2</v>
      </c>
    </row>
    <row r="453" spans="1:5">
      <c r="A453" t="s">
        <v>502</v>
      </c>
      <c r="B453">
        <v>18</v>
      </c>
      <c r="E453">
        <v>1.7999999999999999E-2</v>
      </c>
    </row>
    <row r="454" spans="1:5">
      <c r="A454" t="s">
        <v>503</v>
      </c>
      <c r="B454">
        <v>20</v>
      </c>
      <c r="E454">
        <v>0.02</v>
      </c>
    </row>
    <row r="455" spans="1:5">
      <c r="A455" t="s">
        <v>504</v>
      </c>
      <c r="B455">
        <v>19</v>
      </c>
      <c r="E455">
        <v>1.9E-2</v>
      </c>
    </row>
    <row r="456" spans="1:5">
      <c r="A456" t="s">
        <v>505</v>
      </c>
      <c r="B456">
        <v>21</v>
      </c>
      <c r="E456">
        <v>2.1000000000000001E-2</v>
      </c>
    </row>
    <row r="457" spans="1:5">
      <c r="A457" t="s">
        <v>506</v>
      </c>
      <c r="B457">
        <v>23.5</v>
      </c>
      <c r="E457">
        <v>2.35E-2</v>
      </c>
    </row>
    <row r="458" spans="1:5">
      <c r="A458" t="s">
        <v>507</v>
      </c>
      <c r="B458">
        <v>18</v>
      </c>
      <c r="E458">
        <v>1.7999999999999999E-2</v>
      </c>
    </row>
    <row r="459" spans="1:5">
      <c r="A459" t="s">
        <v>508</v>
      </c>
      <c r="B459">
        <v>20</v>
      </c>
      <c r="E459">
        <v>0.02</v>
      </c>
    </row>
    <row r="460" spans="1:5">
      <c r="A460" t="s">
        <v>509</v>
      </c>
      <c r="B460">
        <v>36.5</v>
      </c>
      <c r="E460">
        <v>3.6499999999999998E-2</v>
      </c>
    </row>
    <row r="461" spans="1:5">
      <c r="A461" t="s">
        <v>510</v>
      </c>
      <c r="B461">
        <v>76</v>
      </c>
      <c r="E461">
        <v>7.5999999999999998E-2</v>
      </c>
    </row>
    <row r="462" spans="1:5">
      <c r="A462" t="s">
        <v>511</v>
      </c>
      <c r="B462">
        <v>63</v>
      </c>
      <c r="E462">
        <v>6.3E-2</v>
      </c>
    </row>
    <row r="463" spans="1:5">
      <c r="A463" t="s">
        <v>512</v>
      </c>
      <c r="B463">
        <v>22</v>
      </c>
      <c r="E463">
        <v>2.1999999999999999E-2</v>
      </c>
    </row>
    <row r="464" spans="1:5">
      <c r="A464" t="s">
        <v>513</v>
      </c>
      <c r="B464">
        <v>23</v>
      </c>
      <c r="E464">
        <v>2.3E-2</v>
      </c>
    </row>
    <row r="465" spans="1:5">
      <c r="A465" t="s">
        <v>514</v>
      </c>
      <c r="B465">
        <v>23</v>
      </c>
      <c r="E465">
        <v>2.3E-2</v>
      </c>
    </row>
    <row r="466" spans="1:5">
      <c r="A466" t="s">
        <v>515</v>
      </c>
      <c r="B466">
        <v>21</v>
      </c>
      <c r="E466">
        <v>2.1000000000000001E-2</v>
      </c>
    </row>
    <row r="467" spans="1:5">
      <c r="A467" t="s">
        <v>516</v>
      </c>
      <c r="B467">
        <v>78.5</v>
      </c>
      <c r="E467">
        <v>7.85E-2</v>
      </c>
    </row>
    <row r="468" spans="1:5">
      <c r="A468" t="s">
        <v>517</v>
      </c>
      <c r="B468">
        <v>19</v>
      </c>
      <c r="E468">
        <v>1.9E-2</v>
      </c>
    </row>
    <row r="469" spans="1:5">
      <c r="A469" t="s">
        <v>518</v>
      </c>
      <c r="B469">
        <v>18</v>
      </c>
      <c r="E469">
        <v>1.7999999999999999E-2</v>
      </c>
    </row>
    <row r="470" spans="1:5">
      <c r="A470" t="s">
        <v>519</v>
      </c>
      <c r="B470">
        <v>19</v>
      </c>
      <c r="E470">
        <v>1.9E-2</v>
      </c>
    </row>
    <row r="471" spans="1:5">
      <c r="A471" t="s">
        <v>520</v>
      </c>
      <c r="B471">
        <v>37.5</v>
      </c>
      <c r="E471">
        <v>3.7499999999999999E-2</v>
      </c>
    </row>
    <row r="472" spans="1:5">
      <c r="A472" t="s">
        <v>521</v>
      </c>
      <c r="B472">
        <v>22.5</v>
      </c>
      <c r="E472">
        <v>2.2499999999999999E-2</v>
      </c>
    </row>
    <row r="473" spans="1:5">
      <c r="A473" t="s">
        <v>522</v>
      </c>
      <c r="B473">
        <v>19.5</v>
      </c>
      <c r="E473">
        <v>1.95E-2</v>
      </c>
    </row>
    <row r="474" spans="1:5">
      <c r="A474" t="s">
        <v>523</v>
      </c>
      <c r="B474">
        <v>23</v>
      </c>
      <c r="E474">
        <v>2.3E-2</v>
      </c>
    </row>
    <row r="475" spans="1:5">
      <c r="A475" t="s">
        <v>524</v>
      </c>
      <c r="B475">
        <v>15</v>
      </c>
      <c r="E475">
        <v>1.4999999999999999E-2</v>
      </c>
    </row>
    <row r="476" spans="1:5">
      <c r="A476" t="s">
        <v>525</v>
      </c>
      <c r="B476">
        <v>32</v>
      </c>
      <c r="E476">
        <v>3.2000000000000001E-2</v>
      </c>
    </row>
    <row r="477" spans="1:5">
      <c r="A477" t="s">
        <v>526</v>
      </c>
      <c r="B477">
        <v>0</v>
      </c>
      <c r="E477">
        <v>0</v>
      </c>
    </row>
    <row r="478" spans="1:5">
      <c r="A478" t="s">
        <v>527</v>
      </c>
      <c r="B478">
        <v>20.5</v>
      </c>
      <c r="E478">
        <v>2.0500000000000001E-2</v>
      </c>
    </row>
    <row r="479" spans="1:5">
      <c r="A479" t="s">
        <v>528</v>
      </c>
      <c r="B479">
        <v>12.5</v>
      </c>
      <c r="E479">
        <v>1.2500000000000001E-2</v>
      </c>
    </row>
    <row r="480" spans="1:5">
      <c r="A480" t="s">
        <v>529</v>
      </c>
      <c r="B480">
        <v>53</v>
      </c>
      <c r="E480">
        <v>5.2999999999999999E-2</v>
      </c>
    </row>
    <row r="481" spans="1:5">
      <c r="A481" t="s">
        <v>530</v>
      </c>
      <c r="B481">
        <v>61</v>
      </c>
      <c r="E481">
        <v>6.0999999999999999E-2</v>
      </c>
    </row>
    <row r="482" spans="1:5">
      <c r="A482" t="s">
        <v>531</v>
      </c>
      <c r="B482">
        <v>49.5</v>
      </c>
      <c r="E482">
        <v>4.9500000000000002E-2</v>
      </c>
    </row>
    <row r="483" spans="1:5">
      <c r="A483" t="s">
        <v>532</v>
      </c>
      <c r="B483">
        <v>54</v>
      </c>
      <c r="E483">
        <v>5.3999999999999999E-2</v>
      </c>
    </row>
    <row r="484" spans="1:5">
      <c r="A484" t="s">
        <v>533</v>
      </c>
      <c r="B484">
        <v>21</v>
      </c>
      <c r="E484">
        <v>2.1000000000000001E-2</v>
      </c>
    </row>
    <row r="485" spans="1:5">
      <c r="A485" t="s">
        <v>534</v>
      </c>
      <c r="B485">
        <v>51</v>
      </c>
      <c r="E485">
        <v>5.0999999999999997E-2</v>
      </c>
    </row>
    <row r="486" spans="1:5">
      <c r="A486" t="s">
        <v>535</v>
      </c>
      <c r="B486">
        <v>49</v>
      </c>
      <c r="E486">
        <v>4.9000000000000002E-2</v>
      </c>
    </row>
    <row r="487" spans="1:5">
      <c r="A487" t="s">
        <v>536</v>
      </c>
      <c r="B487">
        <v>82</v>
      </c>
      <c r="E487">
        <v>8.2000000000000003E-2</v>
      </c>
    </row>
    <row r="488" spans="1:5">
      <c r="A488" t="s">
        <v>537</v>
      </c>
      <c r="B488">
        <v>40</v>
      </c>
      <c r="E488">
        <v>0.04</v>
      </c>
    </row>
    <row r="489" spans="1:5">
      <c r="A489" t="s">
        <v>538</v>
      </c>
      <c r="B489">
        <v>68</v>
      </c>
      <c r="E489">
        <v>6.8000000000000005E-2</v>
      </c>
    </row>
    <row r="490" spans="1:5">
      <c r="A490" t="s">
        <v>539</v>
      </c>
      <c r="B490">
        <v>85</v>
      </c>
      <c r="E490">
        <v>8.5000000000000006E-2</v>
      </c>
    </row>
    <row r="491" spans="1:5">
      <c r="A491" t="s">
        <v>540</v>
      </c>
      <c r="B491">
        <v>58</v>
      </c>
      <c r="E491">
        <v>5.8000000000000003E-2</v>
      </c>
    </row>
    <row r="492" spans="1:5">
      <c r="A492" t="s">
        <v>541</v>
      </c>
      <c r="B492">
        <v>61.5</v>
      </c>
      <c r="E492">
        <v>6.1499999999999999E-2</v>
      </c>
    </row>
    <row r="493" spans="1:5">
      <c r="A493" t="s">
        <v>542</v>
      </c>
      <c r="B493">
        <v>76</v>
      </c>
      <c r="E493">
        <v>7.5999999999999998E-2</v>
      </c>
    </row>
    <row r="494" spans="1:5">
      <c r="A494" t="s">
        <v>543</v>
      </c>
      <c r="B494">
        <v>63.5</v>
      </c>
      <c r="E494">
        <v>6.3500000000000001E-2</v>
      </c>
    </row>
    <row r="495" spans="1:5">
      <c r="A495" t="s">
        <v>544</v>
      </c>
      <c r="B495">
        <v>75.5</v>
      </c>
      <c r="E495">
        <v>7.5499999999999998E-2</v>
      </c>
    </row>
    <row r="496" spans="1:5">
      <c r="A496" t="s">
        <v>545</v>
      </c>
      <c r="B496">
        <v>79</v>
      </c>
      <c r="E496">
        <v>7.9000000000000001E-2</v>
      </c>
    </row>
    <row r="497" spans="1:5">
      <c r="A497" t="s">
        <v>546</v>
      </c>
      <c r="B497">
        <v>67.5</v>
      </c>
      <c r="E497">
        <v>6.7500000000000004E-2</v>
      </c>
    </row>
    <row r="498" spans="1:5">
      <c r="A498" t="s">
        <v>547</v>
      </c>
      <c r="B498">
        <v>75</v>
      </c>
      <c r="E498">
        <v>7.4999999999999997E-2</v>
      </c>
    </row>
    <row r="499" spans="1:5">
      <c r="A499" t="s">
        <v>548</v>
      </c>
      <c r="B499">
        <v>60</v>
      </c>
      <c r="E499">
        <v>0.06</v>
      </c>
    </row>
    <row r="500" spans="1:5">
      <c r="A500" t="s">
        <v>549</v>
      </c>
      <c r="B500">
        <v>70</v>
      </c>
      <c r="E500">
        <v>7.0000000000000007E-2</v>
      </c>
    </row>
    <row r="501" spans="1:5">
      <c r="A501" t="s">
        <v>550</v>
      </c>
      <c r="B501">
        <v>73</v>
      </c>
      <c r="E501">
        <v>7.2999999999999995E-2</v>
      </c>
    </row>
    <row r="502" spans="1:5">
      <c r="A502" t="s">
        <v>551</v>
      </c>
      <c r="B502">
        <v>92</v>
      </c>
      <c r="E502">
        <v>9.1999999999999998E-2</v>
      </c>
    </row>
    <row r="503" spans="1:5">
      <c r="A503" t="s">
        <v>552</v>
      </c>
      <c r="B503">
        <v>63.5</v>
      </c>
      <c r="E503">
        <v>6.3500000000000001E-2</v>
      </c>
    </row>
    <row r="504" spans="1:5">
      <c r="A504" t="s">
        <v>553</v>
      </c>
      <c r="B504">
        <v>69.5</v>
      </c>
      <c r="E504">
        <v>6.9500000000000006E-2</v>
      </c>
    </row>
    <row r="505" spans="1:5">
      <c r="A505" t="s">
        <v>554</v>
      </c>
      <c r="B505">
        <v>75.5</v>
      </c>
      <c r="E505">
        <v>7.5499999999999998E-2</v>
      </c>
    </row>
    <row r="506" spans="1:5">
      <c r="A506" t="s">
        <v>555</v>
      </c>
      <c r="B506">
        <v>91</v>
      </c>
      <c r="E506">
        <v>9.0999999999999998E-2</v>
      </c>
    </row>
    <row r="507" spans="1:5">
      <c r="A507" t="s">
        <v>556</v>
      </c>
      <c r="B507">
        <v>111</v>
      </c>
      <c r="E507">
        <v>0.111</v>
      </c>
    </row>
    <row r="508" spans="1:5">
      <c r="A508" t="s">
        <v>557</v>
      </c>
      <c r="B508">
        <v>112</v>
      </c>
      <c r="E508">
        <v>0.112</v>
      </c>
    </row>
    <row r="509" spans="1:5">
      <c r="A509" t="s">
        <v>558</v>
      </c>
      <c r="B509">
        <v>0</v>
      </c>
      <c r="E509">
        <v>0</v>
      </c>
    </row>
    <row r="510" spans="1:5">
      <c r="A510" t="s">
        <v>559</v>
      </c>
      <c r="B510">
        <v>74.5</v>
      </c>
      <c r="E510">
        <v>7.4499999999999997E-2</v>
      </c>
    </row>
    <row r="511" spans="1:5">
      <c r="A511" t="s">
        <v>560</v>
      </c>
      <c r="B511">
        <v>74</v>
      </c>
      <c r="E511">
        <v>7.3999999999999996E-2</v>
      </c>
    </row>
    <row r="512" spans="1:5">
      <c r="A512" t="s">
        <v>561</v>
      </c>
      <c r="B512">
        <v>0</v>
      </c>
      <c r="E512">
        <v>0</v>
      </c>
    </row>
    <row r="513" spans="1:5">
      <c r="A513" t="s">
        <v>562</v>
      </c>
      <c r="B513">
        <v>46</v>
      </c>
      <c r="E513">
        <v>4.5999999999999999E-2</v>
      </c>
    </row>
    <row r="514" spans="1:5">
      <c r="A514" t="s">
        <v>563</v>
      </c>
      <c r="B514">
        <v>47.5</v>
      </c>
      <c r="E514">
        <v>4.7500000000000001E-2</v>
      </c>
    </row>
    <row r="515" spans="1:5">
      <c r="A515" t="s">
        <v>564</v>
      </c>
      <c r="B515">
        <v>44</v>
      </c>
      <c r="E515">
        <v>4.3999999999999997E-2</v>
      </c>
    </row>
    <row r="516" spans="1:5">
      <c r="A516" t="s">
        <v>565</v>
      </c>
      <c r="B516">
        <v>95</v>
      </c>
      <c r="E516">
        <v>9.5000000000000001E-2</v>
      </c>
    </row>
    <row r="517" spans="1:5">
      <c r="A517" t="s">
        <v>566</v>
      </c>
      <c r="B517">
        <v>43</v>
      </c>
      <c r="E517">
        <v>4.2999999999999997E-2</v>
      </c>
    </row>
    <row r="518" spans="1:5">
      <c r="A518" t="s">
        <v>567</v>
      </c>
      <c r="B518">
        <v>54</v>
      </c>
      <c r="E518">
        <v>5.3999999999999999E-2</v>
      </c>
    </row>
    <row r="519" spans="1:5">
      <c r="A519" t="s">
        <v>568</v>
      </c>
      <c r="B519">
        <v>73</v>
      </c>
      <c r="E519">
        <v>7.2999999999999995E-2</v>
      </c>
    </row>
    <row r="520" spans="1:5">
      <c r="A520" t="s">
        <v>569</v>
      </c>
      <c r="B520">
        <v>49</v>
      </c>
      <c r="E520">
        <v>4.9000000000000002E-2</v>
      </c>
    </row>
    <row r="521" spans="1:5">
      <c r="A521" t="s">
        <v>570</v>
      </c>
      <c r="B521">
        <v>67</v>
      </c>
      <c r="E521">
        <v>6.7000000000000004E-2</v>
      </c>
    </row>
    <row r="522" spans="1:5">
      <c r="A522" t="s">
        <v>571</v>
      </c>
      <c r="B522">
        <v>70</v>
      </c>
      <c r="E522">
        <v>7.0000000000000007E-2</v>
      </c>
    </row>
    <row r="523" spans="1:5">
      <c r="A523" t="s">
        <v>572</v>
      </c>
      <c r="B523">
        <v>69.5</v>
      </c>
      <c r="E523">
        <v>6.9500000000000006E-2</v>
      </c>
    </row>
    <row r="524" spans="1:5">
      <c r="A524" t="s">
        <v>573</v>
      </c>
      <c r="B524">
        <v>67</v>
      </c>
      <c r="E524">
        <v>6.7000000000000004E-2</v>
      </c>
    </row>
    <row r="525" spans="1:5">
      <c r="A525" t="s">
        <v>574</v>
      </c>
      <c r="B525">
        <v>56.5</v>
      </c>
      <c r="E525">
        <v>5.6500000000000002E-2</v>
      </c>
    </row>
    <row r="526" spans="1:5">
      <c r="A526" t="s">
        <v>575</v>
      </c>
      <c r="B526">
        <v>0</v>
      </c>
      <c r="E526">
        <v>0</v>
      </c>
    </row>
    <row r="527" spans="1:5">
      <c r="A527" t="s">
        <v>576</v>
      </c>
      <c r="B527">
        <v>85.5</v>
      </c>
      <c r="E527">
        <v>8.5500000000000007E-2</v>
      </c>
    </row>
    <row r="528" spans="1:5">
      <c r="A528" t="s">
        <v>577</v>
      </c>
      <c r="B528">
        <v>57</v>
      </c>
      <c r="E528">
        <v>5.7000000000000002E-2</v>
      </c>
    </row>
    <row r="529" spans="1:5">
      <c r="A529" t="s">
        <v>578</v>
      </c>
      <c r="B529">
        <v>60.5</v>
      </c>
      <c r="E529">
        <v>6.0499999999999998E-2</v>
      </c>
    </row>
    <row r="530" spans="1:5">
      <c r="A530" t="s">
        <v>579</v>
      </c>
      <c r="B530">
        <v>55</v>
      </c>
      <c r="E530">
        <v>5.5E-2</v>
      </c>
    </row>
    <row r="531" spans="1:5">
      <c r="A531" t="s">
        <v>580</v>
      </c>
      <c r="B531">
        <v>60</v>
      </c>
      <c r="E531">
        <v>0.06</v>
      </c>
    </row>
    <row r="532" spans="1:5">
      <c r="A532" t="s">
        <v>581</v>
      </c>
      <c r="B532">
        <v>0</v>
      </c>
      <c r="E532">
        <v>0</v>
      </c>
    </row>
    <row r="533" spans="1:5">
      <c r="A533" t="s">
        <v>582</v>
      </c>
      <c r="B533">
        <v>46</v>
      </c>
      <c r="E533">
        <v>4.5999999999999999E-2</v>
      </c>
    </row>
    <row r="534" spans="1:5">
      <c r="A534" t="s">
        <v>583</v>
      </c>
      <c r="B534">
        <v>73.5</v>
      </c>
      <c r="E534">
        <v>7.3499999999999996E-2</v>
      </c>
    </row>
    <row r="535" spans="1:5">
      <c r="A535" t="s">
        <v>584</v>
      </c>
      <c r="B535">
        <v>35</v>
      </c>
      <c r="E535">
        <v>3.5000000000000003E-2</v>
      </c>
    </row>
    <row r="536" spans="1:5">
      <c r="A536" t="s">
        <v>585</v>
      </c>
      <c r="B536">
        <v>47.5</v>
      </c>
      <c r="E536">
        <v>4.7500000000000001E-2</v>
      </c>
    </row>
    <row r="537" spans="1:5">
      <c r="A537" t="s">
        <v>586</v>
      </c>
      <c r="B537">
        <v>0</v>
      </c>
      <c r="E537">
        <v>0</v>
      </c>
    </row>
    <row r="538" spans="1:5">
      <c r="A538" t="s">
        <v>587</v>
      </c>
      <c r="B538">
        <v>51</v>
      </c>
      <c r="E538">
        <v>5.0999999999999997E-2</v>
      </c>
    </row>
    <row r="539" spans="1:5">
      <c r="A539" t="s">
        <v>588</v>
      </c>
      <c r="B539">
        <v>54</v>
      </c>
      <c r="E539">
        <v>5.3999999999999999E-2</v>
      </c>
    </row>
    <row r="540" spans="1:5">
      <c r="A540" t="s">
        <v>589</v>
      </c>
      <c r="B540">
        <v>80</v>
      </c>
      <c r="E540">
        <v>0.08</v>
      </c>
    </row>
    <row r="541" spans="1:5">
      <c r="A541" t="s">
        <v>590</v>
      </c>
      <c r="B541">
        <v>35</v>
      </c>
      <c r="E541">
        <v>3.5000000000000003E-2</v>
      </c>
    </row>
    <row r="542" spans="1:5">
      <c r="A542" t="s">
        <v>591</v>
      </c>
      <c r="B542">
        <v>61</v>
      </c>
      <c r="E542">
        <v>6.0999999999999999E-2</v>
      </c>
    </row>
    <row r="543" spans="1:5">
      <c r="A543" t="s">
        <v>592</v>
      </c>
      <c r="B543">
        <v>65.5</v>
      </c>
      <c r="E543">
        <v>6.5500000000000003E-2</v>
      </c>
    </row>
    <row r="544" spans="1:5">
      <c r="A544" t="s">
        <v>593</v>
      </c>
      <c r="B544">
        <v>81</v>
      </c>
      <c r="E544">
        <v>8.1000000000000003E-2</v>
      </c>
    </row>
    <row r="545" spans="1:5">
      <c r="A545" t="s">
        <v>594</v>
      </c>
      <c r="B545">
        <v>68.5</v>
      </c>
      <c r="E545">
        <v>6.8500000000000005E-2</v>
      </c>
    </row>
    <row r="546" spans="1:5">
      <c r="A546" t="s">
        <v>595</v>
      </c>
      <c r="B546">
        <v>84</v>
      </c>
      <c r="E546">
        <v>8.4000000000000005E-2</v>
      </c>
    </row>
    <row r="547" spans="1:5">
      <c r="A547" t="s">
        <v>596</v>
      </c>
      <c r="B547">
        <v>58.5</v>
      </c>
      <c r="E547">
        <v>5.8500000000000003E-2</v>
      </c>
    </row>
    <row r="548" spans="1:5">
      <c r="A548" t="s">
        <v>597</v>
      </c>
      <c r="B548">
        <v>79.5</v>
      </c>
      <c r="E548">
        <v>7.9500000000000001E-2</v>
      </c>
    </row>
    <row r="549" spans="1:5">
      <c r="A549" t="s">
        <v>598</v>
      </c>
      <c r="B549">
        <v>0</v>
      </c>
      <c r="E549">
        <v>0</v>
      </c>
    </row>
    <row r="550" spans="1:5">
      <c r="A550" t="s">
        <v>599</v>
      </c>
      <c r="B550">
        <v>21.5</v>
      </c>
      <c r="E550">
        <v>2.1499999999999998E-2</v>
      </c>
    </row>
    <row r="551" spans="1:5">
      <c r="A551" t="s">
        <v>600</v>
      </c>
      <c r="B551">
        <v>27.5</v>
      </c>
      <c r="E551">
        <v>2.75E-2</v>
      </c>
    </row>
    <row r="552" spans="1:5">
      <c r="A552" t="s">
        <v>601</v>
      </c>
      <c r="B552">
        <v>32</v>
      </c>
      <c r="E552">
        <v>3.2000000000000001E-2</v>
      </c>
    </row>
    <row r="553" spans="1:5">
      <c r="A553" t="s">
        <v>602</v>
      </c>
      <c r="B553">
        <v>15</v>
      </c>
      <c r="E553">
        <v>1.4999999999999999E-2</v>
      </c>
    </row>
    <row r="554" spans="1:5">
      <c r="A554" t="s">
        <v>603</v>
      </c>
      <c r="B554">
        <v>21</v>
      </c>
      <c r="E554">
        <v>2.1000000000000001E-2</v>
      </c>
    </row>
    <row r="555" spans="1:5">
      <c r="A555" t="s">
        <v>604</v>
      </c>
      <c r="B555">
        <v>17</v>
      </c>
      <c r="E555">
        <v>1.7000000000000001E-2</v>
      </c>
    </row>
    <row r="556" spans="1:5">
      <c r="A556" t="s">
        <v>605</v>
      </c>
      <c r="B556">
        <v>0</v>
      </c>
      <c r="E556">
        <v>0</v>
      </c>
    </row>
    <row r="557" spans="1:5">
      <c r="A557" t="s">
        <v>606</v>
      </c>
      <c r="B557">
        <v>0</v>
      </c>
      <c r="E557">
        <v>0</v>
      </c>
    </row>
    <row r="558" spans="1:5">
      <c r="A558" t="s">
        <v>607</v>
      </c>
      <c r="B558">
        <v>24</v>
      </c>
      <c r="E558">
        <v>2.4E-2</v>
      </c>
    </row>
    <row r="559" spans="1:5">
      <c r="A559" t="s">
        <v>608</v>
      </c>
      <c r="B559">
        <v>24</v>
      </c>
      <c r="E559">
        <v>2.4E-2</v>
      </c>
    </row>
    <row r="560" spans="1:5">
      <c r="A560" t="s">
        <v>609</v>
      </c>
      <c r="B560">
        <v>55</v>
      </c>
      <c r="E560">
        <v>5.5E-2</v>
      </c>
    </row>
    <row r="561" spans="1:5">
      <c r="A561" t="s">
        <v>610</v>
      </c>
      <c r="B561">
        <v>0</v>
      </c>
      <c r="E561">
        <v>0</v>
      </c>
    </row>
    <row r="562" spans="1:5">
      <c r="A562" t="s">
        <v>611</v>
      </c>
      <c r="B562">
        <v>25</v>
      </c>
      <c r="E562">
        <v>2.5000000000000001E-2</v>
      </c>
    </row>
    <row r="563" spans="1:5">
      <c r="A563" t="s">
        <v>612</v>
      </c>
      <c r="B563">
        <v>13.5</v>
      </c>
      <c r="E563">
        <v>1.35E-2</v>
      </c>
    </row>
    <row r="564" spans="1:5">
      <c r="A564" t="s">
        <v>613</v>
      </c>
    </row>
    <row r="565" spans="1:5">
      <c r="A565" t="s">
        <v>614</v>
      </c>
      <c r="B565">
        <v>47.5</v>
      </c>
      <c r="E565">
        <v>4.7500000000000001E-2</v>
      </c>
    </row>
    <row r="566" spans="1:5">
      <c r="A566" t="s">
        <v>615</v>
      </c>
      <c r="B566">
        <v>17</v>
      </c>
      <c r="E566">
        <v>1.7000000000000001E-2</v>
      </c>
    </row>
    <row r="567" spans="1:5">
      <c r="A567" t="s">
        <v>616</v>
      </c>
      <c r="B567">
        <v>16</v>
      </c>
      <c r="E567">
        <v>1.6E-2</v>
      </c>
    </row>
    <row r="568" spans="1:5">
      <c r="A568" t="s">
        <v>617</v>
      </c>
      <c r="B568">
        <v>15</v>
      </c>
      <c r="E568">
        <v>1.4999999999999999E-2</v>
      </c>
    </row>
    <row r="569" spans="1:5">
      <c r="A569" t="s">
        <v>618</v>
      </c>
      <c r="B569">
        <v>19</v>
      </c>
      <c r="E569">
        <v>1.9E-2</v>
      </c>
    </row>
    <row r="570" spans="1:5">
      <c r="A570" t="s">
        <v>619</v>
      </c>
      <c r="B570">
        <v>0</v>
      </c>
      <c r="E570">
        <v>0</v>
      </c>
    </row>
    <row r="571" spans="1:5">
      <c r="A571" t="s">
        <v>620</v>
      </c>
      <c r="B571">
        <v>16</v>
      </c>
      <c r="E571">
        <v>1.6E-2</v>
      </c>
    </row>
    <row r="572" spans="1:5">
      <c r="A572" t="s">
        <v>621</v>
      </c>
      <c r="B572">
        <v>18</v>
      </c>
      <c r="E572">
        <v>1.7999999999999999E-2</v>
      </c>
    </row>
    <row r="573" spans="1:5">
      <c r="A573" t="s">
        <v>622</v>
      </c>
      <c r="B573">
        <v>64</v>
      </c>
      <c r="E573">
        <v>6.4000000000000001E-2</v>
      </c>
    </row>
    <row r="574" spans="1:5">
      <c r="A574" t="s">
        <v>623</v>
      </c>
      <c r="B574">
        <v>60</v>
      </c>
      <c r="E574">
        <v>0.06</v>
      </c>
    </row>
    <row r="575" spans="1:5">
      <c r="A575" t="s">
        <v>624</v>
      </c>
      <c r="B575">
        <v>65</v>
      </c>
      <c r="E575">
        <v>6.5000000000000002E-2</v>
      </c>
    </row>
    <row r="576" spans="1:5">
      <c r="A576" t="s">
        <v>625</v>
      </c>
      <c r="B576">
        <v>54.5</v>
      </c>
      <c r="E576">
        <v>5.45E-2</v>
      </c>
    </row>
    <row r="577" spans="1:5">
      <c r="A577" t="s">
        <v>626</v>
      </c>
      <c r="B577">
        <v>14</v>
      </c>
      <c r="E577">
        <v>1.4E-2</v>
      </c>
    </row>
    <row r="578" spans="1:5">
      <c r="A578" t="s">
        <v>627</v>
      </c>
      <c r="B578">
        <v>15</v>
      </c>
      <c r="E578">
        <v>1.4999999999999999E-2</v>
      </c>
    </row>
    <row r="579" spans="1:5">
      <c r="A579" t="s">
        <v>628</v>
      </c>
      <c r="B579">
        <v>32</v>
      </c>
      <c r="E579">
        <v>3.2000000000000001E-2</v>
      </c>
    </row>
    <row r="580" spans="1:5">
      <c r="A580" t="s">
        <v>629</v>
      </c>
      <c r="B580">
        <v>15</v>
      </c>
      <c r="E580">
        <v>1.4999999999999999E-2</v>
      </c>
    </row>
    <row r="581" spans="1:5">
      <c r="A581" t="s">
        <v>630</v>
      </c>
      <c r="B581">
        <v>0</v>
      </c>
      <c r="E581">
        <v>0</v>
      </c>
    </row>
    <row r="582" spans="1:5">
      <c r="A582" t="s">
        <v>631</v>
      </c>
      <c r="B582">
        <v>14</v>
      </c>
      <c r="E582">
        <v>1.4E-2</v>
      </c>
    </row>
    <row r="583" spans="1:5">
      <c r="A583" t="s">
        <v>632</v>
      </c>
      <c r="B583">
        <v>21</v>
      </c>
      <c r="E583">
        <v>2.1000000000000001E-2</v>
      </c>
    </row>
    <row r="584" spans="1:5">
      <c r="A584" t="s">
        <v>633</v>
      </c>
      <c r="B584">
        <v>18</v>
      </c>
      <c r="E584">
        <v>1.7999999999999999E-2</v>
      </c>
    </row>
    <row r="585" spans="1:5">
      <c r="A585" t="s">
        <v>634</v>
      </c>
      <c r="B585">
        <v>14</v>
      </c>
      <c r="E585">
        <v>1.4E-2</v>
      </c>
    </row>
    <row r="586" spans="1:5">
      <c r="A586" t="s">
        <v>635</v>
      </c>
      <c r="B586">
        <v>59.5</v>
      </c>
      <c r="E586">
        <v>5.9499999999999997E-2</v>
      </c>
    </row>
    <row r="587" spans="1:5">
      <c r="A587" t="s">
        <v>636</v>
      </c>
      <c r="B587">
        <v>0</v>
      </c>
      <c r="E587">
        <v>0</v>
      </c>
    </row>
    <row r="588" spans="1:5">
      <c r="A588" t="s">
        <v>637</v>
      </c>
      <c r="B588">
        <v>23</v>
      </c>
      <c r="E588">
        <v>2.3E-2</v>
      </c>
    </row>
    <row r="589" spans="1:5">
      <c r="A589" t="s">
        <v>638</v>
      </c>
      <c r="B589">
        <v>19</v>
      </c>
      <c r="E589">
        <v>1.9E-2</v>
      </c>
    </row>
    <row r="590" spans="1:5">
      <c r="A590" t="s">
        <v>639</v>
      </c>
      <c r="B590">
        <v>0</v>
      </c>
      <c r="E590">
        <v>0</v>
      </c>
    </row>
    <row r="591" spans="1:5">
      <c r="A591" t="s">
        <v>640</v>
      </c>
      <c r="B591">
        <v>44</v>
      </c>
      <c r="E591">
        <v>4.3999999999999997E-2</v>
      </c>
    </row>
    <row r="592" spans="1:5">
      <c r="A592" t="s">
        <v>641</v>
      </c>
      <c r="B592">
        <v>88</v>
      </c>
      <c r="E592">
        <v>8.7999999999999995E-2</v>
      </c>
    </row>
    <row r="593" spans="1:5">
      <c r="A593" t="s">
        <v>642</v>
      </c>
      <c r="B593">
        <v>18</v>
      </c>
      <c r="E593">
        <v>1.7999999999999999E-2</v>
      </c>
    </row>
    <row r="594" spans="1:5">
      <c r="A594" t="s">
        <v>643</v>
      </c>
      <c r="B594">
        <v>32</v>
      </c>
      <c r="E594">
        <v>3.2000000000000001E-2</v>
      </c>
    </row>
    <row r="595" spans="1:5">
      <c r="A595" t="s">
        <v>644</v>
      </c>
    </row>
    <row r="596" spans="1:5">
      <c r="A596" t="s">
        <v>645</v>
      </c>
    </row>
    <row r="597" spans="1:5">
      <c r="A597" t="s">
        <v>646</v>
      </c>
      <c r="B597">
        <v>16</v>
      </c>
      <c r="E597">
        <v>1.6E-2</v>
      </c>
    </row>
    <row r="598" spans="1:5">
      <c r="A598" t="s">
        <v>647</v>
      </c>
      <c r="B598">
        <v>27.5</v>
      </c>
      <c r="E598">
        <v>2.75E-2</v>
      </c>
    </row>
    <row r="599" spans="1:5">
      <c r="A599" t="s">
        <v>648</v>
      </c>
      <c r="B599">
        <v>49</v>
      </c>
      <c r="E599">
        <v>4.9000000000000002E-2</v>
      </c>
    </row>
    <row r="600" spans="1:5">
      <c r="A600" t="s">
        <v>649</v>
      </c>
      <c r="B600">
        <v>17</v>
      </c>
      <c r="E600">
        <v>1.7000000000000001E-2</v>
      </c>
    </row>
    <row r="601" spans="1:5">
      <c r="A601" t="s">
        <v>650</v>
      </c>
      <c r="B601">
        <v>15</v>
      </c>
      <c r="E601">
        <v>1.4999999999999999E-2</v>
      </c>
    </row>
    <row r="602" spans="1:5">
      <c r="A602" t="s">
        <v>651</v>
      </c>
      <c r="B602">
        <v>19</v>
      </c>
      <c r="E602">
        <v>1.9E-2</v>
      </c>
    </row>
    <row r="603" spans="1:5">
      <c r="A603" t="s">
        <v>652</v>
      </c>
      <c r="B603">
        <v>18</v>
      </c>
      <c r="E603">
        <v>1.7999999999999999E-2</v>
      </c>
    </row>
    <row r="604" spans="1:5">
      <c r="A604" t="s">
        <v>653</v>
      </c>
      <c r="B604">
        <v>21</v>
      </c>
      <c r="E604">
        <v>2.1000000000000001E-2</v>
      </c>
    </row>
    <row r="605" spans="1:5">
      <c r="A605" t="s">
        <v>654</v>
      </c>
      <c r="B605">
        <v>58</v>
      </c>
      <c r="E605">
        <v>5.8000000000000003E-2</v>
      </c>
    </row>
    <row r="606" spans="1:5">
      <c r="A606" t="s">
        <v>655</v>
      </c>
      <c r="B606">
        <v>19.5</v>
      </c>
      <c r="E606">
        <v>1.95E-2</v>
      </c>
    </row>
    <row r="607" spans="1:5">
      <c r="A607" t="s">
        <v>656</v>
      </c>
      <c r="B607">
        <v>18</v>
      </c>
      <c r="E607">
        <v>1.7999999999999999E-2</v>
      </c>
    </row>
    <row r="608" spans="1:5">
      <c r="A608" t="s">
        <v>657</v>
      </c>
      <c r="B608">
        <v>16</v>
      </c>
      <c r="E608">
        <v>1.6E-2</v>
      </c>
    </row>
    <row r="609" spans="1:5">
      <c r="A609" t="s">
        <v>658</v>
      </c>
      <c r="B609">
        <v>30</v>
      </c>
      <c r="E609">
        <v>0.03</v>
      </c>
    </row>
    <row r="610" spans="1:5">
      <c r="A610" t="s">
        <v>659</v>
      </c>
      <c r="B610">
        <v>29</v>
      </c>
      <c r="E610">
        <v>2.9000000000000001E-2</v>
      </c>
    </row>
    <row r="611" spans="1:5">
      <c r="A611" t="s">
        <v>660</v>
      </c>
      <c r="B611">
        <v>33</v>
      </c>
      <c r="E611">
        <v>3.3000000000000002E-2</v>
      </c>
    </row>
    <row r="612" spans="1:5">
      <c r="A612" t="s">
        <v>661</v>
      </c>
      <c r="B612">
        <v>0</v>
      </c>
      <c r="E612">
        <v>0</v>
      </c>
    </row>
    <row r="613" spans="1:5">
      <c r="A613" t="s">
        <v>662</v>
      </c>
      <c r="B613">
        <v>16</v>
      </c>
      <c r="E613">
        <v>1.6E-2</v>
      </c>
    </row>
    <row r="614" spans="1:5">
      <c r="A614" t="s">
        <v>663</v>
      </c>
      <c r="B614">
        <v>18</v>
      </c>
      <c r="E614">
        <v>1.7999999999999999E-2</v>
      </c>
    </row>
    <row r="615" spans="1:5">
      <c r="A615" t="s">
        <v>664</v>
      </c>
      <c r="B615">
        <v>15</v>
      </c>
      <c r="E615">
        <v>1.4999999999999999E-2</v>
      </c>
    </row>
    <row r="616" spans="1:5">
      <c r="A616" t="s">
        <v>665</v>
      </c>
      <c r="B616">
        <v>12</v>
      </c>
      <c r="E616">
        <v>1.2E-2</v>
      </c>
    </row>
    <row r="617" spans="1:5">
      <c r="A617" t="s">
        <v>666</v>
      </c>
      <c r="B617">
        <v>15</v>
      </c>
      <c r="E617">
        <v>1.4999999999999999E-2</v>
      </c>
    </row>
    <row r="618" spans="1:5">
      <c r="A618" t="s">
        <v>667</v>
      </c>
      <c r="B618">
        <v>21.5</v>
      </c>
      <c r="E618">
        <v>2.1499999999999998E-2</v>
      </c>
    </row>
    <row r="619" spans="1:5">
      <c r="A619" t="s">
        <v>668</v>
      </c>
      <c r="B619">
        <v>18</v>
      </c>
      <c r="E619">
        <v>1.7999999999999999E-2</v>
      </c>
    </row>
    <row r="620" spans="1:5">
      <c r="A620" t="s">
        <v>669</v>
      </c>
      <c r="B620">
        <v>50</v>
      </c>
      <c r="E620">
        <v>0.05</v>
      </c>
    </row>
    <row r="621" spans="1:5">
      <c r="A621" t="s">
        <v>670</v>
      </c>
      <c r="B621">
        <v>45</v>
      </c>
      <c r="E621">
        <v>4.4999999999999998E-2</v>
      </c>
    </row>
    <row r="622" spans="1:5">
      <c r="A622" t="s">
        <v>671</v>
      </c>
      <c r="B622">
        <v>21</v>
      </c>
      <c r="E622">
        <v>2.1000000000000001E-2</v>
      </c>
    </row>
    <row r="623" spans="1:5">
      <c r="A623" t="s">
        <v>672</v>
      </c>
      <c r="B623">
        <v>62.5</v>
      </c>
      <c r="E623">
        <v>6.25E-2</v>
      </c>
    </row>
    <row r="624" spans="1:5">
      <c r="A624" t="s">
        <v>673</v>
      </c>
      <c r="B624">
        <v>15</v>
      </c>
      <c r="E624">
        <v>1.4999999999999999E-2</v>
      </c>
    </row>
    <row r="625" spans="1:5">
      <c r="A625" t="s">
        <v>674</v>
      </c>
      <c r="B625">
        <v>17.5</v>
      </c>
      <c r="E625">
        <v>1.7500000000000002E-2</v>
      </c>
    </row>
    <row r="626" spans="1:5">
      <c r="A626" t="s">
        <v>675</v>
      </c>
      <c r="B626">
        <v>15</v>
      </c>
      <c r="E626">
        <v>1.4999999999999999E-2</v>
      </c>
    </row>
    <row r="627" spans="1:5">
      <c r="A627" t="s">
        <v>676</v>
      </c>
      <c r="B627">
        <v>16.5</v>
      </c>
      <c r="E627">
        <v>1.6500000000000001E-2</v>
      </c>
    </row>
    <row r="628" spans="1:5">
      <c r="A628" t="s">
        <v>677</v>
      </c>
      <c r="B628">
        <v>67.5</v>
      </c>
      <c r="E628">
        <v>6.7500000000000004E-2</v>
      </c>
    </row>
    <row r="629" spans="1:5">
      <c r="A629" t="s">
        <v>678</v>
      </c>
      <c r="B629">
        <v>0</v>
      </c>
      <c r="E629">
        <v>0</v>
      </c>
    </row>
    <row r="630" spans="1:5">
      <c r="A630" t="s">
        <v>679</v>
      </c>
      <c r="B630">
        <v>41</v>
      </c>
      <c r="E630">
        <v>4.1000000000000002E-2</v>
      </c>
    </row>
    <row r="631" spans="1:5">
      <c r="A631" t="s">
        <v>680</v>
      </c>
      <c r="B631">
        <v>69</v>
      </c>
      <c r="E631">
        <v>6.9000000000000006E-2</v>
      </c>
    </row>
    <row r="632" spans="1:5">
      <c r="A632" t="s">
        <v>681</v>
      </c>
      <c r="B632">
        <v>63.5</v>
      </c>
      <c r="E632">
        <v>6.3500000000000001E-2</v>
      </c>
    </row>
    <row r="633" spans="1:5">
      <c r="A633" t="s">
        <v>682</v>
      </c>
      <c r="B633">
        <v>51.5</v>
      </c>
      <c r="E633">
        <v>5.1499999999999997E-2</v>
      </c>
    </row>
    <row r="634" spans="1:5">
      <c r="A634" t="s">
        <v>683</v>
      </c>
      <c r="B634">
        <v>32</v>
      </c>
      <c r="E634">
        <v>3.2000000000000001E-2</v>
      </c>
    </row>
    <row r="635" spans="1:5">
      <c r="A635" t="s">
        <v>684</v>
      </c>
      <c r="B635">
        <v>12</v>
      </c>
      <c r="E635">
        <v>1.2E-2</v>
      </c>
    </row>
    <row r="636" spans="1:5">
      <c r="A636" t="s">
        <v>685</v>
      </c>
      <c r="B636">
        <v>15</v>
      </c>
      <c r="E636">
        <v>1.4999999999999999E-2</v>
      </c>
    </row>
    <row r="637" spans="1:5">
      <c r="A637" t="s">
        <v>686</v>
      </c>
      <c r="B637">
        <v>30.5</v>
      </c>
      <c r="E637">
        <v>3.0499999999999999E-2</v>
      </c>
    </row>
    <row r="638" spans="1:5">
      <c r="A638" t="s">
        <v>687</v>
      </c>
      <c r="B638">
        <v>58</v>
      </c>
      <c r="E638">
        <v>5.8000000000000003E-2</v>
      </c>
    </row>
    <row r="639" spans="1:5">
      <c r="A639" t="s">
        <v>688</v>
      </c>
      <c r="B639">
        <v>48.5</v>
      </c>
      <c r="E639">
        <v>4.8500000000000001E-2</v>
      </c>
    </row>
    <row r="640" spans="1:5">
      <c r="A640" t="s">
        <v>689</v>
      </c>
      <c r="B640">
        <v>44.5</v>
      </c>
      <c r="E640">
        <v>4.4499999999999998E-2</v>
      </c>
    </row>
    <row r="641" spans="1:5">
      <c r="A641" t="s">
        <v>690</v>
      </c>
      <c r="B641">
        <v>34.5</v>
      </c>
      <c r="E641">
        <v>3.4500000000000003E-2</v>
      </c>
    </row>
    <row r="642" spans="1:5">
      <c r="A642" t="s">
        <v>691</v>
      </c>
      <c r="B642">
        <v>88.5</v>
      </c>
      <c r="E642">
        <v>8.8499999999999995E-2</v>
      </c>
    </row>
    <row r="643" spans="1:5">
      <c r="A643" t="s">
        <v>692</v>
      </c>
      <c r="B643">
        <v>35</v>
      </c>
      <c r="E643">
        <v>3.5000000000000003E-2</v>
      </c>
    </row>
    <row r="644" spans="1:5">
      <c r="A644" t="s">
        <v>693</v>
      </c>
      <c r="B644">
        <v>67</v>
      </c>
      <c r="E644">
        <v>6.7000000000000004E-2</v>
      </c>
    </row>
    <row r="645" spans="1:5">
      <c r="A645" t="s">
        <v>694</v>
      </c>
      <c r="B645">
        <v>58</v>
      </c>
      <c r="E645">
        <v>5.8000000000000003E-2</v>
      </c>
    </row>
    <row r="646" spans="1:5">
      <c r="A646" t="s">
        <v>695</v>
      </c>
      <c r="B646">
        <v>58</v>
      </c>
      <c r="E646">
        <v>5.8000000000000003E-2</v>
      </c>
    </row>
    <row r="647" spans="1:5">
      <c r="A647" t="s">
        <v>696</v>
      </c>
      <c r="B647">
        <v>31</v>
      </c>
      <c r="E647">
        <v>3.1E-2</v>
      </c>
    </row>
    <row r="648" spans="1:5">
      <c r="A648" t="s">
        <v>697</v>
      </c>
      <c r="B648">
        <v>49</v>
      </c>
      <c r="E648">
        <v>4.9000000000000002E-2</v>
      </c>
    </row>
    <row r="649" spans="1:5">
      <c r="A649" t="s">
        <v>698</v>
      </c>
      <c r="B649">
        <v>81.5</v>
      </c>
      <c r="E649">
        <v>8.1500000000000003E-2</v>
      </c>
    </row>
    <row r="650" spans="1:5">
      <c r="A650" t="s">
        <v>699</v>
      </c>
      <c r="B650">
        <v>49</v>
      </c>
      <c r="E650">
        <v>4.9000000000000002E-2</v>
      </c>
    </row>
    <row r="651" spans="1:5">
      <c r="A651" t="s">
        <v>700</v>
      </c>
      <c r="B651">
        <v>0</v>
      </c>
      <c r="E651">
        <v>0</v>
      </c>
    </row>
    <row r="652" spans="1:5">
      <c r="A652" t="s">
        <v>701</v>
      </c>
      <c r="B652">
        <v>52</v>
      </c>
      <c r="E652">
        <v>5.1999999999999998E-2</v>
      </c>
    </row>
    <row r="653" spans="1:5">
      <c r="A653" t="s">
        <v>702</v>
      </c>
      <c r="B653">
        <v>103.5</v>
      </c>
      <c r="E653">
        <v>0.10349999999999999</v>
      </c>
    </row>
    <row r="654" spans="1:5">
      <c r="A654" t="s">
        <v>703</v>
      </c>
      <c r="B654">
        <v>74.5</v>
      </c>
      <c r="E654">
        <v>7.4499999999999997E-2</v>
      </c>
    </row>
    <row r="655" spans="1:5">
      <c r="A655" t="s">
        <v>704</v>
      </c>
      <c r="B655">
        <v>89.5</v>
      </c>
      <c r="E655">
        <v>8.9499999999999996E-2</v>
      </c>
    </row>
    <row r="656" spans="1:5">
      <c r="A656" t="s">
        <v>705</v>
      </c>
      <c r="B656">
        <v>65</v>
      </c>
      <c r="E656">
        <v>6.5000000000000002E-2</v>
      </c>
    </row>
    <row r="657" spans="1:5">
      <c r="A657" t="s">
        <v>706</v>
      </c>
      <c r="B657">
        <v>0</v>
      </c>
      <c r="E657">
        <v>0</v>
      </c>
    </row>
    <row r="658" spans="1:5">
      <c r="A658" t="s">
        <v>707</v>
      </c>
      <c r="B658">
        <v>0</v>
      </c>
      <c r="E658">
        <v>0</v>
      </c>
    </row>
    <row r="659" spans="1:5">
      <c r="A659" t="s">
        <v>708</v>
      </c>
      <c r="B659">
        <v>91</v>
      </c>
      <c r="E659">
        <v>9.0999999999999998E-2</v>
      </c>
    </row>
    <row r="660" spans="1:5">
      <c r="A660" t="s">
        <v>709</v>
      </c>
    </row>
    <row r="661" spans="1:5">
      <c r="A661" t="s">
        <v>710</v>
      </c>
      <c r="B661">
        <v>57.5</v>
      </c>
      <c r="E661">
        <v>5.7500000000000002E-2</v>
      </c>
    </row>
    <row r="662" spans="1:5">
      <c r="A662" t="s">
        <v>711</v>
      </c>
      <c r="B662">
        <v>91</v>
      </c>
      <c r="E662">
        <v>9.0999999999999998E-2</v>
      </c>
    </row>
    <row r="663" spans="1:5">
      <c r="A663" t="s">
        <v>712</v>
      </c>
      <c r="B663">
        <v>73.5</v>
      </c>
      <c r="E663">
        <v>7.3499999999999996E-2</v>
      </c>
    </row>
    <row r="664" spans="1:5">
      <c r="A664" t="s">
        <v>713</v>
      </c>
      <c r="B664">
        <v>0</v>
      </c>
      <c r="E664">
        <v>0</v>
      </c>
    </row>
    <row r="665" spans="1:5">
      <c r="A665" t="s">
        <v>714</v>
      </c>
      <c r="B665">
        <v>73</v>
      </c>
      <c r="E665">
        <v>7.2999999999999995E-2</v>
      </c>
    </row>
    <row r="666" spans="1:5">
      <c r="A666" t="s">
        <v>715</v>
      </c>
      <c r="B666">
        <v>96.5</v>
      </c>
      <c r="E666">
        <v>9.6500000000000002E-2</v>
      </c>
    </row>
    <row r="667" spans="1:5">
      <c r="A667" t="s">
        <v>716</v>
      </c>
      <c r="B667">
        <v>117.5</v>
      </c>
      <c r="E667">
        <v>0.11749999999999999</v>
      </c>
    </row>
    <row r="668" spans="1:5">
      <c r="A668" t="s">
        <v>717</v>
      </c>
      <c r="B668">
        <v>0</v>
      </c>
      <c r="E668">
        <v>0</v>
      </c>
    </row>
    <row r="669" spans="1:5">
      <c r="A669" t="s">
        <v>718</v>
      </c>
      <c r="B669">
        <v>0</v>
      </c>
      <c r="E669">
        <v>0</v>
      </c>
    </row>
    <row r="670" spans="1:5">
      <c r="A670" t="s">
        <v>719</v>
      </c>
      <c r="B670">
        <v>0</v>
      </c>
      <c r="E670">
        <v>0</v>
      </c>
    </row>
    <row r="671" spans="1:5">
      <c r="A671" t="s">
        <v>720</v>
      </c>
      <c r="B671">
        <v>72</v>
      </c>
      <c r="E671">
        <v>7.1999999999999995E-2</v>
      </c>
    </row>
    <row r="672" spans="1:5">
      <c r="A672" t="s">
        <v>721</v>
      </c>
      <c r="B672">
        <v>57.5</v>
      </c>
      <c r="E672">
        <v>5.7500000000000002E-2</v>
      </c>
    </row>
    <row r="673" spans="1:5">
      <c r="A673" t="s">
        <v>722</v>
      </c>
      <c r="B673">
        <v>0</v>
      </c>
      <c r="E673">
        <v>0</v>
      </c>
    </row>
    <row r="674" spans="1:5">
      <c r="A674" t="s">
        <v>723</v>
      </c>
      <c r="B674">
        <v>88</v>
      </c>
      <c r="E674">
        <v>8.7999999999999995E-2</v>
      </c>
    </row>
    <row r="675" spans="1:5">
      <c r="A675" t="s">
        <v>724</v>
      </c>
    </row>
    <row r="676" spans="1:5">
      <c r="A676" t="s">
        <v>725</v>
      </c>
      <c r="B676">
        <v>25</v>
      </c>
      <c r="E676">
        <v>2.5000000000000001E-2</v>
      </c>
    </row>
    <row r="677" spans="1:5">
      <c r="A677" t="s">
        <v>726</v>
      </c>
      <c r="B677">
        <v>87.5</v>
      </c>
      <c r="E677">
        <v>8.7499999999999994E-2</v>
      </c>
    </row>
    <row r="678" spans="1:5">
      <c r="A678" t="s">
        <v>727</v>
      </c>
      <c r="B678">
        <v>69</v>
      </c>
      <c r="E678">
        <v>6.9000000000000006E-2</v>
      </c>
    </row>
    <row r="679" spans="1:5">
      <c r="A679" t="s">
        <v>728</v>
      </c>
      <c r="B679">
        <v>69</v>
      </c>
      <c r="E679">
        <v>6.9000000000000006E-2</v>
      </c>
    </row>
    <row r="680" spans="1:5">
      <c r="A680" t="s">
        <v>729</v>
      </c>
      <c r="B680">
        <v>71.5</v>
      </c>
      <c r="E680">
        <v>7.1499999999999994E-2</v>
      </c>
    </row>
    <row r="681" spans="1:5">
      <c r="A681" t="s">
        <v>730</v>
      </c>
      <c r="B681">
        <v>89</v>
      </c>
      <c r="E681">
        <v>8.8999999999999996E-2</v>
      </c>
    </row>
    <row r="682" spans="1:5">
      <c r="A682" t="s">
        <v>731</v>
      </c>
      <c r="B682">
        <v>36</v>
      </c>
      <c r="E682">
        <v>3.5999999999999997E-2</v>
      </c>
    </row>
    <row r="683" spans="1:5">
      <c r="A683" t="s">
        <v>732</v>
      </c>
      <c r="B683">
        <v>107.5</v>
      </c>
      <c r="E683">
        <v>0.1075</v>
      </c>
    </row>
    <row r="684" spans="1:5">
      <c r="A684" t="s">
        <v>733</v>
      </c>
      <c r="B684">
        <v>82.5</v>
      </c>
      <c r="E684">
        <v>8.2500000000000004E-2</v>
      </c>
    </row>
    <row r="685" spans="1:5">
      <c r="A685" t="s">
        <v>734</v>
      </c>
      <c r="B685">
        <v>54</v>
      </c>
      <c r="E685">
        <v>5.3999999999999999E-2</v>
      </c>
    </row>
    <row r="686" spans="1:5">
      <c r="A686" t="s">
        <v>735</v>
      </c>
      <c r="B686">
        <v>77</v>
      </c>
      <c r="E686">
        <v>7.6999999999999999E-2</v>
      </c>
    </row>
    <row r="687" spans="1:5">
      <c r="A687" t="s">
        <v>736</v>
      </c>
      <c r="B687">
        <v>56</v>
      </c>
      <c r="E687">
        <v>5.6000000000000001E-2</v>
      </c>
    </row>
    <row r="688" spans="1:5">
      <c r="A688" t="s">
        <v>737</v>
      </c>
      <c r="B688">
        <v>36</v>
      </c>
      <c r="E688">
        <v>3.5999999999999997E-2</v>
      </c>
    </row>
    <row r="689" spans="1:5">
      <c r="A689" t="s">
        <v>738</v>
      </c>
      <c r="B689">
        <v>80</v>
      </c>
      <c r="E689">
        <v>0.08</v>
      </c>
    </row>
    <row r="690" spans="1:5">
      <c r="A690" t="s">
        <v>739</v>
      </c>
      <c r="B690">
        <v>70</v>
      </c>
      <c r="E690">
        <v>7.0000000000000007E-2</v>
      </c>
    </row>
    <row r="691" spans="1:5">
      <c r="A691" t="s">
        <v>740</v>
      </c>
      <c r="B691">
        <v>37</v>
      </c>
      <c r="E691">
        <v>3.6999999999999998E-2</v>
      </c>
    </row>
    <row r="692" spans="1:5">
      <c r="A692" t="s">
        <v>741</v>
      </c>
      <c r="B692">
        <v>33</v>
      </c>
      <c r="E692">
        <v>3.3000000000000002E-2</v>
      </c>
    </row>
    <row r="693" spans="1:5">
      <c r="A693" t="s">
        <v>742</v>
      </c>
      <c r="B693">
        <v>46</v>
      </c>
      <c r="E693">
        <v>4.5999999999999999E-2</v>
      </c>
    </row>
    <row r="694" spans="1:5">
      <c r="A694" t="s">
        <v>743</v>
      </c>
      <c r="B694">
        <v>59</v>
      </c>
      <c r="E694">
        <v>5.8999999999999997E-2</v>
      </c>
    </row>
    <row r="695" spans="1:5">
      <c r="A695" t="s">
        <v>744</v>
      </c>
      <c r="B695">
        <v>60</v>
      </c>
      <c r="E695">
        <v>0.06</v>
      </c>
    </row>
    <row r="696" spans="1:5">
      <c r="A696" t="s">
        <v>745</v>
      </c>
      <c r="B696">
        <v>55</v>
      </c>
      <c r="E696">
        <v>5.5E-2</v>
      </c>
    </row>
    <row r="697" spans="1:5">
      <c r="A697" t="s">
        <v>746</v>
      </c>
      <c r="B697">
        <v>51</v>
      </c>
      <c r="E697">
        <v>5.0999999999999997E-2</v>
      </c>
    </row>
    <row r="698" spans="1:5">
      <c r="A698" t="s">
        <v>747</v>
      </c>
      <c r="B698">
        <v>47</v>
      </c>
      <c r="E698">
        <v>4.7E-2</v>
      </c>
    </row>
    <row r="699" spans="1:5">
      <c r="A699" t="s">
        <v>748</v>
      </c>
      <c r="B699">
        <v>70</v>
      </c>
      <c r="E699">
        <v>7.0000000000000007E-2</v>
      </c>
    </row>
    <row r="700" spans="1:5">
      <c r="A700" t="s">
        <v>749</v>
      </c>
      <c r="B700">
        <v>74.5</v>
      </c>
      <c r="E700">
        <v>7.4499999999999997E-2</v>
      </c>
    </row>
    <row r="701" spans="1:5">
      <c r="A701" t="s">
        <v>750</v>
      </c>
      <c r="B701">
        <v>73</v>
      </c>
      <c r="E701">
        <v>7.2999999999999995E-2</v>
      </c>
    </row>
    <row r="702" spans="1:5">
      <c r="A702" t="s">
        <v>751</v>
      </c>
      <c r="B702">
        <v>66</v>
      </c>
      <c r="E702">
        <v>6.6000000000000003E-2</v>
      </c>
    </row>
    <row r="703" spans="1:5">
      <c r="A703" t="s">
        <v>752</v>
      </c>
      <c r="B703">
        <v>72.5</v>
      </c>
      <c r="E703">
        <v>7.2499999999999995E-2</v>
      </c>
    </row>
    <row r="704" spans="1:5">
      <c r="A704" t="s">
        <v>753</v>
      </c>
      <c r="B704">
        <v>70.5</v>
      </c>
      <c r="E704">
        <v>7.0499999999999993E-2</v>
      </c>
    </row>
    <row r="705" spans="1:5">
      <c r="A705" t="s">
        <v>754</v>
      </c>
      <c r="B705">
        <v>73.5</v>
      </c>
      <c r="E705">
        <v>7.3499999999999996E-2</v>
      </c>
    </row>
    <row r="706" spans="1:5">
      <c r="A706" t="s">
        <v>755</v>
      </c>
      <c r="B706">
        <v>56</v>
      </c>
      <c r="E706">
        <v>5.6000000000000001E-2</v>
      </c>
    </row>
    <row r="707" spans="1:5">
      <c r="A707" t="s">
        <v>756</v>
      </c>
      <c r="B707">
        <v>51.5</v>
      </c>
      <c r="E707">
        <v>5.1499999999999997E-2</v>
      </c>
    </row>
    <row r="708" spans="1:5">
      <c r="A708" t="s">
        <v>757</v>
      </c>
      <c r="B708">
        <v>75.5</v>
      </c>
      <c r="E708">
        <v>7.5499999999999998E-2</v>
      </c>
    </row>
    <row r="709" spans="1:5">
      <c r="A709" t="s">
        <v>758</v>
      </c>
      <c r="B709">
        <v>0</v>
      </c>
      <c r="E709">
        <v>0</v>
      </c>
    </row>
    <row r="710" spans="1:5">
      <c r="A710" t="s">
        <v>759</v>
      </c>
      <c r="B710">
        <v>47.5</v>
      </c>
      <c r="E710">
        <v>4.7500000000000001E-2</v>
      </c>
    </row>
    <row r="711" spans="1:5">
      <c r="A711" t="s">
        <v>760</v>
      </c>
      <c r="B711">
        <v>66</v>
      </c>
      <c r="E711">
        <v>6.6000000000000003E-2</v>
      </c>
    </row>
    <row r="712" spans="1:5">
      <c r="A712" t="s">
        <v>761</v>
      </c>
      <c r="B712">
        <v>53</v>
      </c>
      <c r="E712">
        <v>5.2999999999999999E-2</v>
      </c>
    </row>
    <row r="713" spans="1:5">
      <c r="A713" t="s">
        <v>762</v>
      </c>
      <c r="B713">
        <v>36</v>
      </c>
      <c r="E713">
        <v>3.5999999999999997E-2</v>
      </c>
    </row>
    <row r="714" spans="1:5">
      <c r="A714" t="s">
        <v>763</v>
      </c>
      <c r="B714">
        <v>51.5</v>
      </c>
      <c r="E714">
        <v>5.1499999999999997E-2</v>
      </c>
    </row>
    <row r="715" spans="1:5">
      <c r="A715" t="s">
        <v>764</v>
      </c>
      <c r="B715">
        <v>57</v>
      </c>
      <c r="E715">
        <v>5.7000000000000002E-2</v>
      </c>
    </row>
  </sheetData>
  <sortState xmlns:xlrd2="http://schemas.microsoft.com/office/spreadsheetml/2017/richdata2" ref="A2:C716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15"/>
  <sheetViews>
    <sheetView workbookViewId="0">
      <selection activeCell="C14" sqref="C14"/>
    </sheetView>
  </sheetViews>
  <sheetFormatPr defaultRowHeight="15"/>
  <sheetData>
    <row r="1" spans="1:4">
      <c r="A1" t="s">
        <v>49</v>
      </c>
      <c r="B1" s="13" t="s">
        <v>9</v>
      </c>
      <c r="C1" s="13" t="s">
        <v>10</v>
      </c>
      <c r="D1" s="13" t="s">
        <v>11</v>
      </c>
    </row>
    <row r="2" spans="1:4">
      <c r="A2" t="s">
        <v>51</v>
      </c>
      <c r="B2">
        <v>1</v>
      </c>
      <c r="C2">
        <v>0</v>
      </c>
      <c r="D2">
        <v>0</v>
      </c>
    </row>
    <row r="3" spans="1:4">
      <c r="A3" t="s">
        <v>52</v>
      </c>
      <c r="B3">
        <v>1</v>
      </c>
      <c r="C3">
        <v>0</v>
      </c>
      <c r="D3">
        <v>0</v>
      </c>
    </row>
    <row r="4" spans="1:4">
      <c r="A4" t="s">
        <v>53</v>
      </c>
      <c r="B4">
        <v>1</v>
      </c>
      <c r="C4">
        <v>0</v>
      </c>
      <c r="D4">
        <v>0</v>
      </c>
    </row>
    <row r="5" spans="1:4">
      <c r="A5" t="s">
        <v>54</v>
      </c>
      <c r="B5">
        <v>1</v>
      </c>
      <c r="C5">
        <v>0</v>
      </c>
      <c r="D5">
        <v>0</v>
      </c>
    </row>
    <row r="6" spans="1:4">
      <c r="A6" t="s">
        <v>55</v>
      </c>
      <c r="B6">
        <v>1</v>
      </c>
      <c r="C6">
        <v>0</v>
      </c>
      <c r="D6">
        <v>0</v>
      </c>
    </row>
    <row r="7" spans="1:4">
      <c r="A7" t="s">
        <v>56</v>
      </c>
      <c r="B7">
        <v>1</v>
      </c>
      <c r="C7">
        <v>0</v>
      </c>
      <c r="D7">
        <v>0</v>
      </c>
    </row>
    <row r="8" spans="1:4">
      <c r="A8" t="s">
        <v>57</v>
      </c>
    </row>
    <row r="9" spans="1:4">
      <c r="A9" t="s">
        <v>58</v>
      </c>
      <c r="B9">
        <v>1</v>
      </c>
      <c r="C9">
        <v>0</v>
      </c>
      <c r="D9">
        <v>0</v>
      </c>
    </row>
    <row r="10" spans="1:4">
      <c r="A10" t="s">
        <v>59</v>
      </c>
      <c r="B10">
        <v>1</v>
      </c>
      <c r="C10">
        <v>0</v>
      </c>
      <c r="D10">
        <v>0</v>
      </c>
    </row>
    <row r="11" spans="1:4">
      <c r="A11" t="s">
        <v>60</v>
      </c>
      <c r="B11">
        <v>1</v>
      </c>
      <c r="C11">
        <v>0</v>
      </c>
      <c r="D11">
        <v>0</v>
      </c>
    </row>
    <row r="12" spans="1:4">
      <c r="A12" t="s">
        <v>61</v>
      </c>
      <c r="B12">
        <v>1</v>
      </c>
      <c r="C12">
        <v>0</v>
      </c>
      <c r="D12">
        <v>0</v>
      </c>
    </row>
    <row r="13" spans="1:4">
      <c r="A13" t="s">
        <v>62</v>
      </c>
      <c r="B13">
        <v>1</v>
      </c>
      <c r="C13">
        <v>0</v>
      </c>
      <c r="D13">
        <v>0</v>
      </c>
    </row>
    <row r="14" spans="1:4">
      <c r="A14" t="s">
        <v>63</v>
      </c>
      <c r="B14">
        <v>1</v>
      </c>
      <c r="C14">
        <v>0</v>
      </c>
      <c r="D14">
        <v>0</v>
      </c>
    </row>
    <row r="15" spans="1:4">
      <c r="A15" t="s">
        <v>64</v>
      </c>
      <c r="B15">
        <v>0</v>
      </c>
      <c r="C15">
        <v>0</v>
      </c>
      <c r="D15">
        <v>1</v>
      </c>
    </row>
    <row r="16" spans="1:4">
      <c r="A16" t="s">
        <v>65</v>
      </c>
      <c r="B16">
        <v>1</v>
      </c>
      <c r="C16">
        <v>0</v>
      </c>
      <c r="D16">
        <v>0</v>
      </c>
    </row>
    <row r="17" spans="1:4">
      <c r="A17" t="s">
        <v>66</v>
      </c>
      <c r="B17">
        <v>1</v>
      </c>
      <c r="C17">
        <v>0</v>
      </c>
      <c r="D17">
        <v>0</v>
      </c>
    </row>
    <row r="18" spans="1:4">
      <c r="A18" t="s">
        <v>67</v>
      </c>
      <c r="B18">
        <v>1</v>
      </c>
      <c r="C18">
        <v>0</v>
      </c>
      <c r="D18">
        <v>0</v>
      </c>
    </row>
    <row r="19" spans="1:4">
      <c r="A19" t="s">
        <v>68</v>
      </c>
      <c r="B19">
        <v>1</v>
      </c>
      <c r="C19">
        <v>0</v>
      </c>
      <c r="D19">
        <v>0</v>
      </c>
    </row>
    <row r="20" spans="1:4">
      <c r="A20" t="s">
        <v>69</v>
      </c>
      <c r="B20">
        <v>1</v>
      </c>
      <c r="C20">
        <v>0</v>
      </c>
      <c r="D20">
        <v>0</v>
      </c>
    </row>
    <row r="21" spans="1:4">
      <c r="A21" t="s">
        <v>70</v>
      </c>
      <c r="B21">
        <v>1</v>
      </c>
      <c r="C21">
        <v>0</v>
      </c>
      <c r="D21">
        <v>0</v>
      </c>
    </row>
    <row r="22" spans="1:4">
      <c r="A22" t="s">
        <v>71</v>
      </c>
      <c r="B22">
        <v>1</v>
      </c>
      <c r="C22">
        <v>0</v>
      </c>
      <c r="D22">
        <v>0</v>
      </c>
    </row>
    <row r="23" spans="1:4">
      <c r="A23" t="s">
        <v>72</v>
      </c>
      <c r="B23">
        <v>0</v>
      </c>
      <c r="C23">
        <v>1</v>
      </c>
      <c r="D23">
        <v>0</v>
      </c>
    </row>
    <row r="24" spans="1:4">
      <c r="A24" t="s">
        <v>73</v>
      </c>
      <c r="B24">
        <v>1</v>
      </c>
      <c r="C24">
        <v>0</v>
      </c>
      <c r="D24">
        <v>0</v>
      </c>
    </row>
    <row r="25" spans="1:4">
      <c r="A25" t="s">
        <v>74</v>
      </c>
      <c r="B25">
        <v>1</v>
      </c>
      <c r="C25">
        <v>0</v>
      </c>
      <c r="D25">
        <v>0</v>
      </c>
    </row>
    <row r="26" spans="1:4">
      <c r="A26" t="s">
        <v>75</v>
      </c>
      <c r="B26">
        <v>1</v>
      </c>
      <c r="C26">
        <v>0</v>
      </c>
      <c r="D26">
        <v>0</v>
      </c>
    </row>
    <row r="27" spans="1:4">
      <c r="A27" t="s">
        <v>76</v>
      </c>
      <c r="B27">
        <v>1</v>
      </c>
      <c r="C27">
        <v>0</v>
      </c>
      <c r="D27">
        <v>0</v>
      </c>
    </row>
    <row r="28" spans="1:4">
      <c r="A28" t="s">
        <v>77</v>
      </c>
      <c r="B28">
        <v>1</v>
      </c>
      <c r="C28">
        <v>0</v>
      </c>
      <c r="D28">
        <v>0</v>
      </c>
    </row>
    <row r="29" spans="1:4">
      <c r="A29" t="s">
        <v>78</v>
      </c>
      <c r="B29">
        <v>1</v>
      </c>
      <c r="C29">
        <v>0</v>
      </c>
      <c r="D29">
        <v>0</v>
      </c>
    </row>
    <row r="30" spans="1:4">
      <c r="A30" t="s">
        <v>79</v>
      </c>
      <c r="B30">
        <v>0</v>
      </c>
      <c r="C30">
        <v>0</v>
      </c>
      <c r="D30">
        <v>1</v>
      </c>
    </row>
    <row r="31" spans="1:4">
      <c r="A31" t="s">
        <v>80</v>
      </c>
      <c r="B31">
        <v>1</v>
      </c>
      <c r="C31">
        <v>0</v>
      </c>
      <c r="D31">
        <v>0</v>
      </c>
    </row>
    <row r="32" spans="1:4">
      <c r="A32" t="s">
        <v>81</v>
      </c>
      <c r="B32">
        <v>1</v>
      </c>
      <c r="C32">
        <v>0</v>
      </c>
      <c r="D32">
        <v>0</v>
      </c>
    </row>
    <row r="33" spans="1:4">
      <c r="A33" t="s">
        <v>82</v>
      </c>
      <c r="B33">
        <v>1</v>
      </c>
      <c r="C33">
        <v>0</v>
      </c>
      <c r="D33">
        <v>0</v>
      </c>
    </row>
    <row r="34" spans="1:4">
      <c r="A34" t="s">
        <v>83</v>
      </c>
      <c r="B34">
        <v>1</v>
      </c>
      <c r="C34">
        <v>0</v>
      </c>
      <c r="D34">
        <v>0</v>
      </c>
    </row>
    <row r="35" spans="1:4">
      <c r="A35" t="s">
        <v>84</v>
      </c>
      <c r="B35">
        <v>1</v>
      </c>
      <c r="C35">
        <v>0</v>
      </c>
      <c r="D35">
        <v>0</v>
      </c>
    </row>
    <row r="36" spans="1:4">
      <c r="A36" t="s">
        <v>85</v>
      </c>
      <c r="B36">
        <v>1</v>
      </c>
      <c r="C36">
        <v>0</v>
      </c>
      <c r="D36">
        <v>0</v>
      </c>
    </row>
    <row r="37" spans="1:4">
      <c r="A37" t="s">
        <v>86</v>
      </c>
      <c r="B37">
        <v>0</v>
      </c>
      <c r="C37">
        <v>0</v>
      </c>
      <c r="D37">
        <v>1</v>
      </c>
    </row>
    <row r="38" spans="1:4">
      <c r="A38" t="s">
        <v>87</v>
      </c>
      <c r="B38">
        <v>0</v>
      </c>
      <c r="C38">
        <v>1</v>
      </c>
      <c r="D38">
        <v>0</v>
      </c>
    </row>
    <row r="39" spans="1:4">
      <c r="A39" t="s">
        <v>88</v>
      </c>
      <c r="B39">
        <v>1</v>
      </c>
      <c r="C39">
        <v>0</v>
      </c>
      <c r="D39">
        <v>0</v>
      </c>
    </row>
    <row r="40" spans="1:4">
      <c r="A40" t="s">
        <v>89</v>
      </c>
      <c r="B40">
        <v>0</v>
      </c>
      <c r="C40">
        <v>0</v>
      </c>
      <c r="D40">
        <v>1</v>
      </c>
    </row>
    <row r="41" spans="1:4">
      <c r="A41" t="s">
        <v>90</v>
      </c>
      <c r="B41">
        <v>1</v>
      </c>
      <c r="C41">
        <v>0</v>
      </c>
      <c r="D41">
        <v>0</v>
      </c>
    </row>
    <row r="42" spans="1:4">
      <c r="A42" t="s">
        <v>91</v>
      </c>
      <c r="B42">
        <v>0</v>
      </c>
      <c r="C42">
        <v>0</v>
      </c>
      <c r="D42">
        <v>1</v>
      </c>
    </row>
    <row r="43" spans="1:4">
      <c r="A43" t="s">
        <v>92</v>
      </c>
      <c r="B43">
        <v>1</v>
      </c>
      <c r="C43">
        <v>0</v>
      </c>
      <c r="D43">
        <v>0</v>
      </c>
    </row>
    <row r="44" spans="1:4">
      <c r="A44" t="s">
        <v>93</v>
      </c>
      <c r="B44">
        <v>0</v>
      </c>
      <c r="C44">
        <v>0</v>
      </c>
      <c r="D44">
        <v>1</v>
      </c>
    </row>
    <row r="45" spans="1:4">
      <c r="A45" t="s">
        <v>94</v>
      </c>
      <c r="B45">
        <v>1</v>
      </c>
      <c r="C45">
        <v>0</v>
      </c>
      <c r="D45">
        <v>0</v>
      </c>
    </row>
    <row r="46" spans="1:4">
      <c r="A46" t="s">
        <v>95</v>
      </c>
      <c r="B46">
        <v>1</v>
      </c>
      <c r="C46">
        <v>0</v>
      </c>
      <c r="D46">
        <v>0</v>
      </c>
    </row>
    <row r="47" spans="1:4">
      <c r="A47" t="s">
        <v>96</v>
      </c>
      <c r="B47">
        <v>1</v>
      </c>
      <c r="C47">
        <v>0</v>
      </c>
      <c r="D47">
        <v>0</v>
      </c>
    </row>
    <row r="48" spans="1:4">
      <c r="A48" t="s">
        <v>97</v>
      </c>
      <c r="B48">
        <v>1</v>
      </c>
      <c r="C48">
        <v>0</v>
      </c>
      <c r="D48">
        <v>0</v>
      </c>
    </row>
    <row r="49" spans="1:4">
      <c r="A49" t="s">
        <v>98</v>
      </c>
      <c r="B49">
        <v>1</v>
      </c>
      <c r="C49">
        <v>0</v>
      </c>
      <c r="D49">
        <v>0</v>
      </c>
    </row>
    <row r="50" spans="1:4">
      <c r="A50" t="s">
        <v>99</v>
      </c>
      <c r="B50">
        <v>1</v>
      </c>
      <c r="C50">
        <v>0</v>
      </c>
      <c r="D50">
        <v>0</v>
      </c>
    </row>
    <row r="51" spans="1:4">
      <c r="A51" t="s">
        <v>100</v>
      </c>
      <c r="B51">
        <v>1</v>
      </c>
      <c r="C51">
        <v>0</v>
      </c>
      <c r="D51">
        <v>0</v>
      </c>
    </row>
    <row r="52" spans="1:4">
      <c r="A52" t="s">
        <v>101</v>
      </c>
      <c r="B52">
        <v>0</v>
      </c>
      <c r="C52">
        <v>0</v>
      </c>
      <c r="D52">
        <v>1</v>
      </c>
    </row>
    <row r="53" spans="1:4">
      <c r="A53" t="s">
        <v>102</v>
      </c>
      <c r="B53">
        <v>1</v>
      </c>
      <c r="C53">
        <v>0</v>
      </c>
      <c r="D53">
        <v>0</v>
      </c>
    </row>
    <row r="54" spans="1:4">
      <c r="A54" t="s">
        <v>103</v>
      </c>
      <c r="B54">
        <v>1</v>
      </c>
      <c r="C54">
        <v>0</v>
      </c>
      <c r="D54">
        <v>0</v>
      </c>
    </row>
    <row r="55" spans="1:4">
      <c r="A55" t="s">
        <v>104</v>
      </c>
      <c r="B55">
        <v>1</v>
      </c>
      <c r="C55">
        <v>0</v>
      </c>
      <c r="D55">
        <v>0</v>
      </c>
    </row>
    <row r="56" spans="1:4">
      <c r="A56" t="s">
        <v>105</v>
      </c>
      <c r="B56">
        <v>0</v>
      </c>
      <c r="C56">
        <v>0</v>
      </c>
      <c r="D56">
        <v>1</v>
      </c>
    </row>
    <row r="57" spans="1:4">
      <c r="A57" t="s">
        <v>106</v>
      </c>
      <c r="B57">
        <v>0</v>
      </c>
      <c r="C57">
        <v>0</v>
      </c>
      <c r="D57">
        <v>1</v>
      </c>
    </row>
    <row r="58" spans="1:4">
      <c r="A58" t="s">
        <v>107</v>
      </c>
      <c r="B58">
        <v>1</v>
      </c>
      <c r="C58">
        <v>0</v>
      </c>
      <c r="D58">
        <v>0</v>
      </c>
    </row>
    <row r="59" spans="1:4">
      <c r="A59" t="s">
        <v>108</v>
      </c>
      <c r="B59">
        <v>1</v>
      </c>
      <c r="C59">
        <v>0</v>
      </c>
      <c r="D59">
        <v>0</v>
      </c>
    </row>
    <row r="60" spans="1:4">
      <c r="A60" t="s">
        <v>109</v>
      </c>
      <c r="B60">
        <v>1</v>
      </c>
      <c r="C60">
        <v>0</v>
      </c>
      <c r="D60">
        <v>0</v>
      </c>
    </row>
    <row r="61" spans="1:4">
      <c r="A61" t="s">
        <v>110</v>
      </c>
      <c r="B61">
        <v>1</v>
      </c>
      <c r="C61">
        <v>0</v>
      </c>
      <c r="D61">
        <v>0</v>
      </c>
    </row>
    <row r="62" spans="1:4">
      <c r="A62" t="s">
        <v>111</v>
      </c>
      <c r="B62">
        <v>1</v>
      </c>
      <c r="C62">
        <v>0</v>
      </c>
      <c r="D62">
        <v>0</v>
      </c>
    </row>
    <row r="63" spans="1:4">
      <c r="A63" t="s">
        <v>112</v>
      </c>
    </row>
    <row r="64" spans="1:4">
      <c r="A64" t="s">
        <v>113</v>
      </c>
      <c r="B64">
        <v>1</v>
      </c>
      <c r="C64">
        <v>0</v>
      </c>
      <c r="D64">
        <v>0</v>
      </c>
    </row>
    <row r="65" spans="1:4">
      <c r="A65" t="s">
        <v>114</v>
      </c>
      <c r="B65">
        <v>1</v>
      </c>
      <c r="C65">
        <v>0</v>
      </c>
      <c r="D65">
        <v>0</v>
      </c>
    </row>
    <row r="66" spans="1:4">
      <c r="A66" t="s">
        <v>115</v>
      </c>
      <c r="B66">
        <v>1</v>
      </c>
      <c r="C66">
        <v>0</v>
      </c>
      <c r="D66">
        <v>0</v>
      </c>
    </row>
    <row r="67" spans="1:4">
      <c r="A67" t="s">
        <v>116</v>
      </c>
      <c r="B67">
        <v>1</v>
      </c>
      <c r="C67">
        <v>0</v>
      </c>
      <c r="D67">
        <v>0</v>
      </c>
    </row>
    <row r="68" spans="1:4">
      <c r="A68" t="s">
        <v>117</v>
      </c>
      <c r="B68">
        <v>1</v>
      </c>
      <c r="C68">
        <v>0</v>
      </c>
      <c r="D68">
        <v>0</v>
      </c>
    </row>
    <row r="69" spans="1:4">
      <c r="A69" t="s">
        <v>118</v>
      </c>
      <c r="B69">
        <v>1</v>
      </c>
      <c r="C69">
        <v>0</v>
      </c>
      <c r="D69">
        <v>0</v>
      </c>
    </row>
    <row r="70" spans="1:4">
      <c r="A70" t="s">
        <v>119</v>
      </c>
      <c r="B70">
        <v>1</v>
      </c>
      <c r="C70">
        <v>0</v>
      </c>
      <c r="D70">
        <v>0</v>
      </c>
    </row>
    <row r="71" spans="1:4">
      <c r="A71" t="s">
        <v>120</v>
      </c>
      <c r="B71">
        <v>1</v>
      </c>
      <c r="C71">
        <v>0</v>
      </c>
      <c r="D71">
        <v>0</v>
      </c>
    </row>
    <row r="72" spans="1:4">
      <c r="A72" t="s">
        <v>121</v>
      </c>
      <c r="B72">
        <v>0</v>
      </c>
      <c r="C72">
        <v>1</v>
      </c>
      <c r="D72">
        <v>0</v>
      </c>
    </row>
    <row r="73" spans="1:4">
      <c r="A73" t="s">
        <v>122</v>
      </c>
      <c r="B73">
        <v>0</v>
      </c>
      <c r="C73">
        <v>0</v>
      </c>
      <c r="D73">
        <v>1</v>
      </c>
    </row>
    <row r="74" spans="1:4">
      <c r="A74" t="s">
        <v>123</v>
      </c>
      <c r="B74">
        <v>1</v>
      </c>
      <c r="C74">
        <v>0</v>
      </c>
      <c r="D74">
        <v>0</v>
      </c>
    </row>
    <row r="75" spans="1:4">
      <c r="A75" t="s">
        <v>124</v>
      </c>
      <c r="B75">
        <v>0</v>
      </c>
      <c r="C75">
        <v>1</v>
      </c>
      <c r="D75">
        <v>0</v>
      </c>
    </row>
    <row r="76" spans="1:4">
      <c r="A76" t="s">
        <v>125</v>
      </c>
      <c r="B76">
        <v>1</v>
      </c>
      <c r="C76">
        <v>0</v>
      </c>
      <c r="D76">
        <v>0</v>
      </c>
    </row>
    <row r="77" spans="1:4">
      <c r="A77" t="s">
        <v>126</v>
      </c>
      <c r="B77">
        <v>1</v>
      </c>
      <c r="C77">
        <v>0</v>
      </c>
      <c r="D77">
        <v>0</v>
      </c>
    </row>
    <row r="78" spans="1:4">
      <c r="A78" t="s">
        <v>127</v>
      </c>
      <c r="B78">
        <v>0</v>
      </c>
      <c r="C78">
        <v>0</v>
      </c>
      <c r="D78">
        <v>1</v>
      </c>
    </row>
    <row r="79" spans="1:4">
      <c r="A79" t="s">
        <v>128</v>
      </c>
      <c r="B79">
        <v>0</v>
      </c>
      <c r="C79">
        <v>0</v>
      </c>
      <c r="D79">
        <v>1</v>
      </c>
    </row>
    <row r="80" spans="1:4">
      <c r="A80" t="s">
        <v>129</v>
      </c>
      <c r="B80">
        <v>0</v>
      </c>
      <c r="C80">
        <v>0</v>
      </c>
      <c r="D80">
        <v>1</v>
      </c>
    </row>
    <row r="81" spans="1:4">
      <c r="A81" t="s">
        <v>130</v>
      </c>
      <c r="B81">
        <v>1</v>
      </c>
      <c r="C81">
        <v>0</v>
      </c>
      <c r="D81">
        <v>0</v>
      </c>
    </row>
    <row r="82" spans="1:4">
      <c r="A82" t="s">
        <v>131</v>
      </c>
      <c r="B82">
        <v>1</v>
      </c>
      <c r="C82">
        <v>0</v>
      </c>
      <c r="D82">
        <v>0</v>
      </c>
    </row>
    <row r="83" spans="1:4">
      <c r="A83" t="s">
        <v>132</v>
      </c>
      <c r="B83">
        <v>1</v>
      </c>
      <c r="C83">
        <v>0</v>
      </c>
      <c r="D83">
        <v>0</v>
      </c>
    </row>
    <row r="84" spans="1:4">
      <c r="A84" t="s">
        <v>133</v>
      </c>
      <c r="B84">
        <v>1</v>
      </c>
      <c r="C84">
        <v>0</v>
      </c>
      <c r="D84">
        <v>0</v>
      </c>
    </row>
    <row r="85" spans="1:4">
      <c r="A85" t="s">
        <v>134</v>
      </c>
      <c r="B85">
        <v>1</v>
      </c>
      <c r="C85">
        <v>0</v>
      </c>
      <c r="D85">
        <v>0</v>
      </c>
    </row>
    <row r="86" spans="1:4">
      <c r="A86" t="s">
        <v>135</v>
      </c>
      <c r="B86">
        <v>0</v>
      </c>
      <c r="C86">
        <v>0</v>
      </c>
      <c r="D86">
        <v>1</v>
      </c>
    </row>
    <row r="87" spans="1:4">
      <c r="A87" t="s">
        <v>136</v>
      </c>
      <c r="B87">
        <v>1</v>
      </c>
      <c r="C87">
        <v>0</v>
      </c>
      <c r="D87">
        <v>0</v>
      </c>
    </row>
    <row r="88" spans="1:4">
      <c r="A88" t="s">
        <v>137</v>
      </c>
      <c r="B88">
        <v>1</v>
      </c>
      <c r="C88">
        <v>0</v>
      </c>
      <c r="D88">
        <v>0</v>
      </c>
    </row>
    <row r="89" spans="1:4">
      <c r="A89" t="s">
        <v>138</v>
      </c>
      <c r="B89">
        <v>1</v>
      </c>
      <c r="C89">
        <v>0</v>
      </c>
      <c r="D89">
        <v>0</v>
      </c>
    </row>
    <row r="90" spans="1:4">
      <c r="A90" t="s">
        <v>139</v>
      </c>
      <c r="B90">
        <v>1</v>
      </c>
      <c r="C90">
        <v>0</v>
      </c>
      <c r="D90">
        <v>0</v>
      </c>
    </row>
    <row r="91" spans="1:4">
      <c r="A91" t="s">
        <v>140</v>
      </c>
      <c r="B91">
        <v>1</v>
      </c>
      <c r="C91">
        <v>0</v>
      </c>
      <c r="D91">
        <v>0</v>
      </c>
    </row>
    <row r="92" spans="1:4">
      <c r="A92" t="s">
        <v>141</v>
      </c>
      <c r="B92">
        <v>0</v>
      </c>
      <c r="C92">
        <v>0</v>
      </c>
      <c r="D92">
        <v>1</v>
      </c>
    </row>
    <row r="93" spans="1:4">
      <c r="A93" t="s">
        <v>142</v>
      </c>
      <c r="B93">
        <v>1</v>
      </c>
      <c r="C93">
        <v>0</v>
      </c>
      <c r="D93">
        <v>0</v>
      </c>
    </row>
    <row r="94" spans="1:4">
      <c r="A94" t="s">
        <v>143</v>
      </c>
      <c r="B94">
        <v>1</v>
      </c>
      <c r="C94">
        <v>0</v>
      </c>
      <c r="D94">
        <v>0</v>
      </c>
    </row>
    <row r="95" spans="1:4">
      <c r="A95" t="s">
        <v>144</v>
      </c>
      <c r="B95">
        <v>1</v>
      </c>
      <c r="C95">
        <v>0</v>
      </c>
      <c r="D95">
        <v>0</v>
      </c>
    </row>
    <row r="96" spans="1:4">
      <c r="A96" t="s">
        <v>145</v>
      </c>
      <c r="B96">
        <v>1</v>
      </c>
      <c r="C96">
        <v>0</v>
      </c>
      <c r="D96">
        <v>0</v>
      </c>
    </row>
    <row r="97" spans="1:4">
      <c r="A97" t="s">
        <v>146</v>
      </c>
      <c r="B97">
        <v>1</v>
      </c>
      <c r="C97">
        <v>0</v>
      </c>
      <c r="D97">
        <v>0</v>
      </c>
    </row>
    <row r="98" spans="1:4">
      <c r="A98" t="s">
        <v>147</v>
      </c>
      <c r="B98">
        <v>0</v>
      </c>
      <c r="C98">
        <v>0</v>
      </c>
      <c r="D98">
        <v>1</v>
      </c>
    </row>
    <row r="99" spans="1:4">
      <c r="A99" t="s">
        <v>148</v>
      </c>
      <c r="B99">
        <v>0</v>
      </c>
      <c r="C99">
        <v>0</v>
      </c>
      <c r="D99">
        <v>1</v>
      </c>
    </row>
    <row r="100" spans="1:4">
      <c r="A100" t="s">
        <v>149</v>
      </c>
      <c r="B100">
        <v>1</v>
      </c>
      <c r="C100">
        <v>0</v>
      </c>
      <c r="D100">
        <v>0</v>
      </c>
    </row>
    <row r="101" spans="1:4">
      <c r="A101" t="s">
        <v>150</v>
      </c>
      <c r="B101">
        <v>1</v>
      </c>
      <c r="C101">
        <v>0</v>
      </c>
      <c r="D101">
        <v>0</v>
      </c>
    </row>
    <row r="102" spans="1:4">
      <c r="A102" t="s">
        <v>151</v>
      </c>
      <c r="B102">
        <v>1</v>
      </c>
      <c r="C102">
        <v>0</v>
      </c>
      <c r="D102">
        <v>0</v>
      </c>
    </row>
    <row r="103" spans="1:4">
      <c r="A103" t="s">
        <v>152</v>
      </c>
      <c r="B103">
        <v>1</v>
      </c>
      <c r="C103">
        <v>0</v>
      </c>
      <c r="D103">
        <v>0</v>
      </c>
    </row>
    <row r="104" spans="1:4">
      <c r="A104" t="s">
        <v>153</v>
      </c>
      <c r="B104">
        <v>1</v>
      </c>
      <c r="C104">
        <v>0</v>
      </c>
      <c r="D104">
        <v>0</v>
      </c>
    </row>
    <row r="105" spans="1:4">
      <c r="A105" t="s">
        <v>154</v>
      </c>
      <c r="B105">
        <v>1</v>
      </c>
      <c r="C105">
        <v>0</v>
      </c>
      <c r="D105">
        <v>0</v>
      </c>
    </row>
    <row r="106" spans="1:4">
      <c r="A106" t="s">
        <v>155</v>
      </c>
      <c r="B106">
        <v>1</v>
      </c>
      <c r="C106">
        <v>0</v>
      </c>
      <c r="D106">
        <v>0</v>
      </c>
    </row>
    <row r="107" spans="1:4">
      <c r="A107" t="s">
        <v>156</v>
      </c>
      <c r="B107">
        <v>0</v>
      </c>
      <c r="C107">
        <v>1</v>
      </c>
      <c r="D107">
        <v>0</v>
      </c>
    </row>
    <row r="108" spans="1:4">
      <c r="A108" t="s">
        <v>157</v>
      </c>
      <c r="B108">
        <v>1</v>
      </c>
      <c r="C108">
        <v>0</v>
      </c>
      <c r="D108">
        <v>0</v>
      </c>
    </row>
    <row r="109" spans="1:4">
      <c r="A109" t="s">
        <v>158</v>
      </c>
      <c r="B109">
        <v>1</v>
      </c>
      <c r="C109">
        <v>0</v>
      </c>
      <c r="D109">
        <v>0</v>
      </c>
    </row>
    <row r="110" spans="1:4">
      <c r="A110" t="s">
        <v>159</v>
      </c>
      <c r="B110">
        <v>1</v>
      </c>
      <c r="C110">
        <v>0</v>
      </c>
      <c r="D110">
        <v>0</v>
      </c>
    </row>
    <row r="111" spans="1:4">
      <c r="A111" t="s">
        <v>160</v>
      </c>
      <c r="B111">
        <v>1</v>
      </c>
      <c r="C111">
        <v>0</v>
      </c>
      <c r="D111">
        <v>0</v>
      </c>
    </row>
    <row r="112" spans="1:4">
      <c r="A112" t="s">
        <v>161</v>
      </c>
      <c r="B112">
        <v>0</v>
      </c>
      <c r="C112">
        <v>0</v>
      </c>
      <c r="D112">
        <v>1</v>
      </c>
    </row>
    <row r="113" spans="1:4">
      <c r="A113" t="s">
        <v>162</v>
      </c>
      <c r="B113">
        <v>1</v>
      </c>
      <c r="C113">
        <v>0</v>
      </c>
      <c r="D113">
        <v>0</v>
      </c>
    </row>
    <row r="114" spans="1:4">
      <c r="A114" t="s">
        <v>163</v>
      </c>
      <c r="B114">
        <v>1</v>
      </c>
      <c r="C114">
        <v>0</v>
      </c>
      <c r="D114">
        <v>0</v>
      </c>
    </row>
    <row r="115" spans="1:4">
      <c r="A115" t="s">
        <v>164</v>
      </c>
      <c r="B115">
        <v>1</v>
      </c>
      <c r="C115">
        <v>0</v>
      </c>
      <c r="D115">
        <v>0</v>
      </c>
    </row>
    <row r="116" spans="1:4">
      <c r="A116" t="s">
        <v>165</v>
      </c>
      <c r="B116">
        <v>1</v>
      </c>
      <c r="C116">
        <v>0</v>
      </c>
      <c r="D116">
        <v>0</v>
      </c>
    </row>
    <row r="117" spans="1:4">
      <c r="A117" t="s">
        <v>166</v>
      </c>
      <c r="B117">
        <v>1</v>
      </c>
      <c r="C117">
        <v>0</v>
      </c>
      <c r="D117">
        <v>0</v>
      </c>
    </row>
    <row r="118" spans="1:4">
      <c r="A118" t="s">
        <v>167</v>
      </c>
      <c r="B118">
        <v>1</v>
      </c>
      <c r="C118">
        <v>0</v>
      </c>
      <c r="D118">
        <v>0</v>
      </c>
    </row>
    <row r="119" spans="1:4">
      <c r="A119" t="s">
        <v>168</v>
      </c>
      <c r="B119">
        <v>1</v>
      </c>
      <c r="C119">
        <v>0</v>
      </c>
      <c r="D119">
        <v>0</v>
      </c>
    </row>
    <row r="120" spans="1:4">
      <c r="A120" t="s">
        <v>169</v>
      </c>
      <c r="B120">
        <v>1</v>
      </c>
      <c r="C120">
        <v>0</v>
      </c>
      <c r="D120">
        <v>0</v>
      </c>
    </row>
    <row r="121" spans="1:4">
      <c r="A121" t="s">
        <v>170</v>
      </c>
      <c r="B121">
        <v>1</v>
      </c>
      <c r="C121">
        <v>0</v>
      </c>
      <c r="D121">
        <v>0</v>
      </c>
    </row>
    <row r="122" spans="1:4">
      <c r="A122" t="s">
        <v>171</v>
      </c>
      <c r="B122">
        <v>0</v>
      </c>
      <c r="C122">
        <v>0</v>
      </c>
      <c r="D122">
        <v>1</v>
      </c>
    </row>
    <row r="123" spans="1:4">
      <c r="A123" t="s">
        <v>172</v>
      </c>
      <c r="B123">
        <v>1</v>
      </c>
      <c r="C123">
        <v>0</v>
      </c>
      <c r="D123">
        <v>0</v>
      </c>
    </row>
    <row r="124" spans="1:4">
      <c r="A124" t="s">
        <v>173</v>
      </c>
      <c r="B124">
        <v>1</v>
      </c>
      <c r="C124">
        <v>0</v>
      </c>
      <c r="D124">
        <v>0</v>
      </c>
    </row>
    <row r="125" spans="1:4">
      <c r="A125" t="s">
        <v>174</v>
      </c>
      <c r="B125">
        <v>1</v>
      </c>
      <c r="C125">
        <v>0</v>
      </c>
      <c r="D125">
        <v>0</v>
      </c>
    </row>
    <row r="126" spans="1:4">
      <c r="A126" t="s">
        <v>175</v>
      </c>
      <c r="B126">
        <v>1</v>
      </c>
      <c r="C126">
        <v>0</v>
      </c>
      <c r="D126">
        <v>0</v>
      </c>
    </row>
    <row r="127" spans="1:4">
      <c r="A127" t="s">
        <v>176</v>
      </c>
      <c r="B127">
        <v>1</v>
      </c>
      <c r="C127">
        <v>0</v>
      </c>
      <c r="D127">
        <v>0</v>
      </c>
    </row>
    <row r="128" spans="1:4">
      <c r="A128" t="s">
        <v>177</v>
      </c>
      <c r="B128">
        <v>1</v>
      </c>
      <c r="C128">
        <v>0</v>
      </c>
      <c r="D128">
        <v>0</v>
      </c>
    </row>
    <row r="129" spans="1:4">
      <c r="A129" t="s">
        <v>178</v>
      </c>
      <c r="B129">
        <v>1</v>
      </c>
      <c r="C129">
        <v>0</v>
      </c>
      <c r="D129">
        <v>0</v>
      </c>
    </row>
    <row r="130" spans="1:4">
      <c r="A130" t="s">
        <v>179</v>
      </c>
      <c r="B130">
        <v>1</v>
      </c>
      <c r="C130">
        <v>0</v>
      </c>
      <c r="D130">
        <v>0</v>
      </c>
    </row>
    <row r="131" spans="1:4">
      <c r="A131" t="s">
        <v>180</v>
      </c>
      <c r="B131">
        <v>1</v>
      </c>
      <c r="C131">
        <v>0</v>
      </c>
      <c r="D131">
        <v>0</v>
      </c>
    </row>
    <row r="132" spans="1:4">
      <c r="A132" t="s">
        <v>181</v>
      </c>
      <c r="B132">
        <v>1</v>
      </c>
      <c r="C132">
        <v>0</v>
      </c>
      <c r="D132">
        <v>0</v>
      </c>
    </row>
    <row r="133" spans="1:4">
      <c r="A133" t="s">
        <v>182</v>
      </c>
      <c r="B133">
        <v>0</v>
      </c>
      <c r="C133">
        <v>0</v>
      </c>
      <c r="D133">
        <v>1</v>
      </c>
    </row>
    <row r="134" spans="1:4">
      <c r="A134" t="s">
        <v>183</v>
      </c>
      <c r="B134">
        <v>1</v>
      </c>
      <c r="C134">
        <v>0</v>
      </c>
      <c r="D134">
        <v>0</v>
      </c>
    </row>
    <row r="135" spans="1:4">
      <c r="A135" t="s">
        <v>184</v>
      </c>
      <c r="B135">
        <v>1</v>
      </c>
      <c r="C135">
        <v>0</v>
      </c>
      <c r="D135">
        <v>0</v>
      </c>
    </row>
    <row r="136" spans="1:4">
      <c r="A136" t="s">
        <v>185</v>
      </c>
      <c r="B136">
        <v>1</v>
      </c>
      <c r="C136">
        <v>0</v>
      </c>
      <c r="D136">
        <v>0</v>
      </c>
    </row>
    <row r="137" spans="1:4">
      <c r="A137" t="s">
        <v>186</v>
      </c>
      <c r="B137">
        <v>1</v>
      </c>
      <c r="C137">
        <v>0</v>
      </c>
      <c r="D137">
        <v>0</v>
      </c>
    </row>
    <row r="138" spans="1:4">
      <c r="A138" t="s">
        <v>187</v>
      </c>
      <c r="B138">
        <v>1</v>
      </c>
      <c r="C138">
        <v>0</v>
      </c>
      <c r="D138">
        <v>0</v>
      </c>
    </row>
    <row r="139" spans="1:4">
      <c r="A139" t="s">
        <v>188</v>
      </c>
      <c r="B139">
        <v>1</v>
      </c>
      <c r="C139">
        <v>0</v>
      </c>
      <c r="D139">
        <v>0</v>
      </c>
    </row>
    <row r="140" spans="1:4">
      <c r="A140" t="s">
        <v>189</v>
      </c>
      <c r="B140">
        <v>0</v>
      </c>
      <c r="C140">
        <v>0</v>
      </c>
      <c r="D140">
        <v>1</v>
      </c>
    </row>
    <row r="141" spans="1:4">
      <c r="A141" t="s">
        <v>190</v>
      </c>
      <c r="B141">
        <v>1</v>
      </c>
      <c r="C141">
        <v>0</v>
      </c>
      <c r="D141">
        <v>0</v>
      </c>
    </row>
    <row r="142" spans="1:4">
      <c r="A142" t="s">
        <v>191</v>
      </c>
      <c r="B142">
        <v>0</v>
      </c>
      <c r="C142">
        <v>1</v>
      </c>
      <c r="D142">
        <v>0</v>
      </c>
    </row>
    <row r="143" spans="1:4">
      <c r="A143" t="s">
        <v>192</v>
      </c>
      <c r="B143">
        <v>1</v>
      </c>
      <c r="C143">
        <v>0</v>
      </c>
      <c r="D143">
        <v>0</v>
      </c>
    </row>
    <row r="144" spans="1:4">
      <c r="A144" t="s">
        <v>193</v>
      </c>
      <c r="B144">
        <v>0</v>
      </c>
      <c r="C144">
        <v>0</v>
      </c>
      <c r="D144">
        <v>1</v>
      </c>
    </row>
    <row r="145" spans="1:4">
      <c r="A145" t="s">
        <v>194</v>
      </c>
      <c r="B145">
        <v>1</v>
      </c>
      <c r="C145">
        <v>0</v>
      </c>
      <c r="D145">
        <v>0</v>
      </c>
    </row>
    <row r="146" spans="1:4">
      <c r="A146" t="s">
        <v>195</v>
      </c>
      <c r="B146">
        <v>0</v>
      </c>
      <c r="C146">
        <v>0</v>
      </c>
      <c r="D146">
        <v>1</v>
      </c>
    </row>
    <row r="147" spans="1:4">
      <c r="A147" t="s">
        <v>196</v>
      </c>
      <c r="B147">
        <v>1</v>
      </c>
      <c r="C147">
        <v>0</v>
      </c>
      <c r="D147">
        <v>0</v>
      </c>
    </row>
    <row r="148" spans="1:4">
      <c r="A148" t="s">
        <v>197</v>
      </c>
      <c r="B148">
        <v>1</v>
      </c>
      <c r="C148">
        <v>0</v>
      </c>
      <c r="D148">
        <v>0</v>
      </c>
    </row>
    <row r="149" spans="1:4">
      <c r="A149" t="s">
        <v>198</v>
      </c>
      <c r="B149">
        <v>0</v>
      </c>
      <c r="C149">
        <v>0</v>
      </c>
      <c r="D149">
        <v>1</v>
      </c>
    </row>
    <row r="150" spans="1:4">
      <c r="A150" t="s">
        <v>199</v>
      </c>
      <c r="B150">
        <v>1</v>
      </c>
      <c r="C150">
        <v>0</v>
      </c>
      <c r="D150">
        <v>0</v>
      </c>
    </row>
    <row r="151" spans="1:4">
      <c r="A151" t="s">
        <v>200</v>
      </c>
      <c r="B151">
        <v>1</v>
      </c>
      <c r="C151">
        <v>0</v>
      </c>
      <c r="D151">
        <v>0</v>
      </c>
    </row>
    <row r="152" spans="1:4">
      <c r="A152" t="s">
        <v>201</v>
      </c>
      <c r="B152">
        <v>1</v>
      </c>
      <c r="C152">
        <v>0</v>
      </c>
      <c r="D152">
        <v>0</v>
      </c>
    </row>
    <row r="153" spans="1:4">
      <c r="A153" t="s">
        <v>202</v>
      </c>
      <c r="B153">
        <v>1</v>
      </c>
      <c r="C153">
        <v>0</v>
      </c>
      <c r="D153">
        <v>0</v>
      </c>
    </row>
    <row r="154" spans="1:4">
      <c r="A154" t="s">
        <v>203</v>
      </c>
      <c r="B154">
        <v>1</v>
      </c>
      <c r="C154">
        <v>0</v>
      </c>
      <c r="D154">
        <v>0</v>
      </c>
    </row>
    <row r="155" spans="1:4">
      <c r="A155" t="s">
        <v>204</v>
      </c>
      <c r="B155">
        <v>1</v>
      </c>
      <c r="C155">
        <v>0</v>
      </c>
      <c r="D155">
        <v>0</v>
      </c>
    </row>
    <row r="156" spans="1:4">
      <c r="A156" t="s">
        <v>205</v>
      </c>
      <c r="B156">
        <v>0</v>
      </c>
      <c r="C156">
        <v>1</v>
      </c>
      <c r="D156">
        <v>0</v>
      </c>
    </row>
    <row r="157" spans="1:4">
      <c r="A157" t="s">
        <v>206</v>
      </c>
      <c r="B157">
        <v>1</v>
      </c>
      <c r="C157">
        <v>0</v>
      </c>
      <c r="D157">
        <v>0</v>
      </c>
    </row>
    <row r="158" spans="1:4">
      <c r="A158" t="s">
        <v>207</v>
      </c>
      <c r="B158">
        <v>0</v>
      </c>
      <c r="C158">
        <v>1</v>
      </c>
      <c r="D158">
        <v>0</v>
      </c>
    </row>
    <row r="159" spans="1:4">
      <c r="A159" t="s">
        <v>208</v>
      </c>
      <c r="B159">
        <v>1</v>
      </c>
      <c r="C159">
        <v>0</v>
      </c>
      <c r="D159">
        <v>0</v>
      </c>
    </row>
    <row r="160" spans="1:4">
      <c r="A160" t="s">
        <v>209</v>
      </c>
      <c r="B160">
        <v>1</v>
      </c>
      <c r="C160">
        <v>0</v>
      </c>
      <c r="D160">
        <v>0</v>
      </c>
    </row>
    <row r="161" spans="1:4">
      <c r="A161" t="s">
        <v>210</v>
      </c>
      <c r="B161">
        <v>1</v>
      </c>
      <c r="C161">
        <v>0</v>
      </c>
      <c r="D161">
        <v>0</v>
      </c>
    </row>
    <row r="162" spans="1:4">
      <c r="A162" t="s">
        <v>211</v>
      </c>
      <c r="B162">
        <v>1</v>
      </c>
      <c r="C162">
        <v>0</v>
      </c>
      <c r="D162">
        <v>0</v>
      </c>
    </row>
    <row r="163" spans="1:4">
      <c r="A163" t="s">
        <v>212</v>
      </c>
      <c r="B163">
        <v>1</v>
      </c>
      <c r="C163">
        <v>0</v>
      </c>
      <c r="D163">
        <v>0</v>
      </c>
    </row>
    <row r="164" spans="1:4">
      <c r="A164" t="s">
        <v>213</v>
      </c>
      <c r="B164">
        <v>1</v>
      </c>
      <c r="C164">
        <v>0</v>
      </c>
      <c r="D164">
        <v>0</v>
      </c>
    </row>
    <row r="165" spans="1:4">
      <c r="A165" t="s">
        <v>214</v>
      </c>
      <c r="B165">
        <v>1</v>
      </c>
      <c r="C165">
        <v>0</v>
      </c>
      <c r="D165">
        <v>0</v>
      </c>
    </row>
    <row r="166" spans="1:4">
      <c r="A166" t="s">
        <v>215</v>
      </c>
      <c r="B166">
        <v>0</v>
      </c>
      <c r="C166">
        <v>1</v>
      </c>
      <c r="D166">
        <v>0</v>
      </c>
    </row>
    <row r="167" spans="1:4">
      <c r="A167" t="s">
        <v>216</v>
      </c>
    </row>
    <row r="168" spans="1:4">
      <c r="A168" t="s">
        <v>217</v>
      </c>
      <c r="B168">
        <v>1</v>
      </c>
      <c r="C168">
        <v>0</v>
      </c>
      <c r="D168">
        <v>0</v>
      </c>
    </row>
    <row r="169" spans="1:4">
      <c r="A169" t="s">
        <v>218</v>
      </c>
      <c r="B169">
        <v>0</v>
      </c>
      <c r="C169">
        <v>1</v>
      </c>
      <c r="D169">
        <v>0</v>
      </c>
    </row>
    <row r="170" spans="1:4">
      <c r="A170" t="s">
        <v>219</v>
      </c>
      <c r="B170">
        <v>1</v>
      </c>
      <c r="C170">
        <v>0</v>
      </c>
      <c r="D170">
        <v>0</v>
      </c>
    </row>
    <row r="171" spans="1:4">
      <c r="A171" t="s">
        <v>220</v>
      </c>
      <c r="B171">
        <v>1</v>
      </c>
      <c r="C171">
        <v>0</v>
      </c>
      <c r="D171">
        <v>0</v>
      </c>
    </row>
    <row r="172" spans="1:4">
      <c r="A172" t="s">
        <v>221</v>
      </c>
      <c r="B172">
        <v>1</v>
      </c>
      <c r="C172">
        <v>0</v>
      </c>
      <c r="D172">
        <v>0</v>
      </c>
    </row>
    <row r="173" spans="1:4">
      <c r="A173" t="s">
        <v>222</v>
      </c>
      <c r="B173">
        <v>1</v>
      </c>
      <c r="C173">
        <v>0</v>
      </c>
      <c r="D173">
        <v>0</v>
      </c>
    </row>
    <row r="174" spans="1:4">
      <c r="A174" t="s">
        <v>223</v>
      </c>
      <c r="B174">
        <v>0</v>
      </c>
      <c r="C174">
        <v>1</v>
      </c>
      <c r="D174">
        <v>0</v>
      </c>
    </row>
    <row r="175" spans="1:4">
      <c r="A175" t="s">
        <v>224</v>
      </c>
      <c r="B175">
        <v>0</v>
      </c>
      <c r="C175">
        <v>1</v>
      </c>
      <c r="D175">
        <v>0</v>
      </c>
    </row>
    <row r="176" spans="1:4">
      <c r="A176" t="s">
        <v>225</v>
      </c>
      <c r="B176">
        <v>1</v>
      </c>
      <c r="C176">
        <v>0</v>
      </c>
      <c r="D176">
        <v>0</v>
      </c>
    </row>
    <row r="177" spans="1:4">
      <c r="A177" t="s">
        <v>226</v>
      </c>
      <c r="B177">
        <v>1</v>
      </c>
      <c r="C177">
        <v>0</v>
      </c>
      <c r="D177">
        <v>0</v>
      </c>
    </row>
    <row r="178" spans="1:4">
      <c r="A178" t="s">
        <v>227</v>
      </c>
      <c r="B178">
        <v>1</v>
      </c>
      <c r="C178">
        <v>0</v>
      </c>
      <c r="D178">
        <v>0</v>
      </c>
    </row>
    <row r="179" spans="1:4">
      <c r="A179" t="s">
        <v>228</v>
      </c>
      <c r="B179">
        <v>0</v>
      </c>
      <c r="C179">
        <v>1</v>
      </c>
      <c r="D179">
        <v>0</v>
      </c>
    </row>
    <row r="180" spans="1:4">
      <c r="A180" t="s">
        <v>229</v>
      </c>
      <c r="B180">
        <v>1</v>
      </c>
      <c r="C180">
        <v>0</v>
      </c>
      <c r="D180">
        <v>0</v>
      </c>
    </row>
    <row r="181" spans="1:4">
      <c r="A181" t="s">
        <v>230</v>
      </c>
      <c r="B181">
        <v>1</v>
      </c>
      <c r="C181">
        <v>0</v>
      </c>
      <c r="D181">
        <v>0</v>
      </c>
    </row>
    <row r="182" spans="1:4">
      <c r="A182" t="s">
        <v>231</v>
      </c>
      <c r="B182">
        <v>1</v>
      </c>
      <c r="C182">
        <v>0</v>
      </c>
      <c r="D182">
        <v>0</v>
      </c>
    </row>
    <row r="183" spans="1:4">
      <c r="A183" t="s">
        <v>232</v>
      </c>
      <c r="B183">
        <v>1</v>
      </c>
      <c r="C183">
        <v>0</v>
      </c>
      <c r="D183">
        <v>0</v>
      </c>
    </row>
    <row r="184" spans="1:4">
      <c r="A184" t="s">
        <v>233</v>
      </c>
      <c r="B184">
        <v>1</v>
      </c>
      <c r="C184">
        <v>0</v>
      </c>
      <c r="D184">
        <v>0</v>
      </c>
    </row>
    <row r="185" spans="1:4">
      <c r="A185" t="s">
        <v>234</v>
      </c>
      <c r="B185">
        <v>1</v>
      </c>
      <c r="C185">
        <v>0</v>
      </c>
      <c r="D185">
        <v>0</v>
      </c>
    </row>
    <row r="186" spans="1:4">
      <c r="A186" t="s">
        <v>235</v>
      </c>
      <c r="B186">
        <v>0</v>
      </c>
      <c r="C186">
        <v>1</v>
      </c>
      <c r="D186">
        <v>0</v>
      </c>
    </row>
    <row r="187" spans="1:4">
      <c r="A187" t="s">
        <v>236</v>
      </c>
      <c r="B187">
        <v>1</v>
      </c>
      <c r="C187">
        <v>0</v>
      </c>
      <c r="D187">
        <v>0</v>
      </c>
    </row>
    <row r="188" spans="1:4">
      <c r="A188" t="s">
        <v>237</v>
      </c>
      <c r="B188">
        <v>1</v>
      </c>
      <c r="C188">
        <v>0</v>
      </c>
      <c r="D188">
        <v>0</v>
      </c>
    </row>
    <row r="189" spans="1:4">
      <c r="A189" t="s">
        <v>238</v>
      </c>
      <c r="B189">
        <v>1</v>
      </c>
      <c r="C189">
        <v>0</v>
      </c>
      <c r="D189">
        <v>0</v>
      </c>
    </row>
    <row r="190" spans="1:4">
      <c r="A190" t="s">
        <v>239</v>
      </c>
      <c r="B190">
        <v>1</v>
      </c>
      <c r="C190">
        <v>0</v>
      </c>
      <c r="D190">
        <v>0</v>
      </c>
    </row>
    <row r="191" spans="1:4">
      <c r="A191" t="s">
        <v>240</v>
      </c>
      <c r="B191">
        <v>1</v>
      </c>
      <c r="C191">
        <v>0</v>
      </c>
      <c r="D191">
        <v>0</v>
      </c>
    </row>
    <row r="192" spans="1:4">
      <c r="A192" t="s">
        <v>241</v>
      </c>
      <c r="B192">
        <v>1</v>
      </c>
      <c r="C192">
        <v>0</v>
      </c>
      <c r="D192">
        <v>0</v>
      </c>
    </row>
    <row r="193" spans="1:4">
      <c r="A193" t="s">
        <v>242</v>
      </c>
      <c r="B193">
        <v>1</v>
      </c>
      <c r="C193">
        <v>0</v>
      </c>
      <c r="D193">
        <v>0</v>
      </c>
    </row>
    <row r="194" spans="1:4">
      <c r="A194" t="s">
        <v>243</v>
      </c>
      <c r="B194">
        <v>1</v>
      </c>
      <c r="C194">
        <v>0</v>
      </c>
      <c r="D194">
        <v>0</v>
      </c>
    </row>
    <row r="195" spans="1:4">
      <c r="A195" t="s">
        <v>244</v>
      </c>
      <c r="B195">
        <v>1</v>
      </c>
      <c r="C195">
        <v>0</v>
      </c>
      <c r="D195">
        <v>0</v>
      </c>
    </row>
    <row r="196" spans="1:4">
      <c r="A196" t="s">
        <v>245</v>
      </c>
      <c r="B196">
        <v>1</v>
      </c>
      <c r="C196">
        <v>0</v>
      </c>
      <c r="D196">
        <v>0</v>
      </c>
    </row>
    <row r="197" spans="1:4">
      <c r="A197" t="s">
        <v>246</v>
      </c>
      <c r="B197">
        <v>1</v>
      </c>
      <c r="C197">
        <v>0</v>
      </c>
      <c r="D197">
        <v>0</v>
      </c>
    </row>
    <row r="198" spans="1:4">
      <c r="A198" t="s">
        <v>247</v>
      </c>
      <c r="B198">
        <v>1</v>
      </c>
      <c r="C198">
        <v>0</v>
      </c>
      <c r="D198">
        <v>0</v>
      </c>
    </row>
    <row r="199" spans="1:4">
      <c r="A199" t="s">
        <v>248</v>
      </c>
      <c r="B199">
        <v>1</v>
      </c>
      <c r="C199">
        <v>0</v>
      </c>
      <c r="D199">
        <v>0</v>
      </c>
    </row>
    <row r="200" spans="1:4">
      <c r="A200" t="s">
        <v>249</v>
      </c>
      <c r="B200">
        <v>1</v>
      </c>
      <c r="C200">
        <v>0</v>
      </c>
      <c r="D200">
        <v>0</v>
      </c>
    </row>
    <row r="201" spans="1:4">
      <c r="A201" t="s">
        <v>250</v>
      </c>
      <c r="B201">
        <v>1</v>
      </c>
      <c r="C201">
        <v>0</v>
      </c>
      <c r="D201">
        <v>0</v>
      </c>
    </row>
    <row r="202" spans="1:4">
      <c r="A202" t="s">
        <v>251</v>
      </c>
      <c r="B202">
        <v>0</v>
      </c>
      <c r="C202">
        <v>1</v>
      </c>
      <c r="D202">
        <v>0</v>
      </c>
    </row>
    <row r="203" spans="1:4">
      <c r="A203" t="s">
        <v>252</v>
      </c>
      <c r="B203">
        <v>1</v>
      </c>
      <c r="C203">
        <v>0</v>
      </c>
      <c r="D203">
        <v>0</v>
      </c>
    </row>
    <row r="204" spans="1:4">
      <c r="A204" t="s">
        <v>253</v>
      </c>
      <c r="B204">
        <v>1</v>
      </c>
      <c r="C204">
        <v>0</v>
      </c>
      <c r="D204">
        <v>0</v>
      </c>
    </row>
    <row r="205" spans="1:4">
      <c r="A205" t="s">
        <v>254</v>
      </c>
      <c r="B205">
        <v>1</v>
      </c>
      <c r="C205">
        <v>0</v>
      </c>
      <c r="D205">
        <v>0</v>
      </c>
    </row>
    <row r="206" spans="1:4">
      <c r="A206" t="s">
        <v>255</v>
      </c>
      <c r="B206">
        <v>1</v>
      </c>
      <c r="C206">
        <v>0</v>
      </c>
      <c r="D206">
        <v>0</v>
      </c>
    </row>
    <row r="207" spans="1:4">
      <c r="A207" t="s">
        <v>256</v>
      </c>
      <c r="B207">
        <v>1</v>
      </c>
      <c r="C207">
        <v>0</v>
      </c>
      <c r="D207">
        <v>0</v>
      </c>
    </row>
    <row r="208" spans="1:4">
      <c r="A208" t="s">
        <v>257</v>
      </c>
      <c r="B208">
        <v>0</v>
      </c>
      <c r="C208">
        <v>1</v>
      </c>
      <c r="D208">
        <v>0</v>
      </c>
    </row>
    <row r="209" spans="1:4">
      <c r="A209" t="s">
        <v>258</v>
      </c>
      <c r="B209">
        <v>1</v>
      </c>
      <c r="C209">
        <v>0</v>
      </c>
      <c r="D209">
        <v>0</v>
      </c>
    </row>
    <row r="210" spans="1:4">
      <c r="A210" t="s">
        <v>259</v>
      </c>
      <c r="B210">
        <v>1</v>
      </c>
      <c r="C210">
        <v>0</v>
      </c>
      <c r="D210">
        <v>0</v>
      </c>
    </row>
    <row r="211" spans="1:4">
      <c r="A211" t="s">
        <v>260</v>
      </c>
      <c r="B211">
        <v>1</v>
      </c>
      <c r="C211">
        <v>0</v>
      </c>
      <c r="D211">
        <v>0</v>
      </c>
    </row>
    <row r="212" spans="1:4">
      <c r="A212" t="s">
        <v>261</v>
      </c>
      <c r="B212">
        <v>0</v>
      </c>
      <c r="C212">
        <v>0</v>
      </c>
      <c r="D212">
        <v>1</v>
      </c>
    </row>
    <row r="213" spans="1:4">
      <c r="A213" t="s">
        <v>262</v>
      </c>
      <c r="B213">
        <v>0</v>
      </c>
      <c r="C213">
        <v>0</v>
      </c>
      <c r="D213">
        <v>1</v>
      </c>
    </row>
    <row r="214" spans="1:4">
      <c r="A214" t="s">
        <v>263</v>
      </c>
      <c r="B214">
        <v>0</v>
      </c>
      <c r="C214">
        <v>0</v>
      </c>
      <c r="D214">
        <v>1</v>
      </c>
    </row>
    <row r="215" spans="1:4">
      <c r="A215" t="s">
        <v>264</v>
      </c>
      <c r="B215">
        <v>0</v>
      </c>
      <c r="C215">
        <v>0</v>
      </c>
      <c r="D215">
        <v>1</v>
      </c>
    </row>
    <row r="216" spans="1:4">
      <c r="A216" t="s">
        <v>265</v>
      </c>
      <c r="B216">
        <v>0</v>
      </c>
      <c r="C216">
        <v>0</v>
      </c>
      <c r="D216">
        <v>1</v>
      </c>
    </row>
    <row r="217" spans="1:4">
      <c r="A217" t="s">
        <v>266</v>
      </c>
      <c r="B217">
        <v>1</v>
      </c>
      <c r="C217">
        <v>0</v>
      </c>
      <c r="D217">
        <v>0</v>
      </c>
    </row>
    <row r="218" spans="1:4">
      <c r="A218" t="s">
        <v>267</v>
      </c>
      <c r="B218">
        <v>1</v>
      </c>
      <c r="C218">
        <v>0</v>
      </c>
      <c r="D218">
        <v>0</v>
      </c>
    </row>
    <row r="219" spans="1:4">
      <c r="A219" t="s">
        <v>268</v>
      </c>
      <c r="B219">
        <v>0</v>
      </c>
      <c r="C219">
        <v>0</v>
      </c>
      <c r="D219">
        <v>1</v>
      </c>
    </row>
    <row r="220" spans="1:4">
      <c r="A220" t="s">
        <v>269</v>
      </c>
      <c r="B220">
        <v>0</v>
      </c>
      <c r="C220">
        <v>0</v>
      </c>
      <c r="D220">
        <v>1</v>
      </c>
    </row>
    <row r="221" spans="1:4">
      <c r="A221" t="s">
        <v>270</v>
      </c>
      <c r="B221">
        <v>0</v>
      </c>
      <c r="C221">
        <v>1</v>
      </c>
      <c r="D221">
        <v>0</v>
      </c>
    </row>
    <row r="222" spans="1:4">
      <c r="A222" t="s">
        <v>271</v>
      </c>
      <c r="B222">
        <v>1</v>
      </c>
      <c r="C222">
        <v>0</v>
      </c>
      <c r="D222">
        <v>0</v>
      </c>
    </row>
    <row r="223" spans="1:4">
      <c r="A223" t="s">
        <v>272</v>
      </c>
      <c r="B223">
        <v>0</v>
      </c>
      <c r="C223">
        <v>0</v>
      </c>
      <c r="D223">
        <v>1</v>
      </c>
    </row>
    <row r="224" spans="1:4">
      <c r="A224" t="s">
        <v>273</v>
      </c>
      <c r="B224">
        <v>0</v>
      </c>
      <c r="C224">
        <v>0</v>
      </c>
      <c r="D224">
        <v>1</v>
      </c>
    </row>
    <row r="225" spans="1:4">
      <c r="A225" t="s">
        <v>274</v>
      </c>
      <c r="B225">
        <v>0</v>
      </c>
      <c r="C225">
        <v>0</v>
      </c>
      <c r="D225">
        <v>1</v>
      </c>
    </row>
    <row r="226" spans="1:4">
      <c r="A226" t="s">
        <v>275</v>
      </c>
      <c r="B226">
        <v>0</v>
      </c>
      <c r="C226">
        <v>0</v>
      </c>
      <c r="D226">
        <v>1</v>
      </c>
    </row>
    <row r="227" spans="1:4">
      <c r="A227" t="s">
        <v>276</v>
      </c>
      <c r="B227">
        <v>0</v>
      </c>
      <c r="C227">
        <v>0</v>
      </c>
      <c r="D227">
        <v>1</v>
      </c>
    </row>
    <row r="228" spans="1:4">
      <c r="A228" t="s">
        <v>277</v>
      </c>
      <c r="B228">
        <v>0</v>
      </c>
      <c r="C228">
        <v>0</v>
      </c>
      <c r="D228">
        <v>1</v>
      </c>
    </row>
    <row r="229" spans="1:4">
      <c r="A229" t="s">
        <v>278</v>
      </c>
      <c r="B229">
        <v>0</v>
      </c>
      <c r="C229">
        <v>0</v>
      </c>
      <c r="D229">
        <v>1</v>
      </c>
    </row>
    <row r="230" spans="1:4">
      <c r="A230" t="s">
        <v>279</v>
      </c>
      <c r="B230">
        <v>0</v>
      </c>
      <c r="C230">
        <v>0</v>
      </c>
      <c r="D230">
        <v>1</v>
      </c>
    </row>
    <row r="231" spans="1:4">
      <c r="A231" t="s">
        <v>280</v>
      </c>
      <c r="B231">
        <v>0</v>
      </c>
      <c r="C231">
        <v>0</v>
      </c>
      <c r="D231">
        <v>1</v>
      </c>
    </row>
    <row r="232" spans="1:4">
      <c r="A232" t="s">
        <v>281</v>
      </c>
      <c r="B232">
        <v>0</v>
      </c>
      <c r="C232">
        <v>0</v>
      </c>
      <c r="D232">
        <v>1</v>
      </c>
    </row>
    <row r="233" spans="1:4">
      <c r="A233" t="s">
        <v>282</v>
      </c>
      <c r="B233">
        <v>0</v>
      </c>
      <c r="C233">
        <v>0</v>
      </c>
      <c r="D233">
        <v>1</v>
      </c>
    </row>
    <row r="234" spans="1:4">
      <c r="A234" t="s">
        <v>283</v>
      </c>
      <c r="B234">
        <v>0</v>
      </c>
      <c r="C234">
        <v>0</v>
      </c>
      <c r="D234">
        <v>1</v>
      </c>
    </row>
    <row r="235" spans="1:4">
      <c r="A235" t="s">
        <v>284</v>
      </c>
      <c r="B235">
        <v>1</v>
      </c>
      <c r="C235">
        <v>0</v>
      </c>
      <c r="D235">
        <v>0</v>
      </c>
    </row>
    <row r="236" spans="1:4">
      <c r="A236" t="s">
        <v>285</v>
      </c>
      <c r="B236">
        <v>1</v>
      </c>
      <c r="C236">
        <v>0</v>
      </c>
      <c r="D236">
        <v>0</v>
      </c>
    </row>
    <row r="237" spans="1:4">
      <c r="A237" t="s">
        <v>286</v>
      </c>
      <c r="B237">
        <v>1</v>
      </c>
      <c r="C237">
        <v>0</v>
      </c>
      <c r="D237">
        <v>0</v>
      </c>
    </row>
    <row r="238" spans="1:4">
      <c r="A238" t="s">
        <v>287</v>
      </c>
      <c r="B238">
        <v>1</v>
      </c>
      <c r="C238">
        <v>0</v>
      </c>
      <c r="D238">
        <v>0</v>
      </c>
    </row>
    <row r="239" spans="1:4">
      <c r="A239" t="s">
        <v>288</v>
      </c>
      <c r="B239">
        <v>1</v>
      </c>
      <c r="C239">
        <v>0</v>
      </c>
      <c r="D239">
        <v>0</v>
      </c>
    </row>
    <row r="240" spans="1:4">
      <c r="A240" t="s">
        <v>289</v>
      </c>
      <c r="B240">
        <v>1</v>
      </c>
      <c r="C240">
        <v>0</v>
      </c>
      <c r="D240">
        <v>0</v>
      </c>
    </row>
    <row r="241" spans="1:4">
      <c r="A241" t="s">
        <v>290</v>
      </c>
      <c r="B241">
        <v>1</v>
      </c>
      <c r="C241">
        <v>0</v>
      </c>
      <c r="D241">
        <v>0</v>
      </c>
    </row>
    <row r="242" spans="1:4">
      <c r="A242" t="s">
        <v>291</v>
      </c>
      <c r="B242">
        <v>1</v>
      </c>
      <c r="C242">
        <v>0</v>
      </c>
      <c r="D242">
        <v>0</v>
      </c>
    </row>
    <row r="243" spans="1:4">
      <c r="A243" t="s">
        <v>292</v>
      </c>
      <c r="B243">
        <v>0</v>
      </c>
      <c r="C243">
        <v>1</v>
      </c>
      <c r="D243">
        <v>0</v>
      </c>
    </row>
    <row r="244" spans="1:4">
      <c r="A244" t="s">
        <v>293</v>
      </c>
      <c r="B244">
        <v>1</v>
      </c>
      <c r="C244">
        <v>0</v>
      </c>
      <c r="D244">
        <v>0</v>
      </c>
    </row>
    <row r="245" spans="1:4">
      <c r="A245" t="s">
        <v>294</v>
      </c>
      <c r="B245">
        <v>1</v>
      </c>
      <c r="C245">
        <v>0</v>
      </c>
      <c r="D245">
        <v>0</v>
      </c>
    </row>
    <row r="246" spans="1:4">
      <c r="A246" t="s">
        <v>295</v>
      </c>
      <c r="B246">
        <v>1</v>
      </c>
      <c r="C246">
        <v>0</v>
      </c>
      <c r="D246">
        <v>0</v>
      </c>
    </row>
    <row r="247" spans="1:4">
      <c r="A247" t="s">
        <v>296</v>
      </c>
      <c r="B247">
        <v>1</v>
      </c>
      <c r="C247">
        <v>0</v>
      </c>
      <c r="D247">
        <v>0</v>
      </c>
    </row>
    <row r="248" spans="1:4">
      <c r="A248" t="s">
        <v>297</v>
      </c>
      <c r="B248">
        <v>1</v>
      </c>
      <c r="C248">
        <v>0</v>
      </c>
      <c r="D248">
        <v>0</v>
      </c>
    </row>
    <row r="249" spans="1:4">
      <c r="A249" t="s">
        <v>298</v>
      </c>
      <c r="B249">
        <v>0</v>
      </c>
      <c r="C249">
        <v>1</v>
      </c>
      <c r="D249">
        <v>0</v>
      </c>
    </row>
    <row r="250" spans="1:4">
      <c r="A250" t="s">
        <v>299</v>
      </c>
      <c r="B250">
        <v>0</v>
      </c>
      <c r="C250">
        <v>1</v>
      </c>
      <c r="D250">
        <v>0</v>
      </c>
    </row>
    <row r="251" spans="1:4">
      <c r="A251" t="s">
        <v>300</v>
      </c>
      <c r="B251">
        <v>1</v>
      </c>
      <c r="C251">
        <v>0</v>
      </c>
      <c r="D251">
        <v>0</v>
      </c>
    </row>
    <row r="252" spans="1:4">
      <c r="A252" t="s">
        <v>301</v>
      </c>
      <c r="B252">
        <v>1</v>
      </c>
      <c r="C252">
        <v>0</v>
      </c>
      <c r="D252">
        <v>0</v>
      </c>
    </row>
    <row r="253" spans="1:4">
      <c r="A253" t="s">
        <v>302</v>
      </c>
      <c r="B253">
        <v>1</v>
      </c>
      <c r="C253">
        <v>0</v>
      </c>
      <c r="D253">
        <v>0</v>
      </c>
    </row>
    <row r="254" spans="1:4">
      <c r="A254" t="s">
        <v>303</v>
      </c>
      <c r="B254">
        <v>1</v>
      </c>
      <c r="C254">
        <v>0</v>
      </c>
      <c r="D254">
        <v>0</v>
      </c>
    </row>
    <row r="255" spans="1:4">
      <c r="A255" t="s">
        <v>304</v>
      </c>
      <c r="B255">
        <v>0</v>
      </c>
      <c r="C255">
        <v>0</v>
      </c>
      <c r="D255">
        <v>1</v>
      </c>
    </row>
    <row r="256" spans="1:4">
      <c r="A256" t="s">
        <v>305</v>
      </c>
      <c r="B256">
        <v>1</v>
      </c>
      <c r="C256">
        <v>0</v>
      </c>
      <c r="D256">
        <v>0</v>
      </c>
    </row>
    <row r="257" spans="1:4">
      <c r="A257" t="s">
        <v>306</v>
      </c>
      <c r="B257">
        <v>1</v>
      </c>
      <c r="C257">
        <v>0</v>
      </c>
      <c r="D257">
        <v>0</v>
      </c>
    </row>
    <row r="258" spans="1:4">
      <c r="A258" t="s">
        <v>307</v>
      </c>
      <c r="B258">
        <v>1</v>
      </c>
      <c r="C258">
        <v>0</v>
      </c>
      <c r="D258">
        <v>0</v>
      </c>
    </row>
    <row r="259" spans="1:4">
      <c r="A259" t="s">
        <v>308</v>
      </c>
      <c r="B259">
        <v>1</v>
      </c>
      <c r="C259">
        <v>0</v>
      </c>
      <c r="D259">
        <v>0</v>
      </c>
    </row>
    <row r="260" spans="1:4">
      <c r="A260" t="s">
        <v>309</v>
      </c>
      <c r="B260">
        <v>1</v>
      </c>
      <c r="C260">
        <v>0</v>
      </c>
      <c r="D260">
        <v>0</v>
      </c>
    </row>
    <row r="261" spans="1:4">
      <c r="A261" t="s">
        <v>310</v>
      </c>
      <c r="B261">
        <v>0</v>
      </c>
      <c r="C261">
        <v>0</v>
      </c>
      <c r="D261">
        <v>1</v>
      </c>
    </row>
    <row r="262" spans="1:4">
      <c r="A262" t="s">
        <v>311</v>
      </c>
      <c r="B262">
        <v>1</v>
      </c>
      <c r="C262">
        <v>0</v>
      </c>
      <c r="D262">
        <v>0</v>
      </c>
    </row>
    <row r="263" spans="1:4">
      <c r="A263" t="s">
        <v>312</v>
      </c>
      <c r="B263">
        <v>1</v>
      </c>
      <c r="C263">
        <v>0</v>
      </c>
      <c r="D263">
        <v>0</v>
      </c>
    </row>
    <row r="264" spans="1:4">
      <c r="A264" t="s">
        <v>313</v>
      </c>
      <c r="B264">
        <v>1</v>
      </c>
      <c r="C264">
        <v>0</v>
      </c>
      <c r="D264">
        <v>0</v>
      </c>
    </row>
    <row r="265" spans="1:4">
      <c r="A265" t="s">
        <v>314</v>
      </c>
      <c r="B265">
        <v>1</v>
      </c>
      <c r="C265">
        <v>0</v>
      </c>
      <c r="D265">
        <v>0</v>
      </c>
    </row>
    <row r="266" spans="1:4">
      <c r="A266" t="s">
        <v>315</v>
      </c>
      <c r="B266">
        <v>1</v>
      </c>
      <c r="C266">
        <v>0</v>
      </c>
      <c r="D266">
        <v>0</v>
      </c>
    </row>
    <row r="267" spans="1:4">
      <c r="A267" t="s">
        <v>316</v>
      </c>
      <c r="B267">
        <v>0</v>
      </c>
      <c r="C267">
        <v>0</v>
      </c>
      <c r="D267">
        <v>1</v>
      </c>
    </row>
    <row r="268" spans="1:4">
      <c r="A268" t="s">
        <v>317</v>
      </c>
      <c r="B268">
        <v>0</v>
      </c>
      <c r="C268">
        <v>0</v>
      </c>
      <c r="D268">
        <v>1</v>
      </c>
    </row>
    <row r="269" spans="1:4">
      <c r="A269" t="s">
        <v>318</v>
      </c>
      <c r="B269">
        <v>1</v>
      </c>
      <c r="C269">
        <v>0</v>
      </c>
      <c r="D269">
        <v>0</v>
      </c>
    </row>
    <row r="270" spans="1:4">
      <c r="A270" t="s">
        <v>319</v>
      </c>
      <c r="B270">
        <v>0</v>
      </c>
      <c r="C270">
        <v>0</v>
      </c>
      <c r="D270">
        <v>1</v>
      </c>
    </row>
    <row r="271" spans="1:4">
      <c r="A271" t="s">
        <v>320</v>
      </c>
      <c r="B271">
        <v>1</v>
      </c>
      <c r="C271">
        <v>0</v>
      </c>
      <c r="D271">
        <v>0</v>
      </c>
    </row>
    <row r="272" spans="1:4">
      <c r="A272" t="s">
        <v>321</v>
      </c>
      <c r="B272">
        <v>1</v>
      </c>
      <c r="C272">
        <v>0</v>
      </c>
      <c r="D272">
        <v>0</v>
      </c>
    </row>
    <row r="273" spans="1:4">
      <c r="A273" t="s">
        <v>322</v>
      </c>
      <c r="B273">
        <v>1</v>
      </c>
      <c r="C273">
        <v>0</v>
      </c>
      <c r="D273">
        <v>0</v>
      </c>
    </row>
    <row r="274" spans="1:4">
      <c r="A274" t="s">
        <v>323</v>
      </c>
      <c r="B274">
        <v>1</v>
      </c>
      <c r="C274">
        <v>0</v>
      </c>
      <c r="D274">
        <v>0</v>
      </c>
    </row>
    <row r="275" spans="1:4">
      <c r="A275" t="s">
        <v>324</v>
      </c>
      <c r="B275">
        <v>1</v>
      </c>
      <c r="C275">
        <v>0</v>
      </c>
      <c r="D275">
        <v>0</v>
      </c>
    </row>
    <row r="276" spans="1:4">
      <c r="A276" t="s">
        <v>325</v>
      </c>
      <c r="B276">
        <v>1</v>
      </c>
      <c r="C276">
        <v>0</v>
      </c>
      <c r="D276">
        <v>0</v>
      </c>
    </row>
    <row r="277" spans="1:4">
      <c r="A277" t="s">
        <v>326</v>
      </c>
      <c r="B277">
        <v>1</v>
      </c>
      <c r="C277">
        <v>0</v>
      </c>
      <c r="D277">
        <v>0</v>
      </c>
    </row>
    <row r="278" spans="1:4">
      <c r="A278" t="s">
        <v>327</v>
      </c>
      <c r="B278">
        <v>1</v>
      </c>
      <c r="C278">
        <v>0</v>
      </c>
      <c r="D278">
        <v>0</v>
      </c>
    </row>
    <row r="279" spans="1:4">
      <c r="A279" t="s">
        <v>328</v>
      </c>
      <c r="B279">
        <v>1</v>
      </c>
      <c r="C279">
        <v>0</v>
      </c>
      <c r="D279">
        <v>0</v>
      </c>
    </row>
    <row r="280" spans="1:4">
      <c r="A280" t="s">
        <v>329</v>
      </c>
      <c r="B280">
        <v>0</v>
      </c>
      <c r="C280">
        <v>0</v>
      </c>
      <c r="D280">
        <v>1</v>
      </c>
    </row>
    <row r="281" spans="1:4">
      <c r="A281" t="s">
        <v>330</v>
      </c>
      <c r="B281">
        <v>1</v>
      </c>
      <c r="C281">
        <v>0</v>
      </c>
      <c r="D281">
        <v>0</v>
      </c>
    </row>
    <row r="282" spans="1:4">
      <c r="A282" t="s">
        <v>331</v>
      </c>
      <c r="B282">
        <v>1</v>
      </c>
      <c r="C282">
        <v>0</v>
      </c>
      <c r="D282">
        <v>0</v>
      </c>
    </row>
    <row r="283" spans="1:4">
      <c r="A283" t="s">
        <v>332</v>
      </c>
      <c r="B283">
        <v>0</v>
      </c>
      <c r="C283">
        <v>0</v>
      </c>
      <c r="D283">
        <v>1</v>
      </c>
    </row>
    <row r="284" spans="1:4">
      <c r="A284" t="s">
        <v>333</v>
      </c>
      <c r="B284">
        <v>1</v>
      </c>
      <c r="C284">
        <v>0</v>
      </c>
      <c r="D284">
        <v>0</v>
      </c>
    </row>
    <row r="285" spans="1:4">
      <c r="A285" t="s">
        <v>334</v>
      </c>
      <c r="B285">
        <v>1</v>
      </c>
      <c r="C285">
        <v>0</v>
      </c>
      <c r="D285">
        <v>0</v>
      </c>
    </row>
    <row r="286" spans="1:4">
      <c r="A286" t="s">
        <v>335</v>
      </c>
      <c r="B286">
        <v>0</v>
      </c>
      <c r="C286">
        <v>0</v>
      </c>
      <c r="D286">
        <v>1</v>
      </c>
    </row>
    <row r="287" spans="1:4">
      <c r="A287" t="s">
        <v>336</v>
      </c>
      <c r="B287">
        <v>1</v>
      </c>
      <c r="C287">
        <v>0</v>
      </c>
      <c r="D287">
        <v>0</v>
      </c>
    </row>
    <row r="288" spans="1:4">
      <c r="A288" t="s">
        <v>337</v>
      </c>
      <c r="B288">
        <v>1</v>
      </c>
      <c r="C288">
        <v>0</v>
      </c>
      <c r="D288">
        <v>0</v>
      </c>
    </row>
    <row r="289" spans="1:4">
      <c r="A289" t="s">
        <v>338</v>
      </c>
      <c r="B289">
        <v>1</v>
      </c>
      <c r="C289">
        <v>0</v>
      </c>
      <c r="D289">
        <v>0</v>
      </c>
    </row>
    <row r="290" spans="1:4">
      <c r="A290" t="s">
        <v>339</v>
      </c>
    </row>
    <row r="291" spans="1:4">
      <c r="A291" t="s">
        <v>340</v>
      </c>
      <c r="B291">
        <v>1</v>
      </c>
      <c r="C291">
        <v>0</v>
      </c>
      <c r="D291">
        <v>0</v>
      </c>
    </row>
    <row r="292" spans="1:4">
      <c r="A292" t="s">
        <v>341</v>
      </c>
      <c r="B292">
        <v>1</v>
      </c>
      <c r="C292">
        <v>0</v>
      </c>
      <c r="D292">
        <v>0</v>
      </c>
    </row>
    <row r="293" spans="1:4">
      <c r="A293" t="s">
        <v>342</v>
      </c>
      <c r="B293">
        <v>1</v>
      </c>
      <c r="C293">
        <v>0</v>
      </c>
      <c r="D293">
        <v>0</v>
      </c>
    </row>
    <row r="294" spans="1:4">
      <c r="A294" t="s">
        <v>343</v>
      </c>
      <c r="B294">
        <v>0</v>
      </c>
      <c r="C294">
        <v>0</v>
      </c>
      <c r="D294">
        <v>1</v>
      </c>
    </row>
    <row r="295" spans="1:4">
      <c r="A295" t="s">
        <v>344</v>
      </c>
      <c r="B295">
        <v>1</v>
      </c>
      <c r="C295">
        <v>0</v>
      </c>
      <c r="D295">
        <v>0</v>
      </c>
    </row>
    <row r="296" spans="1:4">
      <c r="A296" t="s">
        <v>345</v>
      </c>
      <c r="B296">
        <v>1</v>
      </c>
      <c r="C296">
        <v>0</v>
      </c>
      <c r="D296">
        <v>0</v>
      </c>
    </row>
    <row r="297" spans="1:4">
      <c r="A297" t="s">
        <v>346</v>
      </c>
      <c r="B297">
        <v>1</v>
      </c>
      <c r="C297">
        <v>0</v>
      </c>
      <c r="D297">
        <v>0</v>
      </c>
    </row>
    <row r="298" spans="1:4">
      <c r="A298" t="s">
        <v>347</v>
      </c>
      <c r="B298">
        <v>1</v>
      </c>
      <c r="C298">
        <v>0</v>
      </c>
      <c r="D298">
        <v>0</v>
      </c>
    </row>
    <row r="299" spans="1:4">
      <c r="A299" t="s">
        <v>348</v>
      </c>
      <c r="B299">
        <v>1</v>
      </c>
      <c r="C299">
        <v>0</v>
      </c>
      <c r="D299">
        <v>0</v>
      </c>
    </row>
    <row r="300" spans="1:4">
      <c r="A300" t="s">
        <v>349</v>
      </c>
      <c r="B300">
        <v>1</v>
      </c>
      <c r="C300">
        <v>0</v>
      </c>
      <c r="D300">
        <v>0</v>
      </c>
    </row>
    <row r="301" spans="1:4">
      <c r="A301" t="s">
        <v>350</v>
      </c>
      <c r="B301">
        <v>1</v>
      </c>
      <c r="C301">
        <v>0</v>
      </c>
      <c r="D301">
        <v>0</v>
      </c>
    </row>
    <row r="302" spans="1:4">
      <c r="A302" t="s">
        <v>351</v>
      </c>
      <c r="B302">
        <v>1</v>
      </c>
      <c r="C302">
        <v>0</v>
      </c>
      <c r="D302">
        <v>0</v>
      </c>
    </row>
    <row r="303" spans="1:4">
      <c r="A303" t="s">
        <v>352</v>
      </c>
      <c r="B303">
        <v>1</v>
      </c>
      <c r="C303">
        <v>0</v>
      </c>
      <c r="D303">
        <v>0</v>
      </c>
    </row>
    <row r="304" spans="1:4">
      <c r="A304" t="s">
        <v>353</v>
      </c>
      <c r="B304">
        <v>1</v>
      </c>
      <c r="C304">
        <v>0</v>
      </c>
      <c r="D304">
        <v>0</v>
      </c>
    </row>
    <row r="305" spans="1:4">
      <c r="A305" t="s">
        <v>354</v>
      </c>
      <c r="B305">
        <v>1</v>
      </c>
      <c r="C305">
        <v>0</v>
      </c>
      <c r="D305">
        <v>0</v>
      </c>
    </row>
    <row r="306" spans="1:4">
      <c r="A306" t="s">
        <v>355</v>
      </c>
      <c r="B306">
        <v>1</v>
      </c>
      <c r="C306">
        <v>0</v>
      </c>
      <c r="D306">
        <v>0</v>
      </c>
    </row>
    <row r="307" spans="1:4">
      <c r="A307" t="s">
        <v>356</v>
      </c>
      <c r="B307">
        <v>1</v>
      </c>
      <c r="C307">
        <v>0</v>
      </c>
      <c r="D307">
        <v>0</v>
      </c>
    </row>
    <row r="308" spans="1:4">
      <c r="A308" t="s">
        <v>357</v>
      </c>
      <c r="B308">
        <v>1</v>
      </c>
      <c r="C308">
        <v>0</v>
      </c>
      <c r="D308">
        <v>0</v>
      </c>
    </row>
    <row r="309" spans="1:4">
      <c r="A309" t="s">
        <v>358</v>
      </c>
      <c r="B309">
        <v>1</v>
      </c>
      <c r="C309">
        <v>0</v>
      </c>
      <c r="D309">
        <v>0</v>
      </c>
    </row>
    <row r="310" spans="1:4">
      <c r="A310" t="s">
        <v>359</v>
      </c>
      <c r="B310">
        <v>1</v>
      </c>
      <c r="C310">
        <v>0</v>
      </c>
      <c r="D310">
        <v>0</v>
      </c>
    </row>
    <row r="311" spans="1:4">
      <c r="A311" t="s">
        <v>360</v>
      </c>
      <c r="B311">
        <v>1</v>
      </c>
      <c r="C311">
        <v>0</v>
      </c>
      <c r="D311">
        <v>0</v>
      </c>
    </row>
    <row r="312" spans="1:4">
      <c r="A312" t="s">
        <v>361</v>
      </c>
      <c r="B312">
        <v>1</v>
      </c>
      <c r="C312">
        <v>0</v>
      </c>
      <c r="D312">
        <v>0</v>
      </c>
    </row>
    <row r="313" spans="1:4">
      <c r="A313" t="s">
        <v>362</v>
      </c>
      <c r="B313">
        <v>1</v>
      </c>
      <c r="C313">
        <v>0</v>
      </c>
      <c r="D313">
        <v>0</v>
      </c>
    </row>
    <row r="314" spans="1:4">
      <c r="A314" t="s">
        <v>363</v>
      </c>
      <c r="B314">
        <v>1</v>
      </c>
      <c r="C314">
        <v>0</v>
      </c>
      <c r="D314">
        <v>0</v>
      </c>
    </row>
    <row r="315" spans="1:4">
      <c r="A315" t="s">
        <v>364</v>
      </c>
      <c r="B315">
        <v>1</v>
      </c>
      <c r="C315">
        <v>0</v>
      </c>
      <c r="D315">
        <v>0</v>
      </c>
    </row>
    <row r="316" spans="1:4">
      <c r="A316" t="s">
        <v>365</v>
      </c>
      <c r="B316">
        <v>1</v>
      </c>
      <c r="C316">
        <v>0</v>
      </c>
      <c r="D316">
        <v>0</v>
      </c>
    </row>
    <row r="317" spans="1:4">
      <c r="A317" t="s">
        <v>366</v>
      </c>
      <c r="B317">
        <v>1</v>
      </c>
      <c r="C317">
        <v>0</v>
      </c>
      <c r="D317">
        <v>0</v>
      </c>
    </row>
    <row r="318" spans="1:4">
      <c r="A318" t="s">
        <v>367</v>
      </c>
      <c r="B318">
        <v>0</v>
      </c>
      <c r="C318">
        <v>0</v>
      </c>
      <c r="D318">
        <v>1</v>
      </c>
    </row>
    <row r="319" spans="1:4">
      <c r="A319" t="s">
        <v>368</v>
      </c>
      <c r="B319">
        <v>1</v>
      </c>
      <c r="C319">
        <v>0</v>
      </c>
      <c r="D319">
        <v>0</v>
      </c>
    </row>
    <row r="320" spans="1:4">
      <c r="A320" t="s">
        <v>369</v>
      </c>
      <c r="B320">
        <v>1</v>
      </c>
      <c r="C320">
        <v>0</v>
      </c>
      <c r="D320">
        <v>0</v>
      </c>
    </row>
    <row r="321" spans="1:4">
      <c r="A321" t="s">
        <v>370</v>
      </c>
      <c r="B321">
        <v>1</v>
      </c>
      <c r="C321">
        <v>0</v>
      </c>
      <c r="D321">
        <v>0</v>
      </c>
    </row>
    <row r="322" spans="1:4">
      <c r="A322" t="s">
        <v>371</v>
      </c>
      <c r="B322">
        <v>1</v>
      </c>
      <c r="C322">
        <v>0</v>
      </c>
      <c r="D322">
        <v>0</v>
      </c>
    </row>
    <row r="323" spans="1:4">
      <c r="A323" t="s">
        <v>372</v>
      </c>
      <c r="B323">
        <v>1</v>
      </c>
      <c r="C323">
        <v>0</v>
      </c>
      <c r="D323">
        <v>0</v>
      </c>
    </row>
    <row r="324" spans="1:4">
      <c r="A324" t="s">
        <v>373</v>
      </c>
      <c r="B324">
        <v>1</v>
      </c>
      <c r="C324">
        <v>0</v>
      </c>
      <c r="D324">
        <v>0</v>
      </c>
    </row>
    <row r="325" spans="1:4">
      <c r="A325" t="s">
        <v>374</v>
      </c>
      <c r="B325">
        <v>1</v>
      </c>
      <c r="C325">
        <v>0</v>
      </c>
      <c r="D325">
        <v>0</v>
      </c>
    </row>
    <row r="326" spans="1:4">
      <c r="A326" t="s">
        <v>375</v>
      </c>
      <c r="B326">
        <v>1</v>
      </c>
      <c r="C326">
        <v>0</v>
      </c>
      <c r="D326">
        <v>0</v>
      </c>
    </row>
    <row r="327" spans="1:4">
      <c r="A327" t="s">
        <v>376</v>
      </c>
      <c r="B327">
        <v>1</v>
      </c>
      <c r="C327">
        <v>0</v>
      </c>
      <c r="D327">
        <v>0</v>
      </c>
    </row>
    <row r="328" spans="1:4">
      <c r="A328" t="s">
        <v>377</v>
      </c>
      <c r="B328">
        <v>1</v>
      </c>
      <c r="C328">
        <v>0</v>
      </c>
      <c r="D328">
        <v>0</v>
      </c>
    </row>
    <row r="329" spans="1:4">
      <c r="A329" t="s">
        <v>378</v>
      </c>
      <c r="B329">
        <v>1</v>
      </c>
      <c r="C329">
        <v>0</v>
      </c>
      <c r="D329">
        <v>0</v>
      </c>
    </row>
    <row r="330" spans="1:4">
      <c r="A330" t="s">
        <v>379</v>
      </c>
      <c r="B330">
        <v>0</v>
      </c>
      <c r="C330">
        <v>1</v>
      </c>
      <c r="D330">
        <v>0</v>
      </c>
    </row>
    <row r="331" spans="1:4">
      <c r="A331" t="s">
        <v>380</v>
      </c>
      <c r="B331">
        <v>1</v>
      </c>
      <c r="C331">
        <v>0</v>
      </c>
      <c r="D331">
        <v>0</v>
      </c>
    </row>
    <row r="332" spans="1:4">
      <c r="A332" t="s">
        <v>381</v>
      </c>
    </row>
    <row r="333" spans="1:4">
      <c r="A333" t="s">
        <v>382</v>
      </c>
      <c r="B333">
        <v>1</v>
      </c>
      <c r="C333">
        <v>0</v>
      </c>
      <c r="D333">
        <v>0</v>
      </c>
    </row>
    <row r="334" spans="1:4">
      <c r="A334" t="s">
        <v>383</v>
      </c>
      <c r="B334">
        <v>1</v>
      </c>
      <c r="C334">
        <v>0</v>
      </c>
      <c r="D334">
        <v>0</v>
      </c>
    </row>
    <row r="335" spans="1:4">
      <c r="A335" t="s">
        <v>384</v>
      </c>
      <c r="B335">
        <v>0</v>
      </c>
      <c r="C335">
        <v>0</v>
      </c>
      <c r="D335">
        <v>1</v>
      </c>
    </row>
    <row r="336" spans="1:4">
      <c r="A336" t="s">
        <v>385</v>
      </c>
      <c r="B336">
        <v>1</v>
      </c>
      <c r="C336">
        <v>0</v>
      </c>
      <c r="D336">
        <v>0</v>
      </c>
    </row>
    <row r="337" spans="1:4">
      <c r="A337" t="s">
        <v>386</v>
      </c>
      <c r="B337">
        <v>1</v>
      </c>
      <c r="C337">
        <v>0</v>
      </c>
      <c r="D337">
        <v>0</v>
      </c>
    </row>
    <row r="338" spans="1:4">
      <c r="A338" t="s">
        <v>387</v>
      </c>
      <c r="B338">
        <v>1</v>
      </c>
      <c r="C338">
        <v>0</v>
      </c>
      <c r="D338">
        <v>0</v>
      </c>
    </row>
    <row r="339" spans="1:4">
      <c r="A339" t="s">
        <v>388</v>
      </c>
      <c r="B339">
        <v>1</v>
      </c>
      <c r="C339">
        <v>0</v>
      </c>
      <c r="D339">
        <v>0</v>
      </c>
    </row>
    <row r="340" spans="1:4">
      <c r="A340" t="s">
        <v>389</v>
      </c>
      <c r="B340">
        <v>1</v>
      </c>
      <c r="C340">
        <v>0</v>
      </c>
      <c r="D340">
        <v>0</v>
      </c>
    </row>
    <row r="341" spans="1:4">
      <c r="A341" t="s">
        <v>390</v>
      </c>
      <c r="B341">
        <v>1</v>
      </c>
      <c r="C341">
        <v>0</v>
      </c>
      <c r="D341">
        <v>0</v>
      </c>
    </row>
    <row r="342" spans="1:4">
      <c r="A342" t="s">
        <v>391</v>
      </c>
      <c r="B342">
        <v>1</v>
      </c>
      <c r="C342">
        <v>0</v>
      </c>
      <c r="D342">
        <v>0</v>
      </c>
    </row>
    <row r="343" spans="1:4">
      <c r="A343" t="s">
        <v>392</v>
      </c>
      <c r="B343">
        <v>1</v>
      </c>
      <c r="C343">
        <v>0</v>
      </c>
      <c r="D343">
        <v>0</v>
      </c>
    </row>
    <row r="344" spans="1:4">
      <c r="A344" t="s">
        <v>393</v>
      </c>
      <c r="B344">
        <v>1</v>
      </c>
      <c r="C344">
        <v>0</v>
      </c>
      <c r="D344">
        <v>0</v>
      </c>
    </row>
    <row r="345" spans="1:4">
      <c r="A345" t="s">
        <v>394</v>
      </c>
      <c r="B345">
        <v>1</v>
      </c>
      <c r="C345">
        <v>0</v>
      </c>
      <c r="D345">
        <v>0</v>
      </c>
    </row>
    <row r="346" spans="1:4">
      <c r="A346" t="s">
        <v>395</v>
      </c>
      <c r="B346">
        <v>1</v>
      </c>
      <c r="C346">
        <v>0</v>
      </c>
      <c r="D346">
        <v>0</v>
      </c>
    </row>
    <row r="347" spans="1:4">
      <c r="A347" t="s">
        <v>396</v>
      </c>
      <c r="B347">
        <v>1</v>
      </c>
      <c r="C347">
        <v>0</v>
      </c>
      <c r="D347">
        <v>0</v>
      </c>
    </row>
    <row r="348" spans="1:4">
      <c r="A348" t="s">
        <v>397</v>
      </c>
      <c r="B348">
        <v>1</v>
      </c>
      <c r="C348">
        <v>0</v>
      </c>
      <c r="D348">
        <v>0</v>
      </c>
    </row>
    <row r="349" spans="1:4">
      <c r="A349" t="s">
        <v>398</v>
      </c>
      <c r="B349">
        <v>1</v>
      </c>
      <c r="C349">
        <v>0</v>
      </c>
      <c r="D349">
        <v>0</v>
      </c>
    </row>
    <row r="350" spans="1:4">
      <c r="A350" t="s">
        <v>399</v>
      </c>
      <c r="B350">
        <v>1</v>
      </c>
      <c r="C350">
        <v>0</v>
      </c>
      <c r="D350">
        <v>0</v>
      </c>
    </row>
    <row r="351" spans="1:4">
      <c r="A351" t="s">
        <v>400</v>
      </c>
      <c r="B351">
        <v>1</v>
      </c>
      <c r="C351">
        <v>0</v>
      </c>
      <c r="D351">
        <v>0</v>
      </c>
    </row>
    <row r="352" spans="1:4">
      <c r="A352" t="s">
        <v>401</v>
      </c>
      <c r="B352">
        <v>1</v>
      </c>
      <c r="C352">
        <v>0</v>
      </c>
      <c r="D352">
        <v>0</v>
      </c>
    </row>
    <row r="353" spans="1:4">
      <c r="A353" t="s">
        <v>402</v>
      </c>
      <c r="B353">
        <v>1</v>
      </c>
      <c r="C353">
        <v>0</v>
      </c>
      <c r="D353">
        <v>0</v>
      </c>
    </row>
    <row r="354" spans="1:4">
      <c r="A354" t="s">
        <v>403</v>
      </c>
      <c r="B354">
        <v>1</v>
      </c>
      <c r="C354">
        <v>0</v>
      </c>
      <c r="D354">
        <v>0</v>
      </c>
    </row>
    <row r="355" spans="1:4">
      <c r="A355" t="s">
        <v>404</v>
      </c>
      <c r="B355">
        <v>1</v>
      </c>
      <c r="C355">
        <v>0</v>
      </c>
      <c r="D355">
        <v>0</v>
      </c>
    </row>
    <row r="356" spans="1:4">
      <c r="A356" t="s">
        <v>405</v>
      </c>
      <c r="B356">
        <v>1</v>
      </c>
      <c r="C356">
        <v>0</v>
      </c>
      <c r="D356">
        <v>0</v>
      </c>
    </row>
    <row r="357" spans="1:4">
      <c r="A357" t="s">
        <v>406</v>
      </c>
      <c r="B357">
        <v>1</v>
      </c>
      <c r="C357">
        <v>0</v>
      </c>
      <c r="D357">
        <v>0</v>
      </c>
    </row>
    <row r="358" spans="1:4">
      <c r="A358" t="s">
        <v>407</v>
      </c>
      <c r="B358">
        <v>1</v>
      </c>
      <c r="C358">
        <v>0</v>
      </c>
      <c r="D358">
        <v>0</v>
      </c>
    </row>
    <row r="359" spans="1:4">
      <c r="A359" t="s">
        <v>408</v>
      </c>
      <c r="B359">
        <v>1</v>
      </c>
      <c r="C359">
        <v>0</v>
      </c>
      <c r="D359">
        <v>0</v>
      </c>
    </row>
    <row r="360" spans="1:4">
      <c r="A360" t="s">
        <v>409</v>
      </c>
      <c r="B360">
        <v>1</v>
      </c>
      <c r="C360">
        <v>0</v>
      </c>
      <c r="D360">
        <v>0</v>
      </c>
    </row>
    <row r="361" spans="1:4">
      <c r="A361" t="s">
        <v>410</v>
      </c>
      <c r="B361">
        <v>1</v>
      </c>
      <c r="C361">
        <v>0</v>
      </c>
      <c r="D361">
        <v>0</v>
      </c>
    </row>
    <row r="362" spans="1:4">
      <c r="A362" t="s">
        <v>411</v>
      </c>
      <c r="B362">
        <v>0</v>
      </c>
      <c r="C362">
        <v>0</v>
      </c>
      <c r="D362">
        <v>1</v>
      </c>
    </row>
    <row r="363" spans="1:4">
      <c r="A363" t="s">
        <v>412</v>
      </c>
      <c r="B363">
        <v>1</v>
      </c>
      <c r="C363">
        <v>0</v>
      </c>
      <c r="D363">
        <v>0</v>
      </c>
    </row>
    <row r="364" spans="1:4">
      <c r="A364" t="s">
        <v>413</v>
      </c>
      <c r="B364">
        <v>1</v>
      </c>
      <c r="C364">
        <v>0</v>
      </c>
      <c r="D364">
        <v>0</v>
      </c>
    </row>
    <row r="365" spans="1:4">
      <c r="A365" t="s">
        <v>414</v>
      </c>
      <c r="B365">
        <v>1</v>
      </c>
      <c r="C365">
        <v>0</v>
      </c>
      <c r="D365">
        <v>0</v>
      </c>
    </row>
    <row r="366" spans="1:4">
      <c r="A366" t="s">
        <v>415</v>
      </c>
      <c r="B366">
        <v>1</v>
      </c>
      <c r="C366">
        <v>0</v>
      </c>
      <c r="D366">
        <v>0</v>
      </c>
    </row>
    <row r="367" spans="1:4">
      <c r="A367" t="s">
        <v>416</v>
      </c>
      <c r="B367">
        <v>1</v>
      </c>
      <c r="C367">
        <v>0</v>
      </c>
      <c r="D367">
        <v>0</v>
      </c>
    </row>
    <row r="368" spans="1:4">
      <c r="A368" t="s">
        <v>417</v>
      </c>
      <c r="B368">
        <v>1</v>
      </c>
      <c r="C368">
        <v>0</v>
      </c>
      <c r="D368">
        <v>0</v>
      </c>
    </row>
    <row r="369" spans="1:4">
      <c r="A369" t="s">
        <v>418</v>
      </c>
      <c r="B369">
        <v>0</v>
      </c>
      <c r="C369">
        <v>0</v>
      </c>
      <c r="D369">
        <v>1</v>
      </c>
    </row>
    <row r="370" spans="1:4">
      <c r="A370" t="s">
        <v>419</v>
      </c>
      <c r="B370">
        <v>0</v>
      </c>
      <c r="C370">
        <v>0</v>
      </c>
      <c r="D370">
        <v>1</v>
      </c>
    </row>
    <row r="371" spans="1:4">
      <c r="A371" t="s">
        <v>420</v>
      </c>
      <c r="B371">
        <v>0</v>
      </c>
      <c r="C371">
        <v>1</v>
      </c>
      <c r="D371">
        <v>0</v>
      </c>
    </row>
    <row r="372" spans="1:4">
      <c r="A372" t="s">
        <v>421</v>
      </c>
      <c r="B372">
        <v>0</v>
      </c>
      <c r="C372">
        <v>0</v>
      </c>
      <c r="D372">
        <v>1</v>
      </c>
    </row>
    <row r="373" spans="1:4">
      <c r="A373" t="s">
        <v>422</v>
      </c>
      <c r="B373">
        <v>1</v>
      </c>
      <c r="C373">
        <v>0</v>
      </c>
      <c r="D373">
        <v>0</v>
      </c>
    </row>
    <row r="374" spans="1:4">
      <c r="A374" t="s">
        <v>423</v>
      </c>
      <c r="B374">
        <v>0</v>
      </c>
      <c r="C374">
        <v>0</v>
      </c>
      <c r="D374">
        <v>1</v>
      </c>
    </row>
    <row r="375" spans="1:4">
      <c r="A375" t="s">
        <v>424</v>
      </c>
      <c r="B375">
        <v>1</v>
      </c>
      <c r="C375">
        <v>0</v>
      </c>
      <c r="D375">
        <v>0</v>
      </c>
    </row>
    <row r="376" spans="1:4">
      <c r="A376" t="s">
        <v>425</v>
      </c>
      <c r="B376">
        <v>1</v>
      </c>
      <c r="C376">
        <v>0</v>
      </c>
      <c r="D376">
        <v>0</v>
      </c>
    </row>
    <row r="377" spans="1:4">
      <c r="A377" t="s">
        <v>426</v>
      </c>
      <c r="B377">
        <v>1</v>
      </c>
      <c r="C377">
        <v>0</v>
      </c>
      <c r="D377">
        <v>0</v>
      </c>
    </row>
    <row r="378" spans="1:4">
      <c r="A378" t="s">
        <v>427</v>
      </c>
      <c r="B378">
        <v>0</v>
      </c>
      <c r="C378">
        <v>0</v>
      </c>
      <c r="D378">
        <v>1</v>
      </c>
    </row>
    <row r="379" spans="1:4">
      <c r="A379" t="s">
        <v>428</v>
      </c>
      <c r="B379">
        <v>1</v>
      </c>
      <c r="C379">
        <v>0</v>
      </c>
      <c r="D379">
        <v>0</v>
      </c>
    </row>
    <row r="380" spans="1:4">
      <c r="A380" t="s">
        <v>429</v>
      </c>
      <c r="B380">
        <v>0</v>
      </c>
      <c r="C380">
        <v>0</v>
      </c>
      <c r="D380">
        <v>1</v>
      </c>
    </row>
    <row r="381" spans="1:4">
      <c r="A381" t="s">
        <v>430</v>
      </c>
      <c r="B381">
        <v>1</v>
      </c>
      <c r="C381">
        <v>0</v>
      </c>
      <c r="D381">
        <v>0</v>
      </c>
    </row>
    <row r="382" spans="1:4">
      <c r="A382" t="s">
        <v>431</v>
      </c>
      <c r="B382">
        <v>1</v>
      </c>
      <c r="C382">
        <v>0</v>
      </c>
      <c r="D382">
        <v>0</v>
      </c>
    </row>
    <row r="383" spans="1:4">
      <c r="A383" t="s">
        <v>432</v>
      </c>
      <c r="B383">
        <v>1</v>
      </c>
      <c r="C383">
        <v>0</v>
      </c>
      <c r="D383">
        <v>0</v>
      </c>
    </row>
    <row r="384" spans="1:4">
      <c r="A384" t="s">
        <v>433</v>
      </c>
      <c r="B384">
        <v>1</v>
      </c>
      <c r="C384">
        <v>0</v>
      </c>
      <c r="D384">
        <v>0</v>
      </c>
    </row>
    <row r="385" spans="1:4">
      <c r="A385" t="s">
        <v>434</v>
      </c>
      <c r="B385">
        <v>0</v>
      </c>
      <c r="C385">
        <v>0</v>
      </c>
      <c r="D385">
        <v>1</v>
      </c>
    </row>
    <row r="386" spans="1:4">
      <c r="A386" t="s">
        <v>435</v>
      </c>
      <c r="B386">
        <v>1</v>
      </c>
      <c r="C386">
        <v>0</v>
      </c>
      <c r="D386">
        <v>0</v>
      </c>
    </row>
    <row r="387" spans="1:4">
      <c r="A387" t="s">
        <v>436</v>
      </c>
      <c r="B387">
        <v>1</v>
      </c>
      <c r="C387">
        <v>0</v>
      </c>
      <c r="D387">
        <v>0</v>
      </c>
    </row>
    <row r="388" spans="1:4">
      <c r="A388" t="s">
        <v>437</v>
      </c>
      <c r="B388">
        <v>1</v>
      </c>
      <c r="C388">
        <v>0</v>
      </c>
      <c r="D388">
        <v>0</v>
      </c>
    </row>
    <row r="389" spans="1:4">
      <c r="A389" t="s">
        <v>438</v>
      </c>
      <c r="B389">
        <v>1</v>
      </c>
      <c r="C389">
        <v>0</v>
      </c>
      <c r="D389">
        <v>0</v>
      </c>
    </row>
    <row r="390" spans="1:4">
      <c r="A390" t="s">
        <v>439</v>
      </c>
      <c r="B390">
        <v>1</v>
      </c>
      <c r="C390">
        <v>0</v>
      </c>
      <c r="D390">
        <v>0</v>
      </c>
    </row>
    <row r="391" spans="1:4">
      <c r="A391" t="s">
        <v>440</v>
      </c>
      <c r="B391">
        <v>0</v>
      </c>
      <c r="C391">
        <v>1</v>
      </c>
      <c r="D391">
        <v>0</v>
      </c>
    </row>
    <row r="392" spans="1:4">
      <c r="A392" t="s">
        <v>441</v>
      </c>
      <c r="B392">
        <v>1</v>
      </c>
      <c r="C392">
        <v>0</v>
      </c>
      <c r="D392">
        <v>0</v>
      </c>
    </row>
    <row r="393" spans="1:4">
      <c r="A393" t="s">
        <v>442</v>
      </c>
      <c r="B393">
        <v>1</v>
      </c>
      <c r="C393">
        <v>0</v>
      </c>
      <c r="D393">
        <v>0</v>
      </c>
    </row>
    <row r="394" spans="1:4">
      <c r="A394" t="s">
        <v>443</v>
      </c>
      <c r="B394">
        <v>1</v>
      </c>
      <c r="C394">
        <v>0</v>
      </c>
      <c r="D394">
        <v>0</v>
      </c>
    </row>
    <row r="395" spans="1:4">
      <c r="A395" t="s">
        <v>444</v>
      </c>
      <c r="B395">
        <v>1</v>
      </c>
      <c r="C395">
        <v>0</v>
      </c>
      <c r="D395">
        <v>0</v>
      </c>
    </row>
    <row r="396" spans="1:4">
      <c r="A396" t="s">
        <v>445</v>
      </c>
      <c r="B396">
        <v>0</v>
      </c>
      <c r="C396">
        <v>0</v>
      </c>
      <c r="D396">
        <v>1</v>
      </c>
    </row>
    <row r="397" spans="1:4">
      <c r="A397" t="s">
        <v>446</v>
      </c>
      <c r="B397">
        <v>1</v>
      </c>
      <c r="C397">
        <v>0</v>
      </c>
      <c r="D397">
        <v>0</v>
      </c>
    </row>
    <row r="398" spans="1:4">
      <c r="A398" t="s">
        <v>447</v>
      </c>
      <c r="B398">
        <v>0</v>
      </c>
      <c r="C398">
        <v>0</v>
      </c>
      <c r="D398">
        <v>1</v>
      </c>
    </row>
    <row r="399" spans="1:4">
      <c r="A399" t="s">
        <v>448</v>
      </c>
      <c r="B399">
        <v>0</v>
      </c>
      <c r="C399">
        <v>0</v>
      </c>
      <c r="D399">
        <v>1</v>
      </c>
    </row>
    <row r="400" spans="1:4">
      <c r="A400" t="s">
        <v>449</v>
      </c>
      <c r="B400">
        <v>1</v>
      </c>
      <c r="C400">
        <v>0</v>
      </c>
      <c r="D400">
        <v>0</v>
      </c>
    </row>
    <row r="401" spans="1:4">
      <c r="A401" t="s">
        <v>450</v>
      </c>
      <c r="B401">
        <v>0</v>
      </c>
      <c r="C401">
        <v>0</v>
      </c>
      <c r="D401">
        <v>1</v>
      </c>
    </row>
    <row r="402" spans="1:4">
      <c r="A402" t="s">
        <v>451</v>
      </c>
      <c r="B402">
        <v>1</v>
      </c>
      <c r="C402">
        <v>0</v>
      </c>
      <c r="D402">
        <v>0</v>
      </c>
    </row>
    <row r="403" spans="1:4">
      <c r="A403" t="s">
        <v>452</v>
      </c>
      <c r="B403">
        <v>1</v>
      </c>
      <c r="C403">
        <v>0</v>
      </c>
      <c r="D403">
        <v>0</v>
      </c>
    </row>
    <row r="404" spans="1:4">
      <c r="A404" t="s">
        <v>453</v>
      </c>
      <c r="B404">
        <v>1</v>
      </c>
      <c r="C404">
        <v>0</v>
      </c>
      <c r="D404">
        <v>0</v>
      </c>
    </row>
    <row r="405" spans="1:4">
      <c r="A405" t="s">
        <v>454</v>
      </c>
      <c r="B405">
        <v>1</v>
      </c>
      <c r="C405">
        <v>0</v>
      </c>
      <c r="D405">
        <v>0</v>
      </c>
    </row>
    <row r="406" spans="1:4">
      <c r="A406" t="s">
        <v>455</v>
      </c>
      <c r="B406">
        <v>1</v>
      </c>
      <c r="C406">
        <v>0</v>
      </c>
      <c r="D406">
        <v>0</v>
      </c>
    </row>
    <row r="407" spans="1:4">
      <c r="A407" t="s">
        <v>456</v>
      </c>
      <c r="B407">
        <v>1</v>
      </c>
      <c r="C407">
        <v>0</v>
      </c>
      <c r="D407">
        <v>0</v>
      </c>
    </row>
    <row r="408" spans="1:4">
      <c r="A408" t="s">
        <v>457</v>
      </c>
      <c r="B408">
        <v>0</v>
      </c>
      <c r="C408">
        <v>0</v>
      </c>
      <c r="D408">
        <v>1</v>
      </c>
    </row>
    <row r="409" spans="1:4">
      <c r="A409" t="s">
        <v>458</v>
      </c>
      <c r="B409">
        <v>1</v>
      </c>
      <c r="C409">
        <v>0</v>
      </c>
      <c r="D409">
        <v>0</v>
      </c>
    </row>
    <row r="410" spans="1:4">
      <c r="A410" t="s">
        <v>459</v>
      </c>
      <c r="B410">
        <v>1</v>
      </c>
      <c r="C410">
        <v>0</v>
      </c>
      <c r="D410">
        <v>0</v>
      </c>
    </row>
    <row r="411" spans="1:4">
      <c r="A411" t="s">
        <v>460</v>
      </c>
      <c r="B411">
        <v>1</v>
      </c>
      <c r="C411">
        <v>0</v>
      </c>
      <c r="D411">
        <v>0</v>
      </c>
    </row>
    <row r="412" spans="1:4">
      <c r="A412" t="s">
        <v>461</v>
      </c>
      <c r="B412">
        <v>1</v>
      </c>
      <c r="C412">
        <v>0</v>
      </c>
      <c r="D412">
        <v>0</v>
      </c>
    </row>
    <row r="413" spans="1:4">
      <c r="A413" t="s">
        <v>462</v>
      </c>
      <c r="B413">
        <v>1</v>
      </c>
      <c r="C413">
        <v>0</v>
      </c>
      <c r="D413">
        <v>0</v>
      </c>
    </row>
    <row r="414" spans="1:4">
      <c r="A414" t="s">
        <v>463</v>
      </c>
      <c r="B414">
        <v>1</v>
      </c>
      <c r="C414">
        <v>0</v>
      </c>
      <c r="D414">
        <v>0</v>
      </c>
    </row>
    <row r="415" spans="1:4">
      <c r="A415" t="s">
        <v>464</v>
      </c>
      <c r="B415">
        <v>1</v>
      </c>
      <c r="C415">
        <v>0</v>
      </c>
      <c r="D415">
        <v>0</v>
      </c>
    </row>
    <row r="416" spans="1:4">
      <c r="A416" t="s">
        <v>465</v>
      </c>
      <c r="B416">
        <v>0</v>
      </c>
      <c r="C416">
        <v>1</v>
      </c>
      <c r="D416">
        <v>0</v>
      </c>
    </row>
    <row r="417" spans="1:4">
      <c r="A417" t="s">
        <v>466</v>
      </c>
      <c r="B417">
        <v>1</v>
      </c>
      <c r="C417">
        <v>0</v>
      </c>
      <c r="D417">
        <v>0</v>
      </c>
    </row>
    <row r="418" spans="1:4">
      <c r="A418" t="s">
        <v>467</v>
      </c>
      <c r="B418">
        <v>1</v>
      </c>
      <c r="C418">
        <v>0</v>
      </c>
      <c r="D418">
        <v>0</v>
      </c>
    </row>
    <row r="419" spans="1:4">
      <c r="A419" t="s">
        <v>468</v>
      </c>
      <c r="B419">
        <v>1</v>
      </c>
      <c r="C419">
        <v>0</v>
      </c>
      <c r="D419">
        <v>0</v>
      </c>
    </row>
    <row r="420" spans="1:4">
      <c r="A420" t="s">
        <v>469</v>
      </c>
    </row>
    <row r="421" spans="1:4">
      <c r="A421" t="s">
        <v>470</v>
      </c>
      <c r="B421">
        <v>1</v>
      </c>
      <c r="C421">
        <v>0</v>
      </c>
      <c r="D421">
        <v>0</v>
      </c>
    </row>
    <row r="422" spans="1:4">
      <c r="A422" t="s">
        <v>471</v>
      </c>
      <c r="B422">
        <v>1</v>
      </c>
      <c r="C422">
        <v>0</v>
      </c>
      <c r="D422">
        <v>0</v>
      </c>
    </row>
    <row r="423" spans="1:4">
      <c r="A423" t="s">
        <v>472</v>
      </c>
      <c r="B423">
        <v>1</v>
      </c>
      <c r="C423">
        <v>0</v>
      </c>
      <c r="D423">
        <v>0</v>
      </c>
    </row>
    <row r="424" spans="1:4">
      <c r="A424" t="s">
        <v>473</v>
      </c>
      <c r="B424">
        <v>0</v>
      </c>
      <c r="C424">
        <v>1</v>
      </c>
      <c r="D424">
        <v>0</v>
      </c>
    </row>
    <row r="425" spans="1:4">
      <c r="A425" t="s">
        <v>474</v>
      </c>
      <c r="B425">
        <v>1</v>
      </c>
      <c r="C425">
        <v>0</v>
      </c>
      <c r="D425">
        <v>0</v>
      </c>
    </row>
    <row r="426" spans="1:4">
      <c r="A426" t="s">
        <v>475</v>
      </c>
      <c r="B426">
        <v>1</v>
      </c>
      <c r="C426">
        <v>0</v>
      </c>
      <c r="D426">
        <v>0</v>
      </c>
    </row>
    <row r="427" spans="1:4">
      <c r="A427" t="s">
        <v>476</v>
      </c>
      <c r="B427">
        <v>1</v>
      </c>
      <c r="C427">
        <v>0</v>
      </c>
      <c r="D427">
        <v>0</v>
      </c>
    </row>
    <row r="428" spans="1:4">
      <c r="A428" t="s">
        <v>477</v>
      </c>
      <c r="B428">
        <v>1</v>
      </c>
      <c r="C428">
        <v>0</v>
      </c>
      <c r="D428">
        <v>0</v>
      </c>
    </row>
    <row r="429" spans="1:4">
      <c r="A429" t="s">
        <v>478</v>
      </c>
      <c r="B429">
        <v>1</v>
      </c>
      <c r="C429">
        <v>0</v>
      </c>
      <c r="D429">
        <v>0</v>
      </c>
    </row>
    <row r="430" spans="1:4">
      <c r="A430" t="s">
        <v>479</v>
      </c>
      <c r="B430">
        <v>1</v>
      </c>
      <c r="C430">
        <v>0</v>
      </c>
      <c r="D430">
        <v>0</v>
      </c>
    </row>
    <row r="431" spans="1:4">
      <c r="A431" t="s">
        <v>480</v>
      </c>
      <c r="B431">
        <v>0</v>
      </c>
      <c r="C431">
        <v>0</v>
      </c>
      <c r="D431">
        <v>1</v>
      </c>
    </row>
    <row r="432" spans="1:4">
      <c r="A432" t="s">
        <v>481</v>
      </c>
      <c r="B432">
        <v>1</v>
      </c>
      <c r="C432">
        <v>0</v>
      </c>
      <c r="D432">
        <v>0</v>
      </c>
    </row>
    <row r="433" spans="1:4">
      <c r="A433" t="s">
        <v>482</v>
      </c>
      <c r="B433">
        <v>1</v>
      </c>
      <c r="C433">
        <v>0</v>
      </c>
      <c r="D433">
        <v>0</v>
      </c>
    </row>
    <row r="434" spans="1:4">
      <c r="A434" t="s">
        <v>483</v>
      </c>
      <c r="B434">
        <v>1</v>
      </c>
      <c r="C434">
        <v>0</v>
      </c>
      <c r="D434">
        <v>0</v>
      </c>
    </row>
    <row r="435" spans="1:4">
      <c r="A435" t="s">
        <v>484</v>
      </c>
      <c r="B435">
        <v>1</v>
      </c>
      <c r="C435">
        <v>0</v>
      </c>
      <c r="D435">
        <v>0</v>
      </c>
    </row>
    <row r="436" spans="1:4">
      <c r="A436" t="s">
        <v>485</v>
      </c>
      <c r="B436">
        <v>1</v>
      </c>
      <c r="C436">
        <v>0</v>
      </c>
      <c r="D436">
        <v>0</v>
      </c>
    </row>
    <row r="437" spans="1:4">
      <c r="A437" t="s">
        <v>486</v>
      </c>
      <c r="B437">
        <v>1</v>
      </c>
      <c r="C437">
        <v>0</v>
      </c>
      <c r="D437">
        <v>0</v>
      </c>
    </row>
    <row r="438" spans="1:4">
      <c r="A438" t="s">
        <v>487</v>
      </c>
      <c r="B438">
        <v>1</v>
      </c>
      <c r="C438">
        <v>0</v>
      </c>
      <c r="D438">
        <v>0</v>
      </c>
    </row>
    <row r="439" spans="1:4">
      <c r="A439" t="s">
        <v>488</v>
      </c>
      <c r="B439">
        <v>1</v>
      </c>
      <c r="C439">
        <v>0</v>
      </c>
      <c r="D439">
        <v>0</v>
      </c>
    </row>
    <row r="440" spans="1:4">
      <c r="A440" t="s">
        <v>489</v>
      </c>
      <c r="B440">
        <v>1</v>
      </c>
      <c r="C440">
        <v>0</v>
      </c>
      <c r="D440">
        <v>0</v>
      </c>
    </row>
    <row r="441" spans="1:4">
      <c r="A441" t="s">
        <v>490</v>
      </c>
      <c r="B441">
        <v>1</v>
      </c>
      <c r="C441">
        <v>0</v>
      </c>
      <c r="D441">
        <v>0</v>
      </c>
    </row>
    <row r="442" spans="1:4">
      <c r="A442" t="s">
        <v>491</v>
      </c>
      <c r="B442">
        <v>1</v>
      </c>
      <c r="C442">
        <v>0</v>
      </c>
      <c r="D442">
        <v>0</v>
      </c>
    </row>
    <row r="443" spans="1:4">
      <c r="A443" t="s">
        <v>492</v>
      </c>
      <c r="B443">
        <v>1</v>
      </c>
      <c r="C443">
        <v>0</v>
      </c>
      <c r="D443">
        <v>0</v>
      </c>
    </row>
    <row r="444" spans="1:4">
      <c r="A444" t="s">
        <v>493</v>
      </c>
      <c r="B444">
        <v>1</v>
      </c>
      <c r="C444">
        <v>0</v>
      </c>
      <c r="D444">
        <v>0</v>
      </c>
    </row>
    <row r="445" spans="1:4">
      <c r="A445" t="s">
        <v>494</v>
      </c>
      <c r="B445">
        <v>1</v>
      </c>
      <c r="C445">
        <v>0</v>
      </c>
      <c r="D445">
        <v>0</v>
      </c>
    </row>
    <row r="446" spans="1:4">
      <c r="A446" t="s">
        <v>495</v>
      </c>
      <c r="B446">
        <v>1</v>
      </c>
      <c r="C446">
        <v>0</v>
      </c>
      <c r="D446">
        <v>0</v>
      </c>
    </row>
    <row r="447" spans="1:4">
      <c r="A447" t="s">
        <v>496</v>
      </c>
      <c r="B447">
        <v>1</v>
      </c>
      <c r="C447">
        <v>0</v>
      </c>
      <c r="D447">
        <v>0</v>
      </c>
    </row>
    <row r="448" spans="1:4">
      <c r="A448" t="s">
        <v>497</v>
      </c>
      <c r="B448">
        <v>1</v>
      </c>
      <c r="C448">
        <v>0</v>
      </c>
      <c r="D448">
        <v>0</v>
      </c>
    </row>
    <row r="449" spans="1:4">
      <c r="A449" t="s">
        <v>498</v>
      </c>
      <c r="B449">
        <v>1</v>
      </c>
      <c r="C449">
        <v>0</v>
      </c>
      <c r="D449">
        <v>0</v>
      </c>
    </row>
    <row r="450" spans="1:4">
      <c r="A450" t="s">
        <v>499</v>
      </c>
      <c r="B450">
        <v>1</v>
      </c>
      <c r="C450">
        <v>0</v>
      </c>
      <c r="D450">
        <v>0</v>
      </c>
    </row>
    <row r="451" spans="1:4">
      <c r="A451" t="s">
        <v>500</v>
      </c>
      <c r="B451">
        <v>1</v>
      </c>
      <c r="C451">
        <v>0</v>
      </c>
      <c r="D451">
        <v>0</v>
      </c>
    </row>
    <row r="452" spans="1:4">
      <c r="A452" t="s">
        <v>501</v>
      </c>
      <c r="B452">
        <v>1</v>
      </c>
      <c r="C452">
        <v>0</v>
      </c>
      <c r="D452">
        <v>0</v>
      </c>
    </row>
    <row r="453" spans="1:4">
      <c r="A453" t="s">
        <v>502</v>
      </c>
      <c r="B453">
        <v>1</v>
      </c>
      <c r="C453">
        <v>0</v>
      </c>
      <c r="D453">
        <v>0</v>
      </c>
    </row>
    <row r="454" spans="1:4">
      <c r="A454" t="s">
        <v>503</v>
      </c>
      <c r="B454">
        <v>1</v>
      </c>
      <c r="C454">
        <v>0</v>
      </c>
      <c r="D454">
        <v>0</v>
      </c>
    </row>
    <row r="455" spans="1:4">
      <c r="A455" t="s">
        <v>504</v>
      </c>
      <c r="B455">
        <v>1</v>
      </c>
      <c r="C455">
        <v>0</v>
      </c>
      <c r="D455">
        <v>0</v>
      </c>
    </row>
    <row r="456" spans="1:4">
      <c r="A456" t="s">
        <v>505</v>
      </c>
      <c r="B456">
        <v>1</v>
      </c>
      <c r="C456">
        <v>0</v>
      </c>
      <c r="D456">
        <v>0</v>
      </c>
    </row>
    <row r="457" spans="1:4">
      <c r="A457" t="s">
        <v>506</v>
      </c>
      <c r="B457">
        <v>1</v>
      </c>
      <c r="C457">
        <v>0</v>
      </c>
      <c r="D457">
        <v>0</v>
      </c>
    </row>
    <row r="458" spans="1:4">
      <c r="A458" t="s">
        <v>507</v>
      </c>
      <c r="B458">
        <v>1</v>
      </c>
      <c r="C458">
        <v>0</v>
      </c>
      <c r="D458">
        <v>0</v>
      </c>
    </row>
    <row r="459" spans="1:4">
      <c r="A459" t="s">
        <v>508</v>
      </c>
      <c r="B459">
        <v>1</v>
      </c>
      <c r="C459">
        <v>0</v>
      </c>
      <c r="D459">
        <v>0</v>
      </c>
    </row>
    <row r="460" spans="1:4">
      <c r="A460" t="s">
        <v>509</v>
      </c>
      <c r="B460">
        <v>0</v>
      </c>
      <c r="C460">
        <v>0</v>
      </c>
      <c r="D460">
        <v>1</v>
      </c>
    </row>
    <row r="461" spans="1:4">
      <c r="A461" t="s">
        <v>510</v>
      </c>
      <c r="B461">
        <v>0</v>
      </c>
      <c r="C461">
        <v>0</v>
      </c>
      <c r="D461">
        <v>1</v>
      </c>
    </row>
    <row r="462" spans="1:4">
      <c r="A462" t="s">
        <v>511</v>
      </c>
      <c r="B462">
        <v>1</v>
      </c>
      <c r="C462">
        <v>0</v>
      </c>
      <c r="D462">
        <v>0</v>
      </c>
    </row>
    <row r="463" spans="1:4">
      <c r="A463" t="s">
        <v>512</v>
      </c>
      <c r="B463">
        <v>1</v>
      </c>
      <c r="C463">
        <v>0</v>
      </c>
      <c r="D463">
        <v>0</v>
      </c>
    </row>
    <row r="464" spans="1:4">
      <c r="A464" t="s">
        <v>513</v>
      </c>
      <c r="B464">
        <v>1</v>
      </c>
      <c r="C464">
        <v>0</v>
      </c>
      <c r="D464">
        <v>0</v>
      </c>
    </row>
    <row r="465" spans="1:4">
      <c r="A465" t="s">
        <v>514</v>
      </c>
      <c r="B465">
        <v>1</v>
      </c>
      <c r="C465">
        <v>0</v>
      </c>
      <c r="D465">
        <v>0</v>
      </c>
    </row>
    <row r="466" spans="1:4">
      <c r="A466" t="s">
        <v>515</v>
      </c>
      <c r="B466">
        <v>1</v>
      </c>
      <c r="C466">
        <v>0</v>
      </c>
      <c r="D466">
        <v>0</v>
      </c>
    </row>
    <row r="467" spans="1:4">
      <c r="A467" t="s">
        <v>516</v>
      </c>
      <c r="B467">
        <v>1</v>
      </c>
      <c r="C467">
        <v>0</v>
      </c>
      <c r="D467">
        <v>0</v>
      </c>
    </row>
    <row r="468" spans="1:4">
      <c r="A468" t="s">
        <v>517</v>
      </c>
      <c r="B468">
        <v>1</v>
      </c>
      <c r="C468">
        <v>0</v>
      </c>
      <c r="D468">
        <v>0</v>
      </c>
    </row>
    <row r="469" spans="1:4">
      <c r="A469" t="s">
        <v>518</v>
      </c>
      <c r="B469">
        <v>1</v>
      </c>
      <c r="C469">
        <v>0</v>
      </c>
      <c r="D469">
        <v>0</v>
      </c>
    </row>
    <row r="470" spans="1:4">
      <c r="A470" t="s">
        <v>519</v>
      </c>
      <c r="B470">
        <v>1</v>
      </c>
      <c r="C470">
        <v>0</v>
      </c>
      <c r="D470">
        <v>0</v>
      </c>
    </row>
    <row r="471" spans="1:4">
      <c r="A471" t="s">
        <v>520</v>
      </c>
      <c r="B471">
        <v>0</v>
      </c>
      <c r="C471">
        <v>1</v>
      </c>
      <c r="D471">
        <v>0</v>
      </c>
    </row>
    <row r="472" spans="1:4">
      <c r="A472" t="s">
        <v>521</v>
      </c>
      <c r="B472">
        <v>1</v>
      </c>
      <c r="C472">
        <v>0</v>
      </c>
      <c r="D472">
        <v>0</v>
      </c>
    </row>
    <row r="473" spans="1:4">
      <c r="A473" t="s">
        <v>522</v>
      </c>
      <c r="B473">
        <v>1</v>
      </c>
      <c r="C473">
        <v>0</v>
      </c>
      <c r="D473">
        <v>0</v>
      </c>
    </row>
    <row r="474" spans="1:4">
      <c r="A474" t="s">
        <v>523</v>
      </c>
      <c r="B474">
        <v>1</v>
      </c>
      <c r="C474">
        <v>0</v>
      </c>
      <c r="D474">
        <v>0</v>
      </c>
    </row>
    <row r="475" spans="1:4">
      <c r="A475" t="s">
        <v>524</v>
      </c>
      <c r="B475">
        <v>1</v>
      </c>
      <c r="C475">
        <v>0</v>
      </c>
      <c r="D475">
        <v>0</v>
      </c>
    </row>
    <row r="476" spans="1:4">
      <c r="A476" t="s">
        <v>525</v>
      </c>
      <c r="B476">
        <v>1</v>
      </c>
      <c r="C476">
        <v>0</v>
      </c>
      <c r="D476">
        <v>0</v>
      </c>
    </row>
    <row r="477" spans="1:4">
      <c r="A477" t="s">
        <v>526</v>
      </c>
      <c r="B477">
        <v>1</v>
      </c>
      <c r="C477">
        <v>0</v>
      </c>
      <c r="D477">
        <v>0</v>
      </c>
    </row>
    <row r="478" spans="1:4">
      <c r="A478" t="s">
        <v>527</v>
      </c>
      <c r="B478">
        <v>1</v>
      </c>
      <c r="C478">
        <v>0</v>
      </c>
      <c r="D478">
        <v>0</v>
      </c>
    </row>
    <row r="479" spans="1:4">
      <c r="A479" t="s">
        <v>528</v>
      </c>
      <c r="B479">
        <v>1</v>
      </c>
      <c r="C479">
        <v>0</v>
      </c>
      <c r="D479">
        <v>0</v>
      </c>
    </row>
    <row r="480" spans="1:4">
      <c r="A480" t="s">
        <v>529</v>
      </c>
      <c r="B480">
        <v>1</v>
      </c>
      <c r="C480">
        <v>0</v>
      </c>
      <c r="D480">
        <v>0</v>
      </c>
    </row>
    <row r="481" spans="1:4">
      <c r="A481" t="s">
        <v>530</v>
      </c>
      <c r="B481">
        <v>1</v>
      </c>
      <c r="C481">
        <v>0</v>
      </c>
      <c r="D481">
        <v>0</v>
      </c>
    </row>
    <row r="482" spans="1:4">
      <c r="A482" t="s">
        <v>531</v>
      </c>
      <c r="B482">
        <v>1</v>
      </c>
      <c r="C482">
        <v>0</v>
      </c>
      <c r="D482">
        <v>0</v>
      </c>
    </row>
    <row r="483" spans="1:4">
      <c r="A483" t="s">
        <v>532</v>
      </c>
      <c r="B483">
        <v>1</v>
      </c>
      <c r="C483">
        <v>0</v>
      </c>
      <c r="D483">
        <v>0</v>
      </c>
    </row>
    <row r="484" spans="1:4">
      <c r="A484" t="s">
        <v>533</v>
      </c>
      <c r="B484">
        <v>1</v>
      </c>
      <c r="C484">
        <v>0</v>
      </c>
      <c r="D484">
        <v>0</v>
      </c>
    </row>
    <row r="485" spans="1:4">
      <c r="A485" t="s">
        <v>534</v>
      </c>
      <c r="B485">
        <v>1</v>
      </c>
      <c r="C485">
        <v>0</v>
      </c>
      <c r="D485">
        <v>0</v>
      </c>
    </row>
    <row r="486" spans="1:4">
      <c r="A486" t="s">
        <v>535</v>
      </c>
      <c r="B486">
        <v>1</v>
      </c>
      <c r="C486">
        <v>0</v>
      </c>
      <c r="D486">
        <v>0</v>
      </c>
    </row>
    <row r="487" spans="1:4">
      <c r="A487" t="s">
        <v>536</v>
      </c>
      <c r="B487">
        <v>1</v>
      </c>
      <c r="C487">
        <v>0</v>
      </c>
      <c r="D487">
        <v>0</v>
      </c>
    </row>
    <row r="488" spans="1:4">
      <c r="A488" t="s">
        <v>537</v>
      </c>
      <c r="B488">
        <v>1</v>
      </c>
      <c r="C488">
        <v>0</v>
      </c>
      <c r="D488">
        <v>0</v>
      </c>
    </row>
    <row r="489" spans="1:4">
      <c r="A489" t="s">
        <v>538</v>
      </c>
      <c r="B489">
        <v>1</v>
      </c>
      <c r="C489">
        <v>0</v>
      </c>
      <c r="D489">
        <v>0</v>
      </c>
    </row>
    <row r="490" spans="1:4">
      <c r="A490" t="s">
        <v>539</v>
      </c>
      <c r="B490">
        <v>1</v>
      </c>
      <c r="C490">
        <v>0</v>
      </c>
      <c r="D490">
        <v>0</v>
      </c>
    </row>
    <row r="491" spans="1:4">
      <c r="A491" t="s">
        <v>540</v>
      </c>
      <c r="B491">
        <v>1</v>
      </c>
      <c r="C491">
        <v>0</v>
      </c>
      <c r="D491">
        <v>0</v>
      </c>
    </row>
    <row r="492" spans="1:4">
      <c r="A492" t="s">
        <v>541</v>
      </c>
      <c r="B492">
        <v>1</v>
      </c>
      <c r="C492">
        <v>0</v>
      </c>
      <c r="D492">
        <v>0</v>
      </c>
    </row>
    <row r="493" spans="1:4">
      <c r="A493" t="s">
        <v>542</v>
      </c>
      <c r="B493">
        <v>1</v>
      </c>
      <c r="C493">
        <v>0</v>
      </c>
      <c r="D493">
        <v>0</v>
      </c>
    </row>
    <row r="494" spans="1:4">
      <c r="A494" t="s">
        <v>543</v>
      </c>
      <c r="B494">
        <v>1</v>
      </c>
      <c r="C494">
        <v>0</v>
      </c>
      <c r="D494">
        <v>0</v>
      </c>
    </row>
    <row r="495" spans="1:4">
      <c r="A495" t="s">
        <v>544</v>
      </c>
      <c r="B495">
        <v>1</v>
      </c>
      <c r="C495">
        <v>0</v>
      </c>
      <c r="D495">
        <v>0</v>
      </c>
    </row>
    <row r="496" spans="1:4">
      <c r="A496" t="s">
        <v>545</v>
      </c>
      <c r="B496">
        <v>0</v>
      </c>
      <c r="C496">
        <v>1</v>
      </c>
      <c r="D496">
        <v>0</v>
      </c>
    </row>
    <row r="497" spans="1:4">
      <c r="A497" t="s">
        <v>546</v>
      </c>
      <c r="B497">
        <v>1</v>
      </c>
      <c r="C497">
        <v>0</v>
      </c>
      <c r="D497">
        <v>0</v>
      </c>
    </row>
    <row r="498" spans="1:4">
      <c r="A498" t="s">
        <v>547</v>
      </c>
      <c r="B498">
        <v>1</v>
      </c>
      <c r="C498">
        <v>0</v>
      </c>
      <c r="D498">
        <v>0</v>
      </c>
    </row>
    <row r="499" spans="1:4">
      <c r="A499" t="s">
        <v>548</v>
      </c>
      <c r="B499">
        <v>1</v>
      </c>
      <c r="C499">
        <v>0</v>
      </c>
      <c r="D499">
        <v>0</v>
      </c>
    </row>
    <row r="500" spans="1:4">
      <c r="A500" t="s">
        <v>549</v>
      </c>
      <c r="B500">
        <v>1</v>
      </c>
      <c r="C500">
        <v>0</v>
      </c>
      <c r="D500">
        <v>0</v>
      </c>
    </row>
    <row r="501" spans="1:4">
      <c r="A501" t="s">
        <v>550</v>
      </c>
      <c r="B501">
        <v>1</v>
      </c>
      <c r="C501">
        <v>0</v>
      </c>
      <c r="D501">
        <v>0</v>
      </c>
    </row>
    <row r="502" spans="1:4">
      <c r="A502" t="s">
        <v>551</v>
      </c>
      <c r="B502">
        <v>1</v>
      </c>
      <c r="C502">
        <v>0</v>
      </c>
      <c r="D502">
        <v>0</v>
      </c>
    </row>
    <row r="503" spans="1:4">
      <c r="A503" t="s">
        <v>552</v>
      </c>
      <c r="B503">
        <v>1</v>
      </c>
      <c r="C503">
        <v>0</v>
      </c>
      <c r="D503">
        <v>0</v>
      </c>
    </row>
    <row r="504" spans="1:4">
      <c r="A504" t="s">
        <v>553</v>
      </c>
      <c r="B504">
        <v>1</v>
      </c>
      <c r="C504">
        <v>0</v>
      </c>
      <c r="D504">
        <v>0</v>
      </c>
    </row>
    <row r="505" spans="1:4">
      <c r="A505" t="s">
        <v>554</v>
      </c>
      <c r="B505">
        <v>1</v>
      </c>
      <c r="C505">
        <v>0</v>
      </c>
      <c r="D505">
        <v>0</v>
      </c>
    </row>
    <row r="506" spans="1:4">
      <c r="A506" t="s">
        <v>555</v>
      </c>
      <c r="B506">
        <v>1</v>
      </c>
      <c r="C506">
        <v>0</v>
      </c>
      <c r="D506">
        <v>0</v>
      </c>
    </row>
    <row r="507" spans="1:4">
      <c r="A507" t="s">
        <v>556</v>
      </c>
      <c r="B507">
        <v>1</v>
      </c>
      <c r="C507">
        <v>0</v>
      </c>
      <c r="D507">
        <v>0</v>
      </c>
    </row>
    <row r="508" spans="1:4">
      <c r="A508" t="s">
        <v>557</v>
      </c>
      <c r="B508">
        <v>1</v>
      </c>
      <c r="C508">
        <v>0</v>
      </c>
      <c r="D508">
        <v>0</v>
      </c>
    </row>
    <row r="509" spans="1:4">
      <c r="A509" t="s">
        <v>558</v>
      </c>
      <c r="B509">
        <v>1</v>
      </c>
      <c r="C509">
        <v>0</v>
      </c>
      <c r="D509">
        <v>0</v>
      </c>
    </row>
    <row r="510" spans="1:4">
      <c r="A510" t="s">
        <v>559</v>
      </c>
      <c r="B510">
        <v>1</v>
      </c>
      <c r="C510">
        <v>0</v>
      </c>
      <c r="D510">
        <v>0</v>
      </c>
    </row>
    <row r="511" spans="1:4">
      <c r="A511" t="s">
        <v>560</v>
      </c>
      <c r="B511">
        <v>1</v>
      </c>
      <c r="C511">
        <v>0</v>
      </c>
      <c r="D511">
        <v>0</v>
      </c>
    </row>
    <row r="512" spans="1:4">
      <c r="A512" t="s">
        <v>561</v>
      </c>
      <c r="B512">
        <v>1</v>
      </c>
      <c r="C512">
        <v>0</v>
      </c>
      <c r="D512">
        <v>0</v>
      </c>
    </row>
    <row r="513" spans="1:4">
      <c r="A513" t="s">
        <v>562</v>
      </c>
      <c r="B513">
        <v>1</v>
      </c>
      <c r="C513">
        <v>0</v>
      </c>
      <c r="D513">
        <v>0</v>
      </c>
    </row>
    <row r="514" spans="1:4">
      <c r="A514" t="s">
        <v>563</v>
      </c>
      <c r="B514">
        <v>1</v>
      </c>
      <c r="C514">
        <v>0</v>
      </c>
      <c r="D514">
        <v>0</v>
      </c>
    </row>
    <row r="515" spans="1:4">
      <c r="A515" t="s">
        <v>564</v>
      </c>
      <c r="B515">
        <v>1</v>
      </c>
      <c r="C515">
        <v>0</v>
      </c>
      <c r="D515">
        <v>0</v>
      </c>
    </row>
    <row r="516" spans="1:4">
      <c r="A516" t="s">
        <v>565</v>
      </c>
      <c r="B516">
        <v>1</v>
      </c>
      <c r="C516">
        <v>0</v>
      </c>
      <c r="D516">
        <v>0</v>
      </c>
    </row>
    <row r="517" spans="1:4">
      <c r="A517" t="s">
        <v>566</v>
      </c>
      <c r="B517">
        <v>1</v>
      </c>
      <c r="C517">
        <v>0</v>
      </c>
      <c r="D517">
        <v>0</v>
      </c>
    </row>
    <row r="518" spans="1:4">
      <c r="A518" t="s">
        <v>567</v>
      </c>
      <c r="B518">
        <v>1</v>
      </c>
      <c r="C518">
        <v>0</v>
      </c>
      <c r="D518">
        <v>0</v>
      </c>
    </row>
    <row r="519" spans="1:4">
      <c r="A519" t="s">
        <v>568</v>
      </c>
      <c r="B519">
        <v>1</v>
      </c>
      <c r="C519">
        <v>0</v>
      </c>
      <c r="D519">
        <v>0</v>
      </c>
    </row>
    <row r="520" spans="1:4">
      <c r="A520" t="s">
        <v>569</v>
      </c>
      <c r="B520">
        <v>1</v>
      </c>
      <c r="C520">
        <v>0</v>
      </c>
      <c r="D520">
        <v>0</v>
      </c>
    </row>
    <row r="521" spans="1:4">
      <c r="A521" t="s">
        <v>570</v>
      </c>
      <c r="B521">
        <v>1</v>
      </c>
      <c r="C521">
        <v>0</v>
      </c>
      <c r="D521">
        <v>0</v>
      </c>
    </row>
    <row r="522" spans="1:4">
      <c r="A522" t="s">
        <v>571</v>
      </c>
      <c r="B522">
        <v>1</v>
      </c>
      <c r="C522">
        <v>0</v>
      </c>
      <c r="D522">
        <v>0</v>
      </c>
    </row>
    <row r="523" spans="1:4">
      <c r="A523" t="s">
        <v>572</v>
      </c>
      <c r="B523">
        <v>1</v>
      </c>
      <c r="C523">
        <v>0</v>
      </c>
      <c r="D523">
        <v>0</v>
      </c>
    </row>
    <row r="524" spans="1:4">
      <c r="A524" t="s">
        <v>573</v>
      </c>
      <c r="B524">
        <v>1</v>
      </c>
      <c r="C524">
        <v>0</v>
      </c>
      <c r="D524">
        <v>0</v>
      </c>
    </row>
    <row r="525" spans="1:4">
      <c r="A525" t="s">
        <v>574</v>
      </c>
      <c r="B525">
        <v>1</v>
      </c>
      <c r="C525">
        <v>0</v>
      </c>
      <c r="D525">
        <v>0</v>
      </c>
    </row>
    <row r="526" spans="1:4">
      <c r="A526" t="s">
        <v>575</v>
      </c>
      <c r="B526">
        <v>1</v>
      </c>
      <c r="C526">
        <v>0</v>
      </c>
      <c r="D526">
        <v>0</v>
      </c>
    </row>
    <row r="527" spans="1:4">
      <c r="A527" t="s">
        <v>576</v>
      </c>
      <c r="B527">
        <v>1</v>
      </c>
      <c r="C527">
        <v>0</v>
      </c>
      <c r="D527">
        <v>0</v>
      </c>
    </row>
    <row r="528" spans="1:4">
      <c r="A528" t="s">
        <v>577</v>
      </c>
      <c r="B528">
        <v>1</v>
      </c>
      <c r="C528">
        <v>0</v>
      </c>
      <c r="D528">
        <v>0</v>
      </c>
    </row>
    <row r="529" spans="1:4">
      <c r="A529" t="s">
        <v>578</v>
      </c>
      <c r="B529">
        <v>1</v>
      </c>
      <c r="C529">
        <v>0</v>
      </c>
      <c r="D529">
        <v>0</v>
      </c>
    </row>
    <row r="530" spans="1:4">
      <c r="A530" t="s">
        <v>579</v>
      </c>
      <c r="B530">
        <v>1</v>
      </c>
      <c r="C530">
        <v>0</v>
      </c>
      <c r="D530">
        <v>0</v>
      </c>
    </row>
    <row r="531" spans="1:4">
      <c r="A531" t="s">
        <v>580</v>
      </c>
      <c r="B531">
        <v>1</v>
      </c>
      <c r="C531">
        <v>0</v>
      </c>
      <c r="D531">
        <v>0</v>
      </c>
    </row>
    <row r="532" spans="1:4">
      <c r="A532" t="s">
        <v>581</v>
      </c>
      <c r="B532">
        <v>1</v>
      </c>
      <c r="C532">
        <v>0</v>
      </c>
      <c r="D532">
        <v>0</v>
      </c>
    </row>
    <row r="533" spans="1:4">
      <c r="A533" t="s">
        <v>582</v>
      </c>
      <c r="B533">
        <v>1</v>
      </c>
      <c r="C533">
        <v>0</v>
      </c>
      <c r="D533">
        <v>0</v>
      </c>
    </row>
    <row r="534" spans="1:4">
      <c r="A534" t="s">
        <v>583</v>
      </c>
      <c r="B534">
        <v>1</v>
      </c>
      <c r="C534">
        <v>0</v>
      </c>
      <c r="D534">
        <v>0</v>
      </c>
    </row>
    <row r="535" spans="1:4">
      <c r="A535" t="s">
        <v>584</v>
      </c>
      <c r="B535">
        <v>1</v>
      </c>
      <c r="C535">
        <v>0</v>
      </c>
      <c r="D535">
        <v>0</v>
      </c>
    </row>
    <row r="536" spans="1:4">
      <c r="A536" t="s">
        <v>585</v>
      </c>
      <c r="B536">
        <v>1</v>
      </c>
      <c r="C536">
        <v>0</v>
      </c>
      <c r="D536">
        <v>0</v>
      </c>
    </row>
    <row r="537" spans="1:4">
      <c r="A537" t="s">
        <v>586</v>
      </c>
      <c r="B537">
        <v>1</v>
      </c>
      <c r="C537">
        <v>0</v>
      </c>
      <c r="D537">
        <v>0</v>
      </c>
    </row>
    <row r="538" spans="1:4">
      <c r="A538" t="s">
        <v>587</v>
      </c>
      <c r="B538">
        <v>1</v>
      </c>
      <c r="C538">
        <v>0</v>
      </c>
      <c r="D538">
        <v>0</v>
      </c>
    </row>
    <row r="539" spans="1:4">
      <c r="A539" t="s">
        <v>588</v>
      </c>
      <c r="B539">
        <v>1</v>
      </c>
      <c r="C539">
        <v>0</v>
      </c>
      <c r="D539">
        <v>0</v>
      </c>
    </row>
    <row r="540" spans="1:4">
      <c r="A540" t="s">
        <v>589</v>
      </c>
      <c r="B540">
        <v>1</v>
      </c>
      <c r="C540">
        <v>0</v>
      </c>
      <c r="D540">
        <v>0</v>
      </c>
    </row>
    <row r="541" spans="1:4">
      <c r="A541" t="s">
        <v>590</v>
      </c>
      <c r="B541">
        <v>0</v>
      </c>
      <c r="C541">
        <v>1</v>
      </c>
      <c r="D541">
        <v>0</v>
      </c>
    </row>
    <row r="542" spans="1:4">
      <c r="A542" t="s">
        <v>591</v>
      </c>
      <c r="B542">
        <v>1</v>
      </c>
      <c r="C542">
        <v>0</v>
      </c>
      <c r="D542">
        <v>0</v>
      </c>
    </row>
    <row r="543" spans="1:4">
      <c r="A543" t="s">
        <v>592</v>
      </c>
      <c r="B543">
        <v>1</v>
      </c>
      <c r="C543">
        <v>0</v>
      </c>
      <c r="D543">
        <v>0</v>
      </c>
    </row>
    <row r="544" spans="1:4">
      <c r="A544" t="s">
        <v>593</v>
      </c>
      <c r="B544">
        <v>0</v>
      </c>
      <c r="C544">
        <v>1</v>
      </c>
      <c r="D544">
        <v>0</v>
      </c>
    </row>
    <row r="545" spans="1:4">
      <c r="A545" t="s">
        <v>594</v>
      </c>
      <c r="B545">
        <v>1</v>
      </c>
      <c r="C545">
        <v>0</v>
      </c>
      <c r="D545">
        <v>0</v>
      </c>
    </row>
    <row r="546" spans="1:4">
      <c r="A546" t="s">
        <v>595</v>
      </c>
      <c r="B546">
        <v>1</v>
      </c>
      <c r="C546">
        <v>0</v>
      </c>
      <c r="D546">
        <v>0</v>
      </c>
    </row>
    <row r="547" spans="1:4">
      <c r="A547" t="s">
        <v>596</v>
      </c>
      <c r="B547">
        <v>1</v>
      </c>
      <c r="C547">
        <v>0</v>
      </c>
      <c r="D547">
        <v>0</v>
      </c>
    </row>
    <row r="548" spans="1:4">
      <c r="A548" t="s">
        <v>597</v>
      </c>
      <c r="B548">
        <v>0</v>
      </c>
      <c r="C548">
        <v>0</v>
      </c>
      <c r="D548">
        <v>1</v>
      </c>
    </row>
    <row r="549" spans="1:4">
      <c r="A549" t="s">
        <v>598</v>
      </c>
      <c r="B549">
        <v>0</v>
      </c>
      <c r="C549">
        <v>0</v>
      </c>
      <c r="D549">
        <v>1</v>
      </c>
    </row>
    <row r="550" spans="1:4">
      <c r="A550" t="s">
        <v>599</v>
      </c>
      <c r="B550">
        <v>1</v>
      </c>
      <c r="C550">
        <v>0</v>
      </c>
      <c r="D550">
        <v>0</v>
      </c>
    </row>
    <row r="551" spans="1:4">
      <c r="A551" t="s">
        <v>600</v>
      </c>
      <c r="B551">
        <v>1</v>
      </c>
      <c r="C551">
        <v>0</v>
      </c>
      <c r="D551">
        <v>0</v>
      </c>
    </row>
    <row r="552" spans="1:4">
      <c r="A552" t="s">
        <v>601</v>
      </c>
      <c r="B552">
        <v>1</v>
      </c>
      <c r="C552">
        <v>0</v>
      </c>
      <c r="D552">
        <v>0</v>
      </c>
    </row>
    <row r="553" spans="1:4">
      <c r="A553" t="s">
        <v>602</v>
      </c>
      <c r="B553">
        <v>1</v>
      </c>
      <c r="C553">
        <v>0</v>
      </c>
      <c r="D553">
        <v>0</v>
      </c>
    </row>
    <row r="554" spans="1:4">
      <c r="A554" t="s">
        <v>603</v>
      </c>
      <c r="B554">
        <v>1</v>
      </c>
      <c r="C554">
        <v>0</v>
      </c>
      <c r="D554">
        <v>0</v>
      </c>
    </row>
    <row r="555" spans="1:4">
      <c r="A555" t="s">
        <v>604</v>
      </c>
      <c r="B555">
        <v>1</v>
      </c>
      <c r="C555">
        <v>0</v>
      </c>
      <c r="D555">
        <v>0</v>
      </c>
    </row>
    <row r="556" spans="1:4">
      <c r="A556" t="s">
        <v>605</v>
      </c>
      <c r="B556">
        <v>1</v>
      </c>
      <c r="C556">
        <v>0</v>
      </c>
      <c r="D556">
        <v>0</v>
      </c>
    </row>
    <row r="557" spans="1:4">
      <c r="A557" t="s">
        <v>606</v>
      </c>
      <c r="B557">
        <v>1</v>
      </c>
      <c r="C557">
        <v>0</v>
      </c>
      <c r="D557">
        <v>0</v>
      </c>
    </row>
    <row r="558" spans="1:4">
      <c r="A558" t="s">
        <v>607</v>
      </c>
      <c r="B558">
        <v>1</v>
      </c>
      <c r="C558">
        <v>0</v>
      </c>
      <c r="D558">
        <v>0</v>
      </c>
    </row>
    <row r="559" spans="1:4">
      <c r="A559" t="s">
        <v>608</v>
      </c>
      <c r="B559">
        <v>1</v>
      </c>
      <c r="C559">
        <v>0</v>
      </c>
      <c r="D559">
        <v>0</v>
      </c>
    </row>
    <row r="560" spans="1:4">
      <c r="A560" t="s">
        <v>609</v>
      </c>
      <c r="B560">
        <v>0</v>
      </c>
      <c r="C560">
        <v>0</v>
      </c>
      <c r="D560">
        <v>1</v>
      </c>
    </row>
    <row r="561" spans="1:4">
      <c r="A561" t="s">
        <v>610</v>
      </c>
      <c r="B561">
        <v>1</v>
      </c>
      <c r="C561">
        <v>0</v>
      </c>
      <c r="D561">
        <v>0</v>
      </c>
    </row>
    <row r="562" spans="1:4">
      <c r="A562" t="s">
        <v>611</v>
      </c>
      <c r="B562">
        <v>1</v>
      </c>
      <c r="C562">
        <v>0</v>
      </c>
      <c r="D562">
        <v>0</v>
      </c>
    </row>
    <row r="563" spans="1:4">
      <c r="A563" t="s">
        <v>612</v>
      </c>
      <c r="B563">
        <v>1</v>
      </c>
      <c r="C563">
        <v>0</v>
      </c>
      <c r="D563">
        <v>0</v>
      </c>
    </row>
    <row r="564" spans="1:4">
      <c r="A564" t="s">
        <v>613</v>
      </c>
    </row>
    <row r="565" spans="1:4">
      <c r="A565" t="s">
        <v>614</v>
      </c>
      <c r="B565">
        <v>0</v>
      </c>
      <c r="C565">
        <v>0</v>
      </c>
      <c r="D565">
        <v>1</v>
      </c>
    </row>
    <row r="566" spans="1:4">
      <c r="A566" t="s">
        <v>615</v>
      </c>
      <c r="B566">
        <v>1</v>
      </c>
      <c r="C566">
        <v>0</v>
      </c>
      <c r="D566">
        <v>0</v>
      </c>
    </row>
    <row r="567" spans="1:4">
      <c r="A567" t="s">
        <v>616</v>
      </c>
      <c r="B567">
        <v>0</v>
      </c>
      <c r="C567">
        <v>1</v>
      </c>
      <c r="D567">
        <v>0</v>
      </c>
    </row>
    <row r="568" spans="1:4">
      <c r="A568" t="s">
        <v>617</v>
      </c>
      <c r="B568">
        <v>0</v>
      </c>
      <c r="C568">
        <v>1</v>
      </c>
      <c r="D568">
        <v>0</v>
      </c>
    </row>
    <row r="569" spans="1:4">
      <c r="A569" t="s">
        <v>618</v>
      </c>
      <c r="B569">
        <v>1</v>
      </c>
      <c r="C569">
        <v>0</v>
      </c>
      <c r="D569">
        <v>0</v>
      </c>
    </row>
    <row r="570" spans="1:4">
      <c r="A570" t="s">
        <v>619</v>
      </c>
      <c r="B570">
        <v>0</v>
      </c>
      <c r="C570">
        <v>1</v>
      </c>
      <c r="D570">
        <v>0</v>
      </c>
    </row>
    <row r="571" spans="1:4">
      <c r="A571" t="s">
        <v>620</v>
      </c>
      <c r="B571">
        <v>1</v>
      </c>
      <c r="C571">
        <v>0</v>
      </c>
      <c r="D571">
        <v>0</v>
      </c>
    </row>
    <row r="572" spans="1:4">
      <c r="A572" t="s">
        <v>621</v>
      </c>
      <c r="B572">
        <v>1</v>
      </c>
      <c r="C572">
        <v>0</v>
      </c>
      <c r="D572">
        <v>0</v>
      </c>
    </row>
    <row r="573" spans="1:4">
      <c r="A573" t="s">
        <v>622</v>
      </c>
      <c r="B573">
        <v>0</v>
      </c>
      <c r="C573">
        <v>0</v>
      </c>
      <c r="D573">
        <v>1</v>
      </c>
    </row>
    <row r="574" spans="1:4">
      <c r="A574" t="s">
        <v>623</v>
      </c>
      <c r="B574">
        <v>1</v>
      </c>
      <c r="C574">
        <v>0</v>
      </c>
      <c r="D574">
        <v>0</v>
      </c>
    </row>
    <row r="575" spans="1:4">
      <c r="A575" t="s">
        <v>624</v>
      </c>
      <c r="B575">
        <v>0</v>
      </c>
      <c r="C575">
        <v>0</v>
      </c>
      <c r="D575">
        <v>1</v>
      </c>
    </row>
    <row r="576" spans="1:4">
      <c r="A576" t="s">
        <v>625</v>
      </c>
      <c r="B576">
        <v>0</v>
      </c>
      <c r="C576">
        <v>0</v>
      </c>
      <c r="D576">
        <v>1</v>
      </c>
    </row>
    <row r="577" spans="1:4">
      <c r="A577" t="s">
        <v>626</v>
      </c>
      <c r="B577">
        <v>1</v>
      </c>
      <c r="C577">
        <v>0</v>
      </c>
      <c r="D577">
        <v>0</v>
      </c>
    </row>
    <row r="578" spans="1:4">
      <c r="A578" t="s">
        <v>627</v>
      </c>
      <c r="B578">
        <v>1</v>
      </c>
      <c r="C578">
        <v>0</v>
      </c>
      <c r="D578">
        <v>0</v>
      </c>
    </row>
    <row r="579" spans="1:4">
      <c r="A579" t="s">
        <v>628</v>
      </c>
      <c r="B579">
        <v>1</v>
      </c>
      <c r="C579">
        <v>0</v>
      </c>
      <c r="D579">
        <v>0</v>
      </c>
    </row>
    <row r="580" spans="1:4">
      <c r="A580" t="s">
        <v>629</v>
      </c>
      <c r="B580">
        <v>1</v>
      </c>
      <c r="C580">
        <v>0</v>
      </c>
      <c r="D580">
        <v>0</v>
      </c>
    </row>
    <row r="581" spans="1:4">
      <c r="A581" t="s">
        <v>630</v>
      </c>
      <c r="B581">
        <v>1</v>
      </c>
      <c r="C581">
        <v>0</v>
      </c>
      <c r="D581">
        <v>0</v>
      </c>
    </row>
    <row r="582" spans="1:4">
      <c r="A582" t="s">
        <v>631</v>
      </c>
      <c r="B582">
        <v>1</v>
      </c>
      <c r="C582">
        <v>0</v>
      </c>
      <c r="D582">
        <v>0</v>
      </c>
    </row>
    <row r="583" spans="1:4">
      <c r="A583" t="s">
        <v>632</v>
      </c>
      <c r="B583">
        <v>1</v>
      </c>
      <c r="C583">
        <v>0</v>
      </c>
      <c r="D583">
        <v>0</v>
      </c>
    </row>
    <row r="584" spans="1:4">
      <c r="A584" t="s">
        <v>633</v>
      </c>
      <c r="B584">
        <v>1</v>
      </c>
      <c r="C584">
        <v>0</v>
      </c>
      <c r="D584">
        <v>0</v>
      </c>
    </row>
    <row r="585" spans="1:4">
      <c r="A585" t="s">
        <v>634</v>
      </c>
      <c r="B585">
        <v>1</v>
      </c>
      <c r="C585">
        <v>0</v>
      </c>
      <c r="D585">
        <v>0</v>
      </c>
    </row>
    <row r="586" spans="1:4">
      <c r="A586" t="s">
        <v>635</v>
      </c>
      <c r="B586">
        <v>0</v>
      </c>
      <c r="C586">
        <v>0</v>
      </c>
      <c r="D586">
        <v>1</v>
      </c>
    </row>
    <row r="587" spans="1:4">
      <c r="A587" t="s">
        <v>636</v>
      </c>
      <c r="B587">
        <v>1</v>
      </c>
      <c r="C587">
        <v>0</v>
      </c>
      <c r="D587">
        <v>0</v>
      </c>
    </row>
    <row r="588" spans="1:4">
      <c r="A588" t="s">
        <v>637</v>
      </c>
      <c r="B588">
        <v>1</v>
      </c>
      <c r="C588">
        <v>0</v>
      </c>
      <c r="D588">
        <v>0</v>
      </c>
    </row>
    <row r="589" spans="1:4">
      <c r="A589" t="s">
        <v>638</v>
      </c>
      <c r="B589">
        <v>1</v>
      </c>
      <c r="C589">
        <v>0</v>
      </c>
      <c r="D589">
        <v>0</v>
      </c>
    </row>
    <row r="590" spans="1:4">
      <c r="A590" t="s">
        <v>639</v>
      </c>
      <c r="B590">
        <v>1</v>
      </c>
      <c r="C590">
        <v>0</v>
      </c>
      <c r="D590">
        <v>0</v>
      </c>
    </row>
    <row r="591" spans="1:4">
      <c r="A591" t="s">
        <v>640</v>
      </c>
      <c r="B591">
        <v>1</v>
      </c>
      <c r="C591">
        <v>0</v>
      </c>
      <c r="D591">
        <v>0</v>
      </c>
    </row>
    <row r="592" spans="1:4">
      <c r="A592" t="s">
        <v>641</v>
      </c>
      <c r="B592">
        <v>0</v>
      </c>
      <c r="C592">
        <v>0</v>
      </c>
      <c r="D592">
        <v>1</v>
      </c>
    </row>
    <row r="593" spans="1:4">
      <c r="A593" t="s">
        <v>642</v>
      </c>
      <c r="B593">
        <v>1</v>
      </c>
      <c r="C593">
        <v>0</v>
      </c>
      <c r="D593">
        <v>0</v>
      </c>
    </row>
    <row r="594" spans="1:4">
      <c r="A594" t="s">
        <v>643</v>
      </c>
      <c r="B594">
        <v>1</v>
      </c>
      <c r="C594">
        <v>0</v>
      </c>
      <c r="D594">
        <v>0</v>
      </c>
    </row>
    <row r="595" spans="1:4">
      <c r="A595" t="s">
        <v>644</v>
      </c>
    </row>
    <row r="596" spans="1:4">
      <c r="A596" t="s">
        <v>645</v>
      </c>
    </row>
    <row r="597" spans="1:4">
      <c r="A597" t="s">
        <v>646</v>
      </c>
      <c r="B597">
        <v>1</v>
      </c>
      <c r="C597">
        <v>0</v>
      </c>
      <c r="D597">
        <v>0</v>
      </c>
    </row>
    <row r="598" spans="1:4">
      <c r="A598" t="s">
        <v>647</v>
      </c>
      <c r="B598">
        <v>1</v>
      </c>
      <c r="C598">
        <v>0</v>
      </c>
      <c r="D598">
        <v>0</v>
      </c>
    </row>
    <row r="599" spans="1:4">
      <c r="A599" t="s">
        <v>648</v>
      </c>
      <c r="B599">
        <v>1</v>
      </c>
      <c r="C599">
        <v>0</v>
      </c>
      <c r="D599">
        <v>0</v>
      </c>
    </row>
    <row r="600" spans="1:4">
      <c r="A600" t="s">
        <v>649</v>
      </c>
      <c r="B600">
        <v>1</v>
      </c>
      <c r="C600">
        <v>0</v>
      </c>
      <c r="D600">
        <v>0</v>
      </c>
    </row>
    <row r="601" spans="1:4">
      <c r="A601" t="s">
        <v>650</v>
      </c>
      <c r="B601">
        <v>1</v>
      </c>
      <c r="C601">
        <v>0</v>
      </c>
      <c r="D601">
        <v>0</v>
      </c>
    </row>
    <row r="602" spans="1:4">
      <c r="A602" t="s">
        <v>651</v>
      </c>
      <c r="B602">
        <v>1</v>
      </c>
      <c r="C602">
        <v>0</v>
      </c>
      <c r="D602">
        <v>0</v>
      </c>
    </row>
    <row r="603" spans="1:4">
      <c r="A603" t="s">
        <v>652</v>
      </c>
      <c r="B603">
        <v>1</v>
      </c>
      <c r="C603">
        <v>0</v>
      </c>
      <c r="D603">
        <v>0</v>
      </c>
    </row>
    <row r="604" spans="1:4">
      <c r="A604" t="s">
        <v>653</v>
      </c>
      <c r="B604">
        <v>1</v>
      </c>
      <c r="C604">
        <v>0</v>
      </c>
      <c r="D604">
        <v>0</v>
      </c>
    </row>
    <row r="605" spans="1:4">
      <c r="A605" t="s">
        <v>654</v>
      </c>
      <c r="B605">
        <v>0</v>
      </c>
      <c r="C605">
        <v>0</v>
      </c>
      <c r="D605">
        <v>1</v>
      </c>
    </row>
    <row r="606" spans="1:4">
      <c r="A606" t="s">
        <v>655</v>
      </c>
      <c r="B606">
        <v>1</v>
      </c>
      <c r="C606">
        <v>0</v>
      </c>
      <c r="D606">
        <v>0</v>
      </c>
    </row>
    <row r="607" spans="1:4">
      <c r="A607" t="s">
        <v>656</v>
      </c>
      <c r="B607">
        <v>1</v>
      </c>
      <c r="C607">
        <v>0</v>
      </c>
      <c r="D607">
        <v>0</v>
      </c>
    </row>
    <row r="608" spans="1:4">
      <c r="A608" t="s">
        <v>657</v>
      </c>
      <c r="B608">
        <v>1</v>
      </c>
      <c r="C608">
        <v>0</v>
      </c>
      <c r="D608">
        <v>0</v>
      </c>
    </row>
    <row r="609" spans="1:4">
      <c r="A609" t="s">
        <v>658</v>
      </c>
      <c r="B609">
        <v>0</v>
      </c>
      <c r="C609">
        <v>0</v>
      </c>
      <c r="D609">
        <v>1</v>
      </c>
    </row>
    <row r="610" spans="1:4">
      <c r="A610" t="s">
        <v>659</v>
      </c>
      <c r="B610">
        <v>1</v>
      </c>
      <c r="C610">
        <v>0</v>
      </c>
      <c r="D610">
        <v>0</v>
      </c>
    </row>
    <row r="611" spans="1:4">
      <c r="A611" t="s">
        <v>660</v>
      </c>
      <c r="B611">
        <v>0</v>
      </c>
      <c r="C611">
        <v>0</v>
      </c>
      <c r="D611">
        <v>1</v>
      </c>
    </row>
    <row r="612" spans="1:4">
      <c r="A612" t="s">
        <v>661</v>
      </c>
      <c r="B612">
        <v>1</v>
      </c>
      <c r="C612">
        <v>0</v>
      </c>
      <c r="D612">
        <v>0</v>
      </c>
    </row>
    <row r="613" spans="1:4">
      <c r="A613" t="s">
        <v>662</v>
      </c>
      <c r="B613">
        <v>1</v>
      </c>
      <c r="C613">
        <v>0</v>
      </c>
      <c r="D613">
        <v>0</v>
      </c>
    </row>
    <row r="614" spans="1:4">
      <c r="A614" t="s">
        <v>663</v>
      </c>
      <c r="B614">
        <v>1</v>
      </c>
      <c r="C614">
        <v>0</v>
      </c>
      <c r="D614">
        <v>0</v>
      </c>
    </row>
    <row r="615" spans="1:4">
      <c r="A615" t="s">
        <v>664</v>
      </c>
      <c r="B615">
        <v>1</v>
      </c>
      <c r="C615">
        <v>0</v>
      </c>
      <c r="D615">
        <v>0</v>
      </c>
    </row>
    <row r="616" spans="1:4">
      <c r="A616" t="s">
        <v>665</v>
      </c>
      <c r="B616">
        <v>1</v>
      </c>
      <c r="C616">
        <v>0</v>
      </c>
      <c r="D616">
        <v>0</v>
      </c>
    </row>
    <row r="617" spans="1:4">
      <c r="A617" t="s">
        <v>666</v>
      </c>
      <c r="B617">
        <v>1</v>
      </c>
      <c r="C617">
        <v>0</v>
      </c>
      <c r="D617">
        <v>0</v>
      </c>
    </row>
    <row r="618" spans="1:4">
      <c r="A618" t="s">
        <v>667</v>
      </c>
      <c r="B618">
        <v>1</v>
      </c>
      <c r="C618">
        <v>0</v>
      </c>
      <c r="D618">
        <v>0</v>
      </c>
    </row>
    <row r="619" spans="1:4">
      <c r="A619" t="s">
        <v>668</v>
      </c>
      <c r="B619">
        <v>1</v>
      </c>
      <c r="C619">
        <v>0</v>
      </c>
      <c r="D619">
        <v>0</v>
      </c>
    </row>
    <row r="620" spans="1:4">
      <c r="A620" t="s">
        <v>669</v>
      </c>
      <c r="B620">
        <v>0</v>
      </c>
      <c r="C620">
        <v>0</v>
      </c>
      <c r="D620">
        <v>1</v>
      </c>
    </row>
    <row r="621" spans="1:4">
      <c r="A621" t="s">
        <v>670</v>
      </c>
      <c r="B621">
        <v>1</v>
      </c>
      <c r="C621">
        <v>0</v>
      </c>
      <c r="D621">
        <v>0</v>
      </c>
    </row>
    <row r="622" spans="1:4">
      <c r="A622" t="s">
        <v>671</v>
      </c>
      <c r="B622">
        <v>1</v>
      </c>
      <c r="C622">
        <v>0</v>
      </c>
      <c r="D622">
        <v>0</v>
      </c>
    </row>
    <row r="623" spans="1:4">
      <c r="A623" t="s">
        <v>672</v>
      </c>
      <c r="B623">
        <v>0</v>
      </c>
      <c r="C623">
        <v>0</v>
      </c>
      <c r="D623">
        <v>1</v>
      </c>
    </row>
    <row r="624" spans="1:4">
      <c r="A624" t="s">
        <v>673</v>
      </c>
      <c r="B624">
        <v>1</v>
      </c>
      <c r="C624">
        <v>0</v>
      </c>
      <c r="D624">
        <v>0</v>
      </c>
    </row>
    <row r="625" spans="1:4">
      <c r="A625" t="s">
        <v>674</v>
      </c>
      <c r="B625">
        <v>1</v>
      </c>
      <c r="C625">
        <v>0</v>
      </c>
      <c r="D625">
        <v>0</v>
      </c>
    </row>
    <row r="626" spans="1:4">
      <c r="A626" t="s">
        <v>675</v>
      </c>
      <c r="B626">
        <v>1</v>
      </c>
      <c r="C626">
        <v>0</v>
      </c>
      <c r="D626">
        <v>0</v>
      </c>
    </row>
    <row r="627" spans="1:4">
      <c r="A627" t="s">
        <v>676</v>
      </c>
      <c r="B627">
        <v>0</v>
      </c>
      <c r="C627">
        <v>0</v>
      </c>
      <c r="D627">
        <v>1</v>
      </c>
    </row>
    <row r="628" spans="1:4">
      <c r="A628" t="s">
        <v>677</v>
      </c>
      <c r="B628">
        <v>0</v>
      </c>
      <c r="C628">
        <v>0</v>
      </c>
      <c r="D628">
        <v>1</v>
      </c>
    </row>
    <row r="629" spans="1:4">
      <c r="A629" t="s">
        <v>678</v>
      </c>
      <c r="B629">
        <v>0</v>
      </c>
      <c r="C629">
        <v>0</v>
      </c>
      <c r="D629">
        <v>1</v>
      </c>
    </row>
    <row r="630" spans="1:4">
      <c r="A630" t="s">
        <v>679</v>
      </c>
      <c r="B630">
        <v>0</v>
      </c>
      <c r="C630">
        <v>0</v>
      </c>
      <c r="D630">
        <v>1</v>
      </c>
    </row>
    <row r="631" spans="1:4">
      <c r="A631" t="s">
        <v>680</v>
      </c>
      <c r="B631">
        <v>0</v>
      </c>
      <c r="C631">
        <v>0</v>
      </c>
      <c r="D631">
        <v>1</v>
      </c>
    </row>
    <row r="632" spans="1:4">
      <c r="A632" t="s">
        <v>681</v>
      </c>
      <c r="B632">
        <v>0</v>
      </c>
      <c r="C632">
        <v>0</v>
      </c>
      <c r="D632">
        <v>1</v>
      </c>
    </row>
    <row r="633" spans="1:4">
      <c r="A633" t="s">
        <v>682</v>
      </c>
      <c r="B633">
        <v>1</v>
      </c>
      <c r="C633">
        <v>0</v>
      </c>
      <c r="D633">
        <v>0</v>
      </c>
    </row>
    <row r="634" spans="1:4">
      <c r="A634" t="s">
        <v>683</v>
      </c>
      <c r="B634">
        <v>1</v>
      </c>
      <c r="C634">
        <v>0</v>
      </c>
      <c r="D634">
        <v>0</v>
      </c>
    </row>
    <row r="635" spans="1:4">
      <c r="A635" t="s">
        <v>684</v>
      </c>
      <c r="B635">
        <v>1</v>
      </c>
      <c r="C635">
        <v>0</v>
      </c>
      <c r="D635">
        <v>0</v>
      </c>
    </row>
    <row r="636" spans="1:4">
      <c r="A636" t="s">
        <v>685</v>
      </c>
      <c r="B636">
        <v>1</v>
      </c>
      <c r="C636">
        <v>0</v>
      </c>
      <c r="D636">
        <v>0</v>
      </c>
    </row>
    <row r="637" spans="1:4">
      <c r="A637" t="s">
        <v>686</v>
      </c>
      <c r="B637">
        <v>1</v>
      </c>
      <c r="C637">
        <v>0</v>
      </c>
      <c r="D637">
        <v>0</v>
      </c>
    </row>
    <row r="638" spans="1:4">
      <c r="A638" t="s">
        <v>687</v>
      </c>
      <c r="B638">
        <v>0</v>
      </c>
      <c r="C638">
        <v>0</v>
      </c>
      <c r="D638">
        <v>1</v>
      </c>
    </row>
    <row r="639" spans="1:4">
      <c r="A639" t="s">
        <v>688</v>
      </c>
      <c r="B639">
        <v>0</v>
      </c>
      <c r="C639">
        <v>0</v>
      </c>
      <c r="D639">
        <v>1</v>
      </c>
    </row>
    <row r="640" spans="1:4">
      <c r="A640" t="s">
        <v>689</v>
      </c>
      <c r="B640">
        <v>0</v>
      </c>
      <c r="C640">
        <v>0</v>
      </c>
      <c r="D640">
        <v>1</v>
      </c>
    </row>
    <row r="641" spans="1:4">
      <c r="A641" t="s">
        <v>690</v>
      </c>
      <c r="B641">
        <v>0</v>
      </c>
      <c r="C641">
        <v>0</v>
      </c>
      <c r="D641">
        <v>1</v>
      </c>
    </row>
    <row r="642" spans="1:4">
      <c r="A642" t="s">
        <v>691</v>
      </c>
      <c r="B642">
        <v>0</v>
      </c>
      <c r="C642">
        <v>0</v>
      </c>
      <c r="D642">
        <v>1</v>
      </c>
    </row>
    <row r="643" spans="1:4">
      <c r="A643" t="s">
        <v>692</v>
      </c>
      <c r="B643">
        <v>0</v>
      </c>
      <c r="C643">
        <v>0</v>
      </c>
      <c r="D643">
        <v>1</v>
      </c>
    </row>
    <row r="644" spans="1:4">
      <c r="A644" t="s">
        <v>693</v>
      </c>
      <c r="B644">
        <v>0</v>
      </c>
      <c r="C644">
        <v>0</v>
      </c>
      <c r="D644">
        <v>1</v>
      </c>
    </row>
    <row r="645" spans="1:4">
      <c r="A645" t="s">
        <v>694</v>
      </c>
      <c r="B645">
        <v>0</v>
      </c>
      <c r="C645">
        <v>0</v>
      </c>
      <c r="D645">
        <v>1</v>
      </c>
    </row>
    <row r="646" spans="1:4">
      <c r="A646" t="s">
        <v>695</v>
      </c>
      <c r="B646">
        <v>0</v>
      </c>
      <c r="C646">
        <v>0</v>
      </c>
      <c r="D646">
        <v>1</v>
      </c>
    </row>
    <row r="647" spans="1:4">
      <c r="A647" t="s">
        <v>696</v>
      </c>
      <c r="B647">
        <v>0</v>
      </c>
      <c r="C647">
        <v>0</v>
      </c>
      <c r="D647">
        <v>1</v>
      </c>
    </row>
    <row r="648" spans="1:4">
      <c r="A648" t="s">
        <v>697</v>
      </c>
      <c r="B648">
        <v>0</v>
      </c>
      <c r="C648">
        <v>0</v>
      </c>
      <c r="D648">
        <v>1</v>
      </c>
    </row>
    <row r="649" spans="1:4">
      <c r="A649" t="s">
        <v>698</v>
      </c>
      <c r="B649">
        <v>0</v>
      </c>
      <c r="C649">
        <v>0</v>
      </c>
      <c r="D649">
        <v>1</v>
      </c>
    </row>
    <row r="650" spans="1:4">
      <c r="A650" t="s">
        <v>699</v>
      </c>
      <c r="B650">
        <v>0</v>
      </c>
      <c r="C650">
        <v>0</v>
      </c>
      <c r="D650">
        <v>1</v>
      </c>
    </row>
    <row r="651" spans="1:4">
      <c r="A651" t="s">
        <v>700</v>
      </c>
      <c r="B651">
        <v>0</v>
      </c>
      <c r="C651">
        <v>0</v>
      </c>
      <c r="D651">
        <v>1</v>
      </c>
    </row>
    <row r="652" spans="1:4">
      <c r="A652" t="s">
        <v>701</v>
      </c>
      <c r="B652">
        <v>0</v>
      </c>
      <c r="C652">
        <v>0</v>
      </c>
      <c r="D652">
        <v>1</v>
      </c>
    </row>
    <row r="653" spans="1:4">
      <c r="A653" t="s">
        <v>702</v>
      </c>
      <c r="B653">
        <v>1</v>
      </c>
      <c r="C653">
        <v>0</v>
      </c>
      <c r="D653">
        <v>0</v>
      </c>
    </row>
    <row r="654" spans="1:4">
      <c r="A654" t="s">
        <v>703</v>
      </c>
      <c r="B654">
        <v>1</v>
      </c>
      <c r="C654">
        <v>0</v>
      </c>
      <c r="D654">
        <v>0</v>
      </c>
    </row>
    <row r="655" spans="1:4">
      <c r="A655" t="s">
        <v>704</v>
      </c>
      <c r="B655">
        <v>1</v>
      </c>
      <c r="C655">
        <v>0</v>
      </c>
      <c r="D655">
        <v>0</v>
      </c>
    </row>
    <row r="656" spans="1:4">
      <c r="A656" t="s">
        <v>705</v>
      </c>
      <c r="B656">
        <v>1</v>
      </c>
      <c r="C656">
        <v>0</v>
      </c>
      <c r="D656">
        <v>0</v>
      </c>
    </row>
    <row r="657" spans="1:4">
      <c r="A657" t="s">
        <v>706</v>
      </c>
      <c r="B657">
        <v>1</v>
      </c>
      <c r="C657">
        <v>0</v>
      </c>
      <c r="D657">
        <v>0</v>
      </c>
    </row>
    <row r="658" spans="1:4">
      <c r="A658" t="s">
        <v>707</v>
      </c>
      <c r="B658">
        <v>0</v>
      </c>
      <c r="C658">
        <v>1</v>
      </c>
      <c r="D658">
        <v>0</v>
      </c>
    </row>
    <row r="659" spans="1:4">
      <c r="A659" t="s">
        <v>708</v>
      </c>
      <c r="B659">
        <v>1</v>
      </c>
      <c r="C659">
        <v>0</v>
      </c>
      <c r="D659">
        <v>0</v>
      </c>
    </row>
    <row r="660" spans="1:4">
      <c r="A660" t="s">
        <v>709</v>
      </c>
    </row>
    <row r="661" spans="1:4">
      <c r="A661" t="s">
        <v>710</v>
      </c>
      <c r="B661">
        <v>1</v>
      </c>
      <c r="C661">
        <v>0</v>
      </c>
      <c r="D661">
        <v>0</v>
      </c>
    </row>
    <row r="662" spans="1:4">
      <c r="A662" t="s">
        <v>711</v>
      </c>
      <c r="B662">
        <v>1</v>
      </c>
      <c r="C662">
        <v>0</v>
      </c>
      <c r="D662">
        <v>0</v>
      </c>
    </row>
    <row r="663" spans="1:4">
      <c r="A663" t="s">
        <v>712</v>
      </c>
      <c r="B663">
        <v>1</v>
      </c>
      <c r="C663">
        <v>0</v>
      </c>
      <c r="D663">
        <v>0</v>
      </c>
    </row>
    <row r="664" spans="1:4">
      <c r="A664" t="s">
        <v>713</v>
      </c>
      <c r="B664">
        <v>1</v>
      </c>
      <c r="C664">
        <v>0</v>
      </c>
      <c r="D664">
        <v>0</v>
      </c>
    </row>
    <row r="665" spans="1:4">
      <c r="A665" t="s">
        <v>714</v>
      </c>
      <c r="B665">
        <v>1</v>
      </c>
      <c r="C665">
        <v>0</v>
      </c>
      <c r="D665">
        <v>0</v>
      </c>
    </row>
    <row r="666" spans="1:4">
      <c r="A666" t="s">
        <v>715</v>
      </c>
      <c r="B666">
        <v>1</v>
      </c>
      <c r="C666">
        <v>0</v>
      </c>
      <c r="D666">
        <v>0</v>
      </c>
    </row>
    <row r="667" spans="1:4">
      <c r="A667" t="s">
        <v>716</v>
      </c>
      <c r="B667">
        <v>1</v>
      </c>
      <c r="C667">
        <v>0</v>
      </c>
      <c r="D667">
        <v>0</v>
      </c>
    </row>
    <row r="668" spans="1:4">
      <c r="A668" t="s">
        <v>717</v>
      </c>
      <c r="B668">
        <v>0</v>
      </c>
      <c r="C668">
        <v>0</v>
      </c>
      <c r="D668">
        <v>1</v>
      </c>
    </row>
    <row r="669" spans="1:4">
      <c r="A669" t="s">
        <v>718</v>
      </c>
      <c r="B669">
        <v>0</v>
      </c>
      <c r="C669">
        <v>0</v>
      </c>
      <c r="D669">
        <v>1</v>
      </c>
    </row>
    <row r="670" spans="1:4">
      <c r="A670" t="s">
        <v>719</v>
      </c>
      <c r="B670">
        <v>1</v>
      </c>
      <c r="C670">
        <v>0</v>
      </c>
      <c r="D670">
        <v>0</v>
      </c>
    </row>
    <row r="671" spans="1:4">
      <c r="A671" t="s">
        <v>720</v>
      </c>
      <c r="B671">
        <v>1</v>
      </c>
      <c r="C671">
        <v>0</v>
      </c>
      <c r="D671">
        <v>0</v>
      </c>
    </row>
    <row r="672" spans="1:4">
      <c r="A672" t="s">
        <v>721</v>
      </c>
      <c r="B672">
        <v>1</v>
      </c>
      <c r="C672">
        <v>0</v>
      </c>
      <c r="D672">
        <v>0</v>
      </c>
    </row>
    <row r="673" spans="1:4">
      <c r="A673" t="s">
        <v>722</v>
      </c>
      <c r="B673">
        <v>1</v>
      </c>
      <c r="C673">
        <v>0</v>
      </c>
      <c r="D673">
        <v>0</v>
      </c>
    </row>
    <row r="674" spans="1:4">
      <c r="A674" t="s">
        <v>723</v>
      </c>
      <c r="B674">
        <v>0</v>
      </c>
      <c r="C674">
        <v>0</v>
      </c>
      <c r="D674">
        <v>1</v>
      </c>
    </row>
    <row r="675" spans="1:4">
      <c r="A675" t="s">
        <v>724</v>
      </c>
    </row>
    <row r="676" spans="1:4">
      <c r="A676" t="s">
        <v>725</v>
      </c>
      <c r="B676">
        <v>1</v>
      </c>
      <c r="C676">
        <v>0</v>
      </c>
      <c r="D676">
        <v>0</v>
      </c>
    </row>
    <row r="677" spans="1:4">
      <c r="A677" t="s">
        <v>726</v>
      </c>
      <c r="B677">
        <v>1</v>
      </c>
      <c r="C677">
        <v>0</v>
      </c>
      <c r="D677">
        <v>0</v>
      </c>
    </row>
    <row r="678" spans="1:4">
      <c r="A678" t="s">
        <v>727</v>
      </c>
      <c r="B678">
        <v>1</v>
      </c>
      <c r="C678">
        <v>0</v>
      </c>
      <c r="D678">
        <v>0</v>
      </c>
    </row>
    <row r="679" spans="1:4">
      <c r="A679" t="s">
        <v>728</v>
      </c>
      <c r="B679">
        <v>1</v>
      </c>
      <c r="C679">
        <v>0</v>
      </c>
      <c r="D679">
        <v>0</v>
      </c>
    </row>
    <row r="680" spans="1:4">
      <c r="A680" t="s">
        <v>729</v>
      </c>
      <c r="B680">
        <v>1</v>
      </c>
      <c r="C680">
        <v>0</v>
      </c>
      <c r="D680">
        <v>0</v>
      </c>
    </row>
    <row r="681" spans="1:4">
      <c r="A681" t="s">
        <v>730</v>
      </c>
      <c r="B681">
        <v>1</v>
      </c>
      <c r="C681">
        <v>0</v>
      </c>
      <c r="D681">
        <v>0</v>
      </c>
    </row>
    <row r="682" spans="1:4">
      <c r="A682" t="s">
        <v>731</v>
      </c>
      <c r="B682">
        <v>1</v>
      </c>
      <c r="C682">
        <v>0</v>
      </c>
      <c r="D682">
        <v>0</v>
      </c>
    </row>
    <row r="683" spans="1:4">
      <c r="A683" t="s">
        <v>732</v>
      </c>
      <c r="B683">
        <v>0</v>
      </c>
      <c r="C683">
        <v>0</v>
      </c>
      <c r="D683">
        <v>1</v>
      </c>
    </row>
    <row r="684" spans="1:4">
      <c r="A684" t="s">
        <v>733</v>
      </c>
      <c r="B684">
        <v>1</v>
      </c>
      <c r="C684">
        <v>0</v>
      </c>
      <c r="D684">
        <v>0</v>
      </c>
    </row>
    <row r="685" spans="1:4">
      <c r="A685" t="s">
        <v>734</v>
      </c>
      <c r="B685">
        <v>0</v>
      </c>
      <c r="C685">
        <v>0</v>
      </c>
      <c r="D685">
        <v>1</v>
      </c>
    </row>
    <row r="686" spans="1:4">
      <c r="A686" t="s">
        <v>735</v>
      </c>
      <c r="B686">
        <v>0</v>
      </c>
      <c r="C686">
        <v>0</v>
      </c>
      <c r="D686">
        <v>1</v>
      </c>
    </row>
    <row r="687" spans="1:4">
      <c r="A687" t="s">
        <v>736</v>
      </c>
      <c r="B687">
        <v>0</v>
      </c>
      <c r="C687">
        <v>0</v>
      </c>
      <c r="D687">
        <v>1</v>
      </c>
    </row>
    <row r="688" spans="1:4">
      <c r="A688" t="s">
        <v>737</v>
      </c>
      <c r="B688">
        <v>0</v>
      </c>
      <c r="C688">
        <v>0</v>
      </c>
      <c r="D688">
        <v>1</v>
      </c>
    </row>
    <row r="689" spans="1:4">
      <c r="A689" t="s">
        <v>738</v>
      </c>
      <c r="B689">
        <v>1</v>
      </c>
      <c r="C689">
        <v>0</v>
      </c>
      <c r="D689">
        <v>0</v>
      </c>
    </row>
    <row r="690" spans="1:4">
      <c r="A690" t="s">
        <v>739</v>
      </c>
      <c r="B690">
        <v>0</v>
      </c>
      <c r="C690">
        <v>0</v>
      </c>
      <c r="D690">
        <v>1</v>
      </c>
    </row>
    <row r="691" spans="1:4">
      <c r="A691" t="s">
        <v>740</v>
      </c>
      <c r="B691">
        <v>0</v>
      </c>
      <c r="C691">
        <v>0</v>
      </c>
      <c r="D691">
        <v>1</v>
      </c>
    </row>
    <row r="692" spans="1:4">
      <c r="A692" t="s">
        <v>741</v>
      </c>
      <c r="B692">
        <v>1</v>
      </c>
      <c r="C692">
        <v>0</v>
      </c>
      <c r="D692">
        <v>0</v>
      </c>
    </row>
    <row r="693" spans="1:4">
      <c r="A693" t="s">
        <v>742</v>
      </c>
      <c r="B693">
        <v>1</v>
      </c>
      <c r="C693">
        <v>0</v>
      </c>
      <c r="D693">
        <v>0</v>
      </c>
    </row>
    <row r="694" spans="1:4">
      <c r="A694" t="s">
        <v>743</v>
      </c>
      <c r="B694">
        <v>1</v>
      </c>
      <c r="C694">
        <v>0</v>
      </c>
      <c r="D694">
        <v>0</v>
      </c>
    </row>
    <row r="695" spans="1:4">
      <c r="A695" t="s">
        <v>744</v>
      </c>
      <c r="B695">
        <v>1</v>
      </c>
      <c r="C695">
        <v>0</v>
      </c>
      <c r="D695">
        <v>0</v>
      </c>
    </row>
    <row r="696" spans="1:4">
      <c r="A696" t="s">
        <v>745</v>
      </c>
      <c r="B696">
        <v>1</v>
      </c>
      <c r="C696">
        <v>0</v>
      </c>
      <c r="D696">
        <v>0</v>
      </c>
    </row>
    <row r="697" spans="1:4">
      <c r="A697" t="s">
        <v>746</v>
      </c>
      <c r="B697">
        <v>1</v>
      </c>
      <c r="C697">
        <v>0</v>
      </c>
      <c r="D697">
        <v>0</v>
      </c>
    </row>
    <row r="698" spans="1:4">
      <c r="A698" t="s">
        <v>747</v>
      </c>
      <c r="B698">
        <v>1</v>
      </c>
      <c r="C698">
        <v>0</v>
      </c>
      <c r="D698">
        <v>0</v>
      </c>
    </row>
    <row r="699" spans="1:4">
      <c r="A699" t="s">
        <v>748</v>
      </c>
      <c r="B699">
        <v>1</v>
      </c>
      <c r="C699">
        <v>0</v>
      </c>
      <c r="D699">
        <v>0</v>
      </c>
    </row>
    <row r="700" spans="1:4">
      <c r="A700" t="s">
        <v>749</v>
      </c>
      <c r="B700">
        <v>0</v>
      </c>
      <c r="C700">
        <v>1</v>
      </c>
      <c r="D700">
        <v>0</v>
      </c>
    </row>
    <row r="701" spans="1:4">
      <c r="A701" t="s">
        <v>750</v>
      </c>
      <c r="B701">
        <v>0</v>
      </c>
      <c r="C701">
        <v>1</v>
      </c>
      <c r="D701">
        <v>0</v>
      </c>
    </row>
    <row r="702" spans="1:4">
      <c r="A702" t="s">
        <v>751</v>
      </c>
      <c r="B702">
        <v>0</v>
      </c>
      <c r="C702">
        <v>1</v>
      </c>
      <c r="D702">
        <v>0</v>
      </c>
    </row>
    <row r="703" spans="1:4">
      <c r="A703" t="s">
        <v>752</v>
      </c>
      <c r="B703">
        <v>0</v>
      </c>
      <c r="C703">
        <v>1</v>
      </c>
      <c r="D703">
        <v>0</v>
      </c>
    </row>
    <row r="704" spans="1:4">
      <c r="A704" t="s">
        <v>753</v>
      </c>
      <c r="B704">
        <v>1</v>
      </c>
      <c r="C704">
        <v>0</v>
      </c>
      <c r="D704">
        <v>0</v>
      </c>
    </row>
    <row r="705" spans="1:4">
      <c r="A705" t="s">
        <v>754</v>
      </c>
      <c r="B705">
        <v>0</v>
      </c>
      <c r="C705">
        <v>1</v>
      </c>
      <c r="D705">
        <v>0</v>
      </c>
    </row>
    <row r="706" spans="1:4">
      <c r="A706" t="s">
        <v>755</v>
      </c>
      <c r="B706">
        <v>0</v>
      </c>
      <c r="C706">
        <v>1</v>
      </c>
      <c r="D706">
        <v>0</v>
      </c>
    </row>
    <row r="707" spans="1:4">
      <c r="A707" t="s">
        <v>756</v>
      </c>
      <c r="B707">
        <v>1</v>
      </c>
      <c r="C707">
        <v>0</v>
      </c>
      <c r="D707">
        <v>0</v>
      </c>
    </row>
    <row r="708" spans="1:4">
      <c r="A708" t="s">
        <v>757</v>
      </c>
      <c r="B708">
        <v>1</v>
      </c>
      <c r="C708">
        <v>0</v>
      </c>
      <c r="D708">
        <v>0</v>
      </c>
    </row>
    <row r="709" spans="1:4">
      <c r="A709" t="s">
        <v>758</v>
      </c>
      <c r="B709">
        <v>1</v>
      </c>
      <c r="C709">
        <v>0</v>
      </c>
      <c r="D709">
        <v>0</v>
      </c>
    </row>
    <row r="710" spans="1:4">
      <c r="A710" t="s">
        <v>759</v>
      </c>
      <c r="B710">
        <v>1</v>
      </c>
      <c r="C710">
        <v>0</v>
      </c>
      <c r="D710">
        <v>0</v>
      </c>
    </row>
    <row r="711" spans="1:4">
      <c r="A711" t="s">
        <v>760</v>
      </c>
      <c r="B711">
        <v>0</v>
      </c>
      <c r="C711">
        <v>0</v>
      </c>
      <c r="D711">
        <v>1</v>
      </c>
    </row>
    <row r="712" spans="1:4">
      <c r="A712" t="s">
        <v>761</v>
      </c>
      <c r="B712">
        <v>1</v>
      </c>
      <c r="C712">
        <v>0</v>
      </c>
      <c r="D712">
        <v>0</v>
      </c>
    </row>
    <row r="713" spans="1:4">
      <c r="A713" t="s">
        <v>762</v>
      </c>
      <c r="B713">
        <v>1</v>
      </c>
      <c r="C713">
        <v>0</v>
      </c>
      <c r="D713">
        <v>0</v>
      </c>
    </row>
    <row r="714" spans="1:4">
      <c r="A714" t="s">
        <v>763</v>
      </c>
      <c r="B714">
        <v>1</v>
      </c>
      <c r="C714">
        <v>0</v>
      </c>
      <c r="D714">
        <v>0</v>
      </c>
    </row>
    <row r="715" spans="1:4">
      <c r="A715" t="s">
        <v>764</v>
      </c>
      <c r="B715">
        <v>0</v>
      </c>
      <c r="C715">
        <v>0</v>
      </c>
      <c r="D715">
        <v>1</v>
      </c>
    </row>
  </sheetData>
  <sortState xmlns:xlrd2="http://schemas.microsoft.com/office/spreadsheetml/2017/richdata2" ref="A2:D716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D76F16-3B9F-4C7C-A690-634EC51F09DE}"/>
</file>

<file path=customXml/itemProps2.xml><?xml version="1.0" encoding="utf-8"?>
<ds:datastoreItem xmlns:ds="http://schemas.openxmlformats.org/officeDocument/2006/customXml" ds:itemID="{6FCA8E9A-E760-4B52-88F9-EB922CD84236}"/>
</file>

<file path=customXml/itemProps3.xml><?xml version="1.0" encoding="utf-8"?>
<ds:datastoreItem xmlns:ds="http://schemas.openxmlformats.org/officeDocument/2006/customXml" ds:itemID="{CC816314-8594-4974-8902-82040398AA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dra0002</dc:creator>
  <cp:keywords/>
  <dc:description/>
  <cp:lastModifiedBy>Sinka Khadijah Abubakar</cp:lastModifiedBy>
  <cp:revision/>
  <dcterms:created xsi:type="dcterms:W3CDTF">2011-10-10T17:23:08Z</dcterms:created>
  <dcterms:modified xsi:type="dcterms:W3CDTF">2023-09-25T18:55:52Z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