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b5395bde372c11/Desktop/ETH/8.Semester/Semester Thesis/report/"/>
    </mc:Choice>
  </mc:AlternateContent>
  <xr:revisionPtr revIDLastSave="504" documentId="8_{DE3BA2EC-D09C-4558-8AFB-DBBC027E96C2}" xr6:coauthVersionLast="47" xr6:coauthVersionMax="47" xr10:uidLastSave="{A93B3478-1DC6-44B7-83D5-4F06D1879A10}"/>
  <bookViews>
    <workbookView minimized="1" xWindow="7395" yWindow="1800" windowWidth="18780" windowHeight="11370" xr2:uid="{2D6B8F3D-09FF-4F02-9B2C-74AB51CD04A8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<sst xmlns="http://schemas.openxmlformats.org/spreadsheetml/2006/main" count="25" uniqueCount="24">
  <si>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Model</t>
  </si>
  <si>
    <t>Precision</t>
  </si>
  <si>
    <t>Recall</t>
  </si>
  <si>
    <t>mAP@50</t>
  </si>
  <si>
    <t>mAP@95</t>
  </si>
  <si>
    <t>yolov7-tiny_640_fp32</t>
  </si>
  <si>
    <t>yolov7-tiny_320_fp32</t>
  </si>
  <si>
    <t>yolov5s_320_fp32</t>
  </si>
  <si>
    <t>yolov5s_320_int8</t>
  </si>
  <si>
    <t>yolov5s_224_fp32</t>
  </si>
  <si>
    <t>yolov5s_224_int8</t>
  </si>
  <si>
    <t>yolov5n_640_fp32</t>
  </si>
  <si>
    <t>yolov5n_640_int8</t>
  </si>
  <si>
    <t>yolov5n_320_fp32</t>
  </si>
  <si>
    <t>yolov5n_320_int8</t>
  </si>
  <si>
    <t>yolov5n_224_fp32</t>
  </si>
  <si>
    <t>yolov5n_224_int8</t>
  </si>
  <si>
    <t>yolov5p_640_fp32</t>
  </si>
  <si>
    <t>yolov5p_640_int8</t>
  </si>
  <si>
    <t>yolov5p_320_fp32</t>
  </si>
  <si>
    <t>yolov5p_320_int8</t>
  </si>
  <si>
    <t>Inference time CPU (ms)</t>
  </si>
  <si>
    <t>Inference time GPU (ms)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</si>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</sst>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rgb="FF999999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rgb="FF999999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Border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GPU vs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Inference time CPU (ms)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yolov5s_320_fp32</c:v>
                </c:pt>
                <c:pt idx="1">
                  <c:v>yolov5s_320_int8</c:v>
                </c:pt>
                <c:pt idx="2">
                  <c:v>yolov5s_224_fp32</c:v>
                </c:pt>
                <c:pt idx="3">
                  <c:v>yolov5s_224_int8</c:v>
                </c:pt>
                <c:pt idx="4">
                  <c:v>yolov5n_640_fp32</c:v>
                </c:pt>
                <c:pt idx="5">
                  <c:v>yolov5n_640_int8</c:v>
                </c:pt>
                <c:pt idx="6">
                  <c:v>yolov5n_320_fp32</c:v>
                </c:pt>
                <c:pt idx="7">
                  <c:v>yolov5n_320_int8</c:v>
                </c:pt>
                <c:pt idx="8">
                  <c:v>yolov5n_224_fp32</c:v>
                </c:pt>
                <c:pt idx="9">
                  <c:v>yolov5n_224_int8</c:v>
                </c:pt>
                <c:pt idx="10">
                  <c:v>yolov5p_640_fp32</c:v>
                </c:pt>
                <c:pt idx="11">
                  <c:v>yolov5p_640_int8</c:v>
                </c:pt>
                <c:pt idx="12">
                  <c:v>yolov5p_320_fp32</c:v>
                </c:pt>
                <c:pt idx="13">
                  <c:v>yolov5p_320_int8</c:v>
                </c:pt>
              </c:strCache>
            </c:strRef>
          </c:cat>
          <c:val>
            <c:numRef>
              <c:f>Sheet1!$F$4:$F$17</c:f>
              <c:numCache>
                <c:formatCode>General</c:formatCode>
                <c:ptCount val="14"/>
                <c:pt idx="0">
                  <c:v>322</c:v>
                </c:pt>
                <c:pt idx="1">
                  <c:v>170</c:v>
                </c:pt>
                <c:pt idx="2">
                  <c:v>172</c:v>
                </c:pt>
                <c:pt idx="3">
                  <c:v>92</c:v>
                </c:pt>
                <c:pt idx="4">
                  <c:v>420</c:v>
                </c:pt>
                <c:pt idx="5">
                  <c:v>258</c:v>
                </c:pt>
                <c:pt idx="6">
                  <c:v>123</c:v>
                </c:pt>
                <c:pt idx="7">
                  <c:v>81</c:v>
                </c:pt>
                <c:pt idx="8">
                  <c:v>71</c:v>
                </c:pt>
                <c:pt idx="9">
                  <c:v>54</c:v>
                </c:pt>
                <c:pt idx="10">
                  <c:v>223</c:v>
                </c:pt>
                <c:pt idx="11">
                  <c:v>161</c:v>
                </c:pt>
                <c:pt idx="12">
                  <c:v>63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2-42E5-A97B-E1A19432FDF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Inference time GPU (ms)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yolov5s_320_fp32</c:v>
                </c:pt>
                <c:pt idx="1">
                  <c:v>yolov5s_320_int8</c:v>
                </c:pt>
                <c:pt idx="2">
                  <c:v>yolov5s_224_fp32</c:v>
                </c:pt>
                <c:pt idx="3">
                  <c:v>yolov5s_224_int8</c:v>
                </c:pt>
                <c:pt idx="4">
                  <c:v>yolov5n_640_fp32</c:v>
                </c:pt>
                <c:pt idx="5">
                  <c:v>yolov5n_640_int8</c:v>
                </c:pt>
                <c:pt idx="6">
                  <c:v>yolov5n_320_fp32</c:v>
                </c:pt>
                <c:pt idx="7">
                  <c:v>yolov5n_320_int8</c:v>
                </c:pt>
                <c:pt idx="8">
                  <c:v>yolov5n_224_fp32</c:v>
                </c:pt>
                <c:pt idx="9">
                  <c:v>yolov5n_224_int8</c:v>
                </c:pt>
                <c:pt idx="10">
                  <c:v>yolov5p_640_fp32</c:v>
                </c:pt>
                <c:pt idx="11">
                  <c:v>yolov5p_640_int8</c:v>
                </c:pt>
                <c:pt idx="12">
                  <c:v>yolov5p_320_fp32</c:v>
                </c:pt>
                <c:pt idx="13">
                  <c:v>yolov5p_320_int8</c:v>
                </c:pt>
              </c:strCache>
            </c:strRef>
          </c:cat>
          <c:val>
            <c:numRef>
              <c:f>Sheet1!$G$4:$G$17</c:f>
              <c:numCache>
                <c:formatCode>General</c:formatCode>
                <c:ptCount val="14"/>
                <c:pt idx="0">
                  <c:v>598</c:v>
                </c:pt>
                <c:pt idx="1">
                  <c:v>367</c:v>
                </c:pt>
                <c:pt idx="2">
                  <c:v>311</c:v>
                </c:pt>
                <c:pt idx="3">
                  <c:v>173</c:v>
                </c:pt>
                <c:pt idx="4">
                  <c:v>757</c:v>
                </c:pt>
                <c:pt idx="5">
                  <c:v>651</c:v>
                </c:pt>
                <c:pt idx="6">
                  <c:v>208</c:v>
                </c:pt>
                <c:pt idx="7">
                  <c:v>177</c:v>
                </c:pt>
                <c:pt idx="8">
                  <c:v>124</c:v>
                </c:pt>
                <c:pt idx="9">
                  <c:v>99</c:v>
                </c:pt>
                <c:pt idx="10">
                  <c:v>310</c:v>
                </c:pt>
                <c:pt idx="11">
                  <c:v>350</c:v>
                </c:pt>
                <c:pt idx="12">
                  <c:v>103</c:v>
                </c:pt>
                <c:pt idx="1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2-42E5-A97B-E1A19432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00672"/>
        <c:axId val="566901920"/>
      </c:barChart>
      <c:catAx>
        <c:axId val="5669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566901920"/>
        <c:crosses val="autoZero"/>
        <c:auto val="1"/>
        <c:lblAlgn val="ctr"/>
        <c:lblOffset val="100"/>
        <c:noMultiLvlLbl val="0"/>
      </c:catAx>
      <c:valAx>
        <c:axId val="5669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5669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mAP@50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yolov7-tiny_640_fp32</c:v>
                </c:pt>
                <c:pt idx="1">
                  <c:v>yolov7-tiny_320_fp32</c:v>
                </c:pt>
                <c:pt idx="2">
                  <c:v>yolov5s_320_fp32</c:v>
                </c:pt>
                <c:pt idx="3">
                  <c:v>yolov5s_320_int8</c:v>
                </c:pt>
                <c:pt idx="4">
                  <c:v>yolov5s_224_fp32</c:v>
                </c:pt>
                <c:pt idx="5">
                  <c:v>yolov5s_224_int8</c:v>
                </c:pt>
                <c:pt idx="6">
                  <c:v>yolov5n_640_fp32</c:v>
                </c:pt>
                <c:pt idx="7">
                  <c:v>yolov5n_640_int8</c:v>
                </c:pt>
                <c:pt idx="8">
                  <c:v>yolov5n_320_fp32</c:v>
                </c:pt>
                <c:pt idx="9">
                  <c:v>yolov5n_320_int8</c:v>
                </c:pt>
                <c:pt idx="10">
                  <c:v>yolov5n_224_fp32</c:v>
                </c:pt>
                <c:pt idx="11">
                  <c:v>yolov5n_224_int8</c:v>
                </c:pt>
                <c:pt idx="12">
                  <c:v>yolov5p_640_fp32</c:v>
                </c:pt>
                <c:pt idx="13">
                  <c:v>yolov5p_640_int8</c:v>
                </c:pt>
                <c:pt idx="14">
                  <c:v>yolov5p_320_fp32</c:v>
                </c:pt>
                <c:pt idx="15">
                  <c:v>yolov5p_320_int8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0.99619999999999997</c:v>
                </c:pt>
                <c:pt idx="1">
                  <c:v>0.99309999999999998</c:v>
                </c:pt>
                <c:pt idx="2">
                  <c:v>0.99409999999999998</c:v>
                </c:pt>
                <c:pt idx="3">
                  <c:v>0.99099999999999999</c:v>
                </c:pt>
                <c:pt idx="4">
                  <c:v>0.99270000000000003</c:v>
                </c:pt>
                <c:pt idx="5">
                  <c:v>0.98199999999999998</c:v>
                </c:pt>
                <c:pt idx="6">
                  <c:v>0.99399999999999999</c:v>
                </c:pt>
                <c:pt idx="7">
                  <c:v>0.99199999999999999</c:v>
                </c:pt>
                <c:pt idx="8">
                  <c:v>0.98899999999999999</c:v>
                </c:pt>
                <c:pt idx="9">
                  <c:v>0.98</c:v>
                </c:pt>
                <c:pt idx="10">
                  <c:v>0.97699999999999998</c:v>
                </c:pt>
                <c:pt idx="11">
                  <c:v>0.95599999999999996</c:v>
                </c:pt>
                <c:pt idx="12">
                  <c:v>0.91949999999999998</c:v>
                </c:pt>
                <c:pt idx="13">
                  <c:v>0.91</c:v>
                </c:pt>
                <c:pt idx="14">
                  <c:v>0.87339999999999995</c:v>
                </c:pt>
                <c:pt idx="1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F-4814-AEC3-DE0174FA015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mAP@95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yolov7-tiny_640_fp32</c:v>
                </c:pt>
                <c:pt idx="1">
                  <c:v>yolov7-tiny_320_fp32</c:v>
                </c:pt>
                <c:pt idx="2">
                  <c:v>yolov5s_320_fp32</c:v>
                </c:pt>
                <c:pt idx="3">
                  <c:v>yolov5s_320_int8</c:v>
                </c:pt>
                <c:pt idx="4">
                  <c:v>yolov5s_224_fp32</c:v>
                </c:pt>
                <c:pt idx="5">
                  <c:v>yolov5s_224_int8</c:v>
                </c:pt>
                <c:pt idx="6">
                  <c:v>yolov5n_640_fp32</c:v>
                </c:pt>
                <c:pt idx="7">
                  <c:v>yolov5n_640_int8</c:v>
                </c:pt>
                <c:pt idx="8">
                  <c:v>yolov5n_320_fp32</c:v>
                </c:pt>
                <c:pt idx="9">
                  <c:v>yolov5n_320_int8</c:v>
                </c:pt>
                <c:pt idx="10">
                  <c:v>yolov5n_224_fp32</c:v>
                </c:pt>
                <c:pt idx="11">
                  <c:v>yolov5n_224_int8</c:v>
                </c:pt>
                <c:pt idx="12">
                  <c:v>yolov5p_640_fp32</c:v>
                </c:pt>
                <c:pt idx="13">
                  <c:v>yolov5p_640_int8</c:v>
                </c:pt>
                <c:pt idx="14">
                  <c:v>yolov5p_320_fp32</c:v>
                </c:pt>
                <c:pt idx="15">
                  <c:v>yolov5p_320_int8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0.84379999999999999</c:v>
                </c:pt>
                <c:pt idx="1">
                  <c:v>0.77580000000000005</c:v>
                </c:pt>
                <c:pt idx="2">
                  <c:v>0.78080000000000005</c:v>
                </c:pt>
                <c:pt idx="3">
                  <c:v>0.71</c:v>
                </c:pt>
                <c:pt idx="4">
                  <c:v>0.76390000000000002</c:v>
                </c:pt>
                <c:pt idx="5">
                  <c:v>0.66100000000000003</c:v>
                </c:pt>
                <c:pt idx="6">
                  <c:v>0.79769999999999996</c:v>
                </c:pt>
                <c:pt idx="7">
                  <c:v>0.72899999999999998</c:v>
                </c:pt>
                <c:pt idx="8">
                  <c:v>0.72470000000000001</c:v>
                </c:pt>
                <c:pt idx="9">
                  <c:v>0.64900000000000002</c:v>
                </c:pt>
                <c:pt idx="10">
                  <c:v>0.68589999999999995</c:v>
                </c:pt>
                <c:pt idx="11">
                  <c:v>0.58899999999999997</c:v>
                </c:pt>
                <c:pt idx="12">
                  <c:v>0.63139999999999996</c:v>
                </c:pt>
                <c:pt idx="13">
                  <c:v>0.58699999999999997</c:v>
                </c:pt>
                <c:pt idx="14">
                  <c:v>0.54720000000000002</c:v>
                </c:pt>
                <c:pt idx="15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F-4814-AEC3-DE0174FA0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207920"/>
        <c:axId val="285213744"/>
      </c:barChart>
      <c:catAx>
        <c:axId val="2852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85213744"/>
        <c:crosses val="autoZero"/>
        <c:auto val="1"/>
        <c:lblAlgn val="ctr"/>
        <c:lblOffset val="100"/>
        <c:noMultiLvlLbl val="0"/>
      </c:catAx>
      <c:valAx>
        <c:axId val="28521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852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Pareto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92438598931083E-2"/>
          <c:y val="8.5473397994086153E-2"/>
          <c:w val="0.88508965523369298"/>
          <c:h val="0.81249379701447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Inference time CPU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12700"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C00000"/>
                </a:solidFill>
                <a:ln w="12700">
                  <a:noFill/>
                </a:ln>
                <a:effectLst>
                  <a:glow rad="127000">
                    <a:schemeClr val="bg1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F82C-4734-8C19-FE6F5F975BBA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accent2"/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82C-4734-8C19-FE6F5F975BBA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2"/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82C-4734-8C19-FE6F5F975BBA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82C-4734-8C19-FE6F5F975BBA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82C-4734-8C19-FE6F5F975BBA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accent2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82C-4734-8C19-FE6F5F975BBA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accent2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82C-4734-8C19-FE6F5F975BBA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accent5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82C-4734-8C19-FE6F5F975BBA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accent5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82C-4734-8C19-FE6F5F975BBA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82C-4734-8C19-FE6F5F975BBA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82C-4734-8C19-FE6F5F975BBA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chemeClr val="accent6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82C-4734-8C19-FE6F5F975BBA}"/>
              </c:ext>
            </c:extLst>
          </c:dPt>
          <c:dPt>
            <c:idx val="12"/>
            <c:marker>
              <c:symbol val="circle"/>
              <c:size val="6"/>
              <c:spPr>
                <a:solidFill>
                  <a:schemeClr val="accent6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82C-4734-8C19-FE6F5F975BBA}"/>
              </c:ext>
            </c:extLst>
          </c:dPt>
          <c:dPt>
            <c:idx val="13"/>
            <c:marker>
              <c:symbol val="circle"/>
              <c:size val="6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82C-4734-8C19-FE6F5F975BBA}"/>
              </c:ext>
            </c:extLst>
          </c:dPt>
          <c:dPt>
            <c:idx val="14"/>
            <c:marker>
              <c:symbol val="circle"/>
              <c:size val="6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82C-4734-8C19-FE6F5F975BB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10968F2-9518-4627-91A8-2E9A6695A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82C-4734-8C19-FE6F5F975BBA}"/>
                </c:ext>
              </c:extLst>
            </c:dLbl>
            <c:dLbl>
              <c:idx val="1"/>
              <c:layout>
                <c:manualLayout>
                  <c:x val="-3.4371510834942188E-3"/>
                  <c:y val="9.372168227370168E-3"/>
                </c:manualLayout>
              </c:layout>
              <c:tx>
                <c:rich>
                  <a:bodyPr/>
                  <a:lstStyle/>
                  <a:p>
                    <a:fld id="{50D159C5-D46D-4041-86A0-84D972F4B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82C-4734-8C19-FE6F5F975BBA}"/>
                </c:ext>
              </c:extLst>
            </c:dLbl>
            <c:dLbl>
              <c:idx val="2"/>
              <c:layout>
                <c:manualLayout>
                  <c:x val="-1.5672830164414463E-17"/>
                  <c:y val="2.3472004828949153E-3"/>
                </c:manualLayout>
              </c:layout>
              <c:tx>
                <c:rich>
                  <a:bodyPr/>
                  <a:lstStyle/>
                  <a:p>
                    <a:fld id="{5FE12865-44C5-4532-9249-D27AB24EF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82C-4734-8C19-FE6F5F975BBA}"/>
                </c:ext>
              </c:extLst>
            </c:dLbl>
            <c:dLbl>
              <c:idx val="3"/>
              <c:layout>
                <c:manualLayout>
                  <c:x val="-1.5672830164414463E-17"/>
                  <c:y val="-2.1124804346054234E-2"/>
                </c:manualLayout>
              </c:layout>
              <c:tx>
                <c:rich>
                  <a:bodyPr/>
                  <a:lstStyle/>
                  <a:p>
                    <a:fld id="{5B75A5DD-C58D-4E17-8869-6B1B5A9B3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82C-4734-8C19-FE6F5F975BBA}"/>
                </c:ext>
              </c:extLst>
            </c:dLbl>
            <c:dLbl>
              <c:idx val="4"/>
              <c:layout>
                <c:manualLayout>
                  <c:x val="-1.6921466972309772E-3"/>
                  <c:y val="-1.171936871026517E-2"/>
                </c:manualLayout>
              </c:layout>
              <c:tx>
                <c:rich>
                  <a:bodyPr/>
                  <a:lstStyle/>
                  <a:p>
                    <a:fld id="{CA64A408-5B61-43CF-A1A4-D215C8AEC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82C-4734-8C19-FE6F5F975BB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DE56C5-67C8-471B-A958-C9F8E6168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82C-4734-8C19-FE6F5F975BBA}"/>
                </c:ext>
              </c:extLst>
            </c:dLbl>
            <c:dLbl>
              <c:idx val="6"/>
              <c:layout>
                <c:manualLayout>
                  <c:x val="-3.4371510834942344E-3"/>
                  <c:y val="0"/>
                </c:manualLayout>
              </c:layout>
              <c:tx>
                <c:rich>
                  <a:bodyPr/>
                  <a:lstStyle/>
                  <a:p>
                    <a:fld id="{C0DE8F3E-61EF-4AE6-8B6A-477191636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82C-4734-8C19-FE6F5F975BBA}"/>
                </c:ext>
              </c:extLst>
            </c:dLbl>
            <c:dLbl>
              <c:idx val="7"/>
              <c:layout>
                <c:manualLayout>
                  <c:x val="-1.7185755417471408E-3"/>
                  <c:y val="-7.0332845965800856E-3"/>
                </c:manualLayout>
              </c:layout>
              <c:tx>
                <c:rich>
                  <a:bodyPr/>
                  <a:lstStyle/>
                  <a:p>
                    <a:fld id="{7CEFDADD-AF0C-41C2-891A-A33887A06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82C-4734-8C19-FE6F5F975BBA}"/>
                </c:ext>
              </c:extLst>
            </c:dLbl>
            <c:dLbl>
              <c:idx val="8"/>
              <c:layout>
                <c:manualLayout>
                  <c:x val="-3.3931788811368251E-3"/>
                  <c:y val="-7.0996345944823909E-3"/>
                </c:manualLayout>
              </c:layout>
              <c:tx>
                <c:rich>
                  <a:bodyPr/>
                  <a:lstStyle/>
                  <a:p>
                    <a:fld id="{5AA428E2-E07D-4E79-997B-D40762A0A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82C-4734-8C19-FE6F5F975BBA}"/>
                </c:ext>
              </c:extLst>
            </c:dLbl>
            <c:dLbl>
              <c:idx val="9"/>
              <c:layout>
                <c:manualLayout>
                  <c:x val="-7.1556446779245421E-3"/>
                  <c:y val="4.2892091455164536E-5"/>
                </c:manualLayout>
              </c:layout>
              <c:tx>
                <c:rich>
                  <a:bodyPr/>
                  <a:lstStyle/>
                  <a:p>
                    <a:fld id="{4FFFB833-F49E-4A76-8EA1-F01A4075F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82C-4734-8C19-FE6F5F975BBA}"/>
                </c:ext>
              </c:extLst>
            </c:dLbl>
            <c:dLbl>
              <c:idx val="10"/>
              <c:layout>
                <c:manualLayout>
                  <c:x val="-1.7185755417471094E-3"/>
                  <c:y val="-4.686084113685084E-3"/>
                </c:manualLayout>
              </c:layout>
              <c:tx>
                <c:rich>
                  <a:bodyPr/>
                  <a:lstStyle/>
                  <a:p>
                    <a:fld id="{6D217CE1-4B0C-4BAB-A86C-E258997D4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82C-4734-8C19-FE6F5F975BBA}"/>
                </c:ext>
              </c:extLst>
            </c:dLbl>
            <c:dLbl>
              <c:idx val="11"/>
              <c:layout>
                <c:manualLayout>
                  <c:x val="-5.1557363288373221E-3"/>
                  <c:y val="-7.0665520049990682E-3"/>
                </c:manualLayout>
              </c:layout>
              <c:tx>
                <c:rich>
                  <a:bodyPr/>
                  <a:lstStyle/>
                  <a:p>
                    <a:fld id="{D810B4AE-C4F9-4EE0-8892-42CAA9CDD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82C-4734-8C19-FE6F5F975BBA}"/>
                </c:ext>
              </c:extLst>
            </c:dLbl>
            <c:dLbl>
              <c:idx val="12"/>
              <c:layout>
                <c:manualLayout>
                  <c:x val="-5.1557266252413277E-3"/>
                  <c:y val="-1.1677969268677016E-2"/>
                </c:manualLayout>
              </c:layout>
              <c:tx>
                <c:rich>
                  <a:bodyPr/>
                  <a:lstStyle/>
                  <a:p>
                    <a:fld id="{321AFA91-1C45-466C-AD95-E93454AE6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82C-4734-8C19-FE6F5F975BBA}"/>
                </c:ext>
              </c:extLst>
            </c:dLbl>
            <c:dLbl>
              <c:idx val="13"/>
              <c:layout>
                <c:manualLayout>
                  <c:x val="-5.1557266252413277E-3"/>
                  <c:y val="0"/>
                </c:manualLayout>
              </c:layout>
              <c:tx>
                <c:rich>
                  <a:bodyPr/>
                  <a:lstStyle/>
                  <a:p>
                    <a:fld id="{F7939E77-5C5A-48EF-81B5-62089C473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82C-4734-8C19-FE6F5F975BBA}"/>
                </c:ext>
              </c:extLst>
            </c:dLbl>
            <c:dLbl>
              <c:idx val="14"/>
              <c:layout>
                <c:manualLayout>
                  <c:x val="-2.5778633126206766E-2"/>
                  <c:y val="1.8719570717361588E-2"/>
                </c:manualLayout>
              </c:layout>
              <c:tx>
                <c:rich>
                  <a:bodyPr/>
                  <a:lstStyle/>
                  <a:p>
                    <a:fld id="{93F41B8D-6C42-4D4F-B89F-92A9E863E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82C-4734-8C19-FE6F5F975B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Sheet1!$D$3:$D$17</c:f>
              <c:numCache>
                <c:formatCode>General</c:formatCode>
                <c:ptCount val="15"/>
                <c:pt idx="0">
                  <c:v>0.99309999999999998</c:v>
                </c:pt>
                <c:pt idx="1">
                  <c:v>0.99409999999999998</c:v>
                </c:pt>
                <c:pt idx="2">
                  <c:v>0.99099999999999999</c:v>
                </c:pt>
                <c:pt idx="3">
                  <c:v>0.99270000000000003</c:v>
                </c:pt>
                <c:pt idx="4">
                  <c:v>0.98199999999999998</c:v>
                </c:pt>
                <c:pt idx="5">
                  <c:v>0.99399999999999999</c:v>
                </c:pt>
                <c:pt idx="6">
                  <c:v>0.99199999999999999</c:v>
                </c:pt>
                <c:pt idx="7">
                  <c:v>0.98899999999999999</c:v>
                </c:pt>
                <c:pt idx="8">
                  <c:v>0.98</c:v>
                </c:pt>
                <c:pt idx="9">
                  <c:v>0.97699999999999998</c:v>
                </c:pt>
                <c:pt idx="10">
                  <c:v>0.95599999999999996</c:v>
                </c:pt>
                <c:pt idx="11">
                  <c:v>0.91949999999999998</c:v>
                </c:pt>
                <c:pt idx="12">
                  <c:v>0.91</c:v>
                </c:pt>
                <c:pt idx="13">
                  <c:v>0.87339999999999995</c:v>
                </c:pt>
                <c:pt idx="14">
                  <c:v>0.82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400</c:v>
                </c:pt>
                <c:pt idx="1">
                  <c:v>322</c:v>
                </c:pt>
                <c:pt idx="2">
                  <c:v>170</c:v>
                </c:pt>
                <c:pt idx="3">
                  <c:v>172</c:v>
                </c:pt>
                <c:pt idx="4">
                  <c:v>92</c:v>
                </c:pt>
                <c:pt idx="5">
                  <c:v>420</c:v>
                </c:pt>
                <c:pt idx="6">
                  <c:v>258</c:v>
                </c:pt>
                <c:pt idx="7">
                  <c:v>123</c:v>
                </c:pt>
                <c:pt idx="8">
                  <c:v>81</c:v>
                </c:pt>
                <c:pt idx="9">
                  <c:v>71</c:v>
                </c:pt>
                <c:pt idx="10">
                  <c:v>54</c:v>
                </c:pt>
                <c:pt idx="11">
                  <c:v>223</c:v>
                </c:pt>
                <c:pt idx="12">
                  <c:v>161</c:v>
                </c:pt>
                <c:pt idx="13">
                  <c:v>63</c:v>
                </c:pt>
                <c:pt idx="14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Sheet1!$A$3:$A$17</c15:f>
                <c15:dlblRangeCache>
                  <c:ptCount val="15"/>
                  <c:pt idx="0">
                    <c:v>yolov7-tiny_320_fp32</c:v>
                  </c:pt>
                  <c:pt idx="1">
                    <c:v>yolov5s_320_fp32</c:v>
                  </c:pt>
                  <c:pt idx="2">
                    <c:v>yolov5s_320_int8</c:v>
                  </c:pt>
                  <c:pt idx="3">
                    <c:v>yolov5s_224_fp32</c:v>
                  </c:pt>
                  <c:pt idx="4">
                    <c:v>yolov5s_224_int8</c:v>
                  </c:pt>
                  <c:pt idx="5">
                    <c:v>yolov5n_640_fp32</c:v>
                  </c:pt>
                  <c:pt idx="6">
                    <c:v>yolov5n_640_int8</c:v>
                  </c:pt>
                  <c:pt idx="7">
                    <c:v>yolov5n_320_fp32</c:v>
                  </c:pt>
                  <c:pt idx="8">
                    <c:v>yolov5n_320_int8</c:v>
                  </c:pt>
                  <c:pt idx="9">
                    <c:v>yolov5n_224_fp32</c:v>
                  </c:pt>
                  <c:pt idx="10">
                    <c:v>yolov5n_224_int8</c:v>
                  </c:pt>
                  <c:pt idx="11">
                    <c:v>yolov5p_640_fp32</c:v>
                  </c:pt>
                  <c:pt idx="12">
                    <c:v>yolov5p_640_int8</c:v>
                  </c:pt>
                  <c:pt idx="13">
                    <c:v>yolov5p_320_fp32</c:v>
                  </c:pt>
                  <c:pt idx="14">
                    <c:v>yolov5p_320_int8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82C-4734-8C19-FE6F5F975B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5399856"/>
        <c:axId val="415401936"/>
      </c:scatterChart>
      <c:valAx>
        <c:axId val="415399856"/>
        <c:scaling>
          <c:orientation val="maxMin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mAP@50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15401936"/>
        <c:crosses val="autoZero"/>
        <c:crossBetween val="midCat"/>
      </c:valAx>
      <c:valAx>
        <c:axId val="4154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Inference time CPU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153998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Quantization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fp32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 yolov5s_320</c:v>
              </c:pt>
              <c:pt idx="1">
                <c:v> yolo_5s_224</c:v>
              </c:pt>
              <c:pt idx="2">
                <c:v>  yolov5n_640</c:v>
              </c:pt>
              <c:pt idx="3">
                <c:v>  yolov5n_320</c:v>
              </c:pt>
              <c:pt idx="4">
                <c:v>  yolov5n_224</c:v>
              </c:pt>
              <c:pt idx="5">
                <c:v>  yolov5p_640</c:v>
              </c:pt>
              <c:pt idx="6">
                <c:v> yolov5p_320</c:v>
              </c:pt>
            </c:strLit>
          </c:cat>
          <c:val>
            <c:numRef>
              <c:f>(Sheet1!$D$4,Sheet1!$D$6,Sheet1!$D$8,Sheet1!$D$10,Sheet1!$D$12,Sheet1!$D$14,Sheet1!$D$16)</c:f>
              <c:numCache>
                <c:formatCode>General</c:formatCode>
                <c:ptCount val="7"/>
                <c:pt idx="0">
                  <c:v>0.99409999999999998</c:v>
                </c:pt>
                <c:pt idx="1">
                  <c:v>0.99270000000000003</c:v>
                </c:pt>
                <c:pt idx="2">
                  <c:v>0.99399999999999999</c:v>
                </c:pt>
                <c:pt idx="3">
                  <c:v>0.98899999999999999</c:v>
                </c:pt>
                <c:pt idx="4">
                  <c:v>0.97699999999999998</c:v>
                </c:pt>
                <c:pt idx="5">
                  <c:v>0.91949999999999998</c:v>
                </c:pt>
                <c:pt idx="6">
                  <c:v>0.87339999999999995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03-4BE2-8FC9-1B4B12AC3B17}"/>
            </c:ext>
          </c:extLst>
        </c:ser>
        <c:ser>
          <c:idx val="0"/>
          <c:order val="1"/>
          <c:tx>
            <c:v>int8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 yolov5s_320</c:v>
              </c:pt>
              <c:pt idx="1">
                <c:v> yolo_5s_224</c:v>
              </c:pt>
              <c:pt idx="2">
                <c:v>  yolov5n_640</c:v>
              </c:pt>
              <c:pt idx="3">
                <c:v>  yolov5n_320</c:v>
              </c:pt>
              <c:pt idx="4">
                <c:v>  yolov5n_224</c:v>
              </c:pt>
              <c:pt idx="5">
                <c:v>  yolov5p_640</c:v>
              </c:pt>
              <c:pt idx="6">
                <c:v> yolov5p_320</c:v>
              </c:pt>
            </c:strLit>
          </c:cat>
          <c:val>
            <c:numRef>
              <c:f>(Sheet1!$D$5,Sheet1!$D$7,Sheet1!$D$9,Sheet1!$D$11,Sheet1!$D$13,Sheet1!$D$15,Sheet1!$D$17)</c:f>
              <c:numCache>
                <c:formatCode>General</c:formatCode>
                <c:ptCount val="7"/>
                <c:pt idx="0">
                  <c:v>0.99099999999999999</c:v>
                </c:pt>
                <c:pt idx="1">
                  <c:v>0.98199999999999998</c:v>
                </c:pt>
                <c:pt idx="2">
                  <c:v>0.99199999999999999</c:v>
                </c:pt>
                <c:pt idx="3">
                  <c:v>0.98</c:v>
                </c:pt>
                <c:pt idx="4">
                  <c:v>0.95599999999999996</c:v>
                </c:pt>
                <c:pt idx="5">
                  <c:v>0.91</c:v>
                </c:pt>
                <c:pt idx="6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03-4BE2-8FC9-1B4B12AC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61039"/>
        <c:axId val="1963958543"/>
      </c:barChart>
      <c:catAx>
        <c:axId val="196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58543"/>
        <c:crosses val="autoZero"/>
        <c:auto val="1"/>
        <c:lblAlgn val="ctr"/>
        <c:lblOffset val="100"/>
        <c:noMultiLvlLbl val="0"/>
      </c:catAx>
      <c:valAx>
        <c:axId val="1963958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mAP@50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Quantization - Inference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fp32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 yolov5s_320</c:v>
              </c:pt>
              <c:pt idx="1">
                <c:v> yolo_5s_224</c:v>
              </c:pt>
              <c:pt idx="2">
                <c:v>  yolov5n_640</c:v>
              </c:pt>
              <c:pt idx="3">
                <c:v>  yolov5n_320</c:v>
              </c:pt>
              <c:pt idx="4">
                <c:v>  yolov5n_224</c:v>
              </c:pt>
              <c:pt idx="5">
                <c:v>  yolov5p_640</c:v>
              </c:pt>
              <c:pt idx="6">
                <c:v> yolov5p_320</c:v>
              </c:pt>
            </c:strLit>
          </c:cat>
          <c:val>
            <c:numRef>
              <c:f>(Sheet1!$F$4,Sheet1!$F$6,Sheet1!$F$8,Sheet1!$F$10,Sheet1!$F$12,Sheet1!$F$14,Sheet1!$F$16)</c:f>
              <c:numCache>
                <c:formatCode>General</c:formatCode>
                <c:ptCount val="7"/>
                <c:pt idx="0">
                  <c:v>322</c:v>
                </c:pt>
                <c:pt idx="1">
                  <c:v>172</c:v>
                </c:pt>
                <c:pt idx="2">
                  <c:v>420</c:v>
                </c:pt>
                <c:pt idx="3">
                  <c:v>123</c:v>
                </c:pt>
                <c:pt idx="4">
                  <c:v>71</c:v>
                </c:pt>
                <c:pt idx="5">
                  <c:v>223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E-434D-A6BD-FA8A6C2BD3D2}"/>
            </c:ext>
          </c:extLst>
        </c:ser>
        <c:ser>
          <c:idx val="0"/>
          <c:order val="1"/>
          <c:tx>
            <c:v>int8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 yolov5s_320</c:v>
              </c:pt>
              <c:pt idx="1">
                <c:v> yolo_5s_224</c:v>
              </c:pt>
              <c:pt idx="2">
                <c:v>  yolov5n_640</c:v>
              </c:pt>
              <c:pt idx="3">
                <c:v>  yolov5n_320</c:v>
              </c:pt>
              <c:pt idx="4">
                <c:v>  yolov5n_224</c:v>
              </c:pt>
              <c:pt idx="5">
                <c:v>  yolov5p_640</c:v>
              </c:pt>
              <c:pt idx="6">
                <c:v> yolov5p_320</c:v>
              </c:pt>
            </c:strLit>
          </c:cat>
          <c:val>
            <c:numRef>
              <c:f>(Sheet1!$F$5,Sheet1!$F$7,Sheet1!$F$9,Sheet1!$F$11,Sheet1!$F$13,Sheet1!$F$15,Sheet1!$F$17)</c:f>
              <c:numCache>
                <c:formatCode>General</c:formatCode>
                <c:ptCount val="7"/>
                <c:pt idx="0">
                  <c:v>170</c:v>
                </c:pt>
                <c:pt idx="1">
                  <c:v>92</c:v>
                </c:pt>
                <c:pt idx="2">
                  <c:v>258</c:v>
                </c:pt>
                <c:pt idx="3">
                  <c:v>81</c:v>
                </c:pt>
                <c:pt idx="4">
                  <c:v>54</c:v>
                </c:pt>
                <c:pt idx="5">
                  <c:v>161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E-434D-A6BD-FA8A6C2BD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61039"/>
        <c:axId val="1963958543"/>
      </c:barChart>
      <c:catAx>
        <c:axId val="196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58543"/>
        <c:crosses val="autoZero"/>
        <c:auto val="1"/>
        <c:lblAlgn val="ctr"/>
        <c:lblOffset val="100"/>
        <c:noMultiLvlLbl val="0"/>
      </c:catAx>
      <c:valAx>
        <c:axId val="19639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Inference time</a:t>
                </a:r>
                <a:r>
                  <a:rPr lang="en-US" baseline="0"/>
                  <a:t> CPU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</a:t>
            </a:r>
            <a:r>
              <a:rPr lang="en-US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640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(Sheet1!$D$2,Sheet1!$H$2,Sheet1!$D$8,Sheet1!$D$14)</c:f>
              <c:numCache>
                <c:formatCode>General</c:formatCode>
                <c:ptCount val="4"/>
                <c:pt idx="0">
                  <c:v>0.99619999999999997</c:v>
                </c:pt>
                <c:pt idx="2">
                  <c:v>0.99399999999999999</c:v>
                </c:pt>
                <c:pt idx="3">
                  <c:v>0.91949999999999998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6-4FB1-AE3A-2BF34FC7744C}"/>
            </c:ext>
          </c:extLst>
        </c:ser>
        <c:ser>
          <c:idx val="0"/>
          <c:order val="1"/>
          <c:tx>
            <c:v>320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(Sheet1!$D$3,Sheet1!$D$4,Sheet1!$D$10,Sheet1!$D$16)</c:f>
              <c:numCache>
                <c:formatCode>General</c:formatCode>
                <c:ptCount val="4"/>
                <c:pt idx="0">
                  <c:v>0.99309999999999998</c:v>
                </c:pt>
                <c:pt idx="1">
                  <c:v>0.99409999999999998</c:v>
                </c:pt>
                <c:pt idx="2">
                  <c:v>0.98899999999999999</c:v>
                </c:pt>
                <c:pt idx="3">
                  <c:v>0.87339999999999995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6-4FB1-AE3A-2BF34FC7744C}"/>
            </c:ext>
          </c:extLst>
        </c:ser>
        <c:ser>
          <c:idx val="2"/>
          <c:order val="2"/>
          <c:tx>
            <c:v>224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(Sheet1!$H$3,Sheet1!$D$6,Sheet1!$D$12,Sheet1!$H$15)</c:f>
              <c:numCache>
                <c:formatCode>General</c:formatCode>
                <c:ptCount val="4"/>
                <c:pt idx="1">
                  <c:v>0.99270000000000003</c:v>
                </c:pt>
                <c:pt idx="2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6-4FB1-AE3A-2BF34FC7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61039"/>
        <c:axId val="1963958543"/>
      </c:barChart>
      <c:catAx>
        <c:axId val="196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58543"/>
        <c:crosses val="autoZero"/>
        <c:auto val="1"/>
        <c:lblAlgn val="ctr"/>
        <c:lblOffset val="100"/>
        <c:noMultiLvlLbl val="0"/>
      </c:catAx>
      <c:valAx>
        <c:axId val="1963958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mAP@50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Size</a:t>
            </a:r>
            <a:r>
              <a:rPr lang="en-US"/>
              <a:t> - Inference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640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(Sheet1!$F$2,Sheet1!$H$2,Sheet1!$F$8,Sheet1!$F$14)</c:f>
              <c:numCache>
                <c:formatCode>General</c:formatCode>
                <c:ptCount val="4"/>
                <c:pt idx="0">
                  <c:v>1590</c:v>
                </c:pt>
                <c:pt idx="2">
                  <c:v>420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1-4AC0-A0BA-52362E29630C}"/>
            </c:ext>
          </c:extLst>
        </c:ser>
        <c:ser>
          <c:idx val="0"/>
          <c:order val="1"/>
          <c:tx>
            <c:v>320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(Sheet1!$F$3,Sheet1!$F$4,Sheet1!$F$10,Sheet1!$F$16)</c:f>
              <c:numCache>
                <c:formatCode>General</c:formatCode>
                <c:ptCount val="4"/>
                <c:pt idx="0">
                  <c:v>400</c:v>
                </c:pt>
                <c:pt idx="1">
                  <c:v>322</c:v>
                </c:pt>
                <c:pt idx="2">
                  <c:v>123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1-4AC0-A0BA-52362E29630C}"/>
            </c:ext>
          </c:extLst>
        </c:ser>
        <c:ser>
          <c:idx val="2"/>
          <c:order val="2"/>
          <c:tx>
            <c:v>224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(Sheet1!$H$2,Sheet1!$F$6,Sheet1!$F$12,Sheet1!$H$15)</c:f>
              <c:numCache>
                <c:formatCode>General</c:formatCode>
                <c:ptCount val="4"/>
                <c:pt idx="1">
                  <c:v>172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1-4AC0-A0BA-52362E29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61039"/>
        <c:axId val="1963958543"/>
      </c:barChart>
      <c:catAx>
        <c:axId val="196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58543"/>
        <c:crosses val="autoZero"/>
        <c:auto val="1"/>
        <c:lblAlgn val="ctr"/>
        <c:lblOffset val="100"/>
        <c:noMultiLvlLbl val="0"/>
      </c:catAx>
      <c:valAx>
        <c:axId val="19639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Inference time</a:t>
                </a:r>
                <a:r>
                  <a:rPr lang="en-US" baseline="0"/>
                  <a:t> CPU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315848</xdr:colOff>
      <xdr:row>48</xdr:row>
      <xdr:rowOff>33337</xdr:rowOff>
    </xdr:from>
    <xdr:to>
      <xdr:col>13</xdr:col>
      <xdr:colOff>328492</xdr:colOff>
      <xdr:row>62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0D8D6-87F3-973D-6B7D-8E8B372B0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288592</xdr:colOff>
      <xdr:row>47</xdr:row>
      <xdr:rowOff>134792</xdr:rowOff>
    </xdr:from>
    <xdr:to>
      <xdr:col>5</xdr:col>
      <xdr:colOff>797498</xdr:colOff>
      <xdr:row>75</xdr:row>
      <xdr:rowOff>82404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411C3-D2AB-ADDC-0899-059EF326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67235</xdr:rowOff>
    </xdr:from>
    <xdr:to>
      <xdr:col>9</xdr:col>
      <xdr:colOff>513522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5115B-5231-21A6-B21E-7264EFA22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882795</xdr:colOff>
      <xdr:row>23</xdr:row>
      <xdr:rowOff>69253</xdr:rowOff>
    </xdr:from>
    <xdr:to>
      <xdr:col>7</xdr:col>
      <xdr:colOff>443712</xdr:colOff>
      <xdr:row>25</xdr:row>
      <xdr:rowOff>19558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03641F0-2007-0E08-5630-3A816456441B}"/>
            </a:ext>
          </a:extLst>
        </xdr:cNvPr>
        <xdr:cNvCxnSpPr/>
      </xdr:nvCxnSpPr>
      <xdr:spPr>
        <a:xfrm flipH="1">
          <a:off x="5876616" y="4845360"/>
          <a:ext cx="472596" cy="3313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725048</xdr:colOff>
      <xdr:row>22</xdr:row>
      <xdr:rowOff>167426</xdr:rowOff>
    </xdr:from>
    <xdr:to>
      <xdr:col>7</xdr:col>
      <xdr:colOff>553567</xdr:colOff>
      <xdr:row>24</xdr:row>
      <xdr:rowOff>53126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575B44-FFEC-8D7E-9B59-3A4381BCC42C}"/>
            </a:ext>
          </a:extLst>
        </xdr:cNvPr>
        <xdr:cNvSpPr txBox="1"/>
      </xdr:nvSpPr>
      <xdr:spPr>
        <a:xfrm rot="19497422">
          <a:off x="5718869" y="4753033"/>
          <a:ext cx="740198" cy="2667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ambria Math" panose="02040503050406030204" pitchFamily="18" charset="0"/>
              <a:ea typeface="Cambria Math" panose="02040503050406030204" pitchFamily="18" charset="0"/>
            </a:rPr>
            <a:t>optimal</a:t>
          </a:r>
        </a:p>
      </xdr:txBody>
    </xdr:sp>
    <xdr:clientData/>
  </xdr:twoCellAnchor>
  <xdr:twoCellAnchor>
    <xdr:from>
      <xdr:col>19</xdr:col>
      <xdr:colOff>72223</xdr:colOff>
      <xdr:row>0</xdr:row>
      <xdr:rowOff>153447</xdr:rowOff>
    </xdr:from>
    <xdr:to>
      <xdr:col>26</xdr:col>
      <xdr:colOff>391467</xdr:colOff>
      <xdr:row>13</xdr:row>
      <xdr:rowOff>25540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A7C159-37CD-B9E4-CA8C-B9A95812D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62802</xdr:colOff>
      <xdr:row>15</xdr:row>
      <xdr:rowOff>33495</xdr:rowOff>
    </xdr:from>
    <xdr:to>
      <xdr:col>26</xdr:col>
      <xdr:colOff>382046</xdr:colOff>
      <xdr:row>29</xdr:row>
      <xdr:rowOff>109695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880BD4-E58C-4B71-B081-281D37DBA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67235</xdr:colOff>
      <xdr:row>0</xdr:row>
      <xdr:rowOff>179294</xdr:rowOff>
    </xdr:from>
    <xdr:to>
      <xdr:col>17</xdr:col>
      <xdr:colOff>386479</xdr:colOff>
      <xdr:row>13</xdr:row>
      <xdr:rowOff>51387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0BCADC-A0D5-4586-8FAD-A55AEC97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54251</xdr:colOff>
      <xdr:row>15</xdr:row>
      <xdr:rowOff>14080</xdr:rowOff>
    </xdr:from>
    <xdr:to>
      <xdr:col>17</xdr:col>
      <xdr:colOff>373495</xdr:colOff>
      <xdr:row>29</xdr:row>
      <xdr:rowOff>84956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6539D6-95A5-4D10-AE00-0C188E3BB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ABD1-59FD-454E-AFC6-2D4274565132}">
  <dimension ref="A1:G22"/>
  <sheetViews>
    <sheetView tabSelected="1" topLeftCell="A19" zoomScale="130" zoomScaleNormal="130" workbookViewId="0">
      <selection activeCell="F12" sqref="F12"/>
    </sheetView>
  </sheetViews>
  <sheetFormatPr defaultRowHeight="15" x14ac:dyDescent="0.25"/>
  <cols>
    <col min="1" max="1" width="24.5703125" customWidth="1"/>
    <col min="2" max="3" width="9.140625" customWidth="1"/>
    <col min="6" max="6" width="13.5703125" customWidth="1"/>
    <col min="7" max="7" width="13.7109375" customWidth="1"/>
  </cols>
  <sheetData>
    <row r="1" spans="1:7" ht="4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21</v>
      </c>
      <c r="G1" s="11" t="s">
        <v>22</v>
      </c>
    </row>
    <row r="2" spans="1:7" x14ac:dyDescent="0.25">
      <c r="A2" s="5" t="s">
        <v>5</v>
      </c>
      <c r="B2" s="5">
        <v>0.99199999999999999</v>
      </c>
      <c r="C2" s="5">
        <v>0.98729999999999996</v>
      </c>
      <c r="D2" s="5">
        <v>0.99619999999999997</v>
      </c>
      <c r="E2" s="5">
        <v>0.84379999999999999</v>
      </c>
      <c r="F2" s="6">
        <v>1590</v>
      </c>
      <c r="G2" s="13" t="s">
        <v>23</v>
      </c>
    </row>
    <row r="3" spans="1:7" x14ac:dyDescent="0.25">
      <c r="A3" s="2" t="s">
        <v>6</v>
      </c>
      <c r="B3" s="2">
        <v>0.97929999999999995</v>
      </c>
      <c r="C3" s="2">
        <v>0.97140000000000004</v>
      </c>
      <c r="D3" s="2">
        <v>0.99309999999999998</v>
      </c>
      <c r="E3" s="2">
        <v>0.77580000000000005</v>
      </c>
      <c r="F3" s="3">
        <v>400</v>
      </c>
      <c r="G3" s="12" t="s">
        <v>23</v>
      </c>
    </row>
    <row r="4" spans="1:7" x14ac:dyDescent="0.25">
      <c r="A4" s="2" t="s">
        <v>7</v>
      </c>
      <c r="B4" s="2">
        <v>0.98839999999999995</v>
      </c>
      <c r="C4" s="2">
        <v>0.98170000000000002</v>
      </c>
      <c r="D4" s="2">
        <v>0.99409999999999998</v>
      </c>
      <c r="E4" s="2">
        <v>0.78080000000000005</v>
      </c>
      <c r="F4" s="3">
        <v>322</v>
      </c>
      <c r="G4" s="3">
        <v>598</v>
      </c>
    </row>
    <row r="5" spans="1:7" x14ac:dyDescent="0.25">
      <c r="A5" s="2" t="s">
        <v>8</v>
      </c>
      <c r="B5" s="2">
        <v>0.96499999999999997</v>
      </c>
      <c r="C5" s="2">
        <v>0.96699999999999997</v>
      </c>
      <c r="D5" s="2">
        <v>0.99099999999999999</v>
      </c>
      <c r="E5" s="2">
        <v>0.71</v>
      </c>
      <c r="F5" s="3">
        <v>170</v>
      </c>
      <c r="G5" s="3">
        <v>367</v>
      </c>
    </row>
    <row r="6" spans="1:7" x14ac:dyDescent="0.25">
      <c r="A6" s="2" t="s">
        <v>9</v>
      </c>
      <c r="B6" s="2">
        <v>0.98140000000000005</v>
      </c>
      <c r="C6" s="2">
        <v>0.97340000000000004</v>
      </c>
      <c r="D6" s="2">
        <v>0.99270000000000003</v>
      </c>
      <c r="E6" s="2">
        <v>0.76390000000000002</v>
      </c>
      <c r="F6" s="4">
        <v>172</v>
      </c>
      <c r="G6" s="3">
        <v>311</v>
      </c>
    </row>
    <row r="7" spans="1:7" x14ac:dyDescent="0.25">
      <c r="A7" s="2" t="s">
        <v>10</v>
      </c>
      <c r="B7" s="2">
        <v>0.93899999999999995</v>
      </c>
      <c r="C7" s="2">
        <v>0.94399999999999995</v>
      </c>
      <c r="D7" s="2">
        <v>0.98199999999999998</v>
      </c>
      <c r="E7" s="2">
        <v>0.66100000000000003</v>
      </c>
      <c r="F7" s="3">
        <v>92</v>
      </c>
      <c r="G7" s="3">
        <v>173</v>
      </c>
    </row>
    <row r="8" spans="1:7" x14ac:dyDescent="0.25">
      <c r="A8" s="2" t="s">
        <v>11</v>
      </c>
      <c r="B8" s="2">
        <v>0.98939999999999995</v>
      </c>
      <c r="C8" s="2">
        <v>0.98229999999999995</v>
      </c>
      <c r="D8" s="2">
        <v>0.99399999999999999</v>
      </c>
      <c r="E8" s="2">
        <v>0.79769999999999996</v>
      </c>
      <c r="F8" s="3">
        <v>420</v>
      </c>
      <c r="G8" s="3">
        <v>757</v>
      </c>
    </row>
    <row r="9" spans="1:7" x14ac:dyDescent="0.25">
      <c r="A9" s="2" t="s">
        <v>12</v>
      </c>
      <c r="B9" s="2">
        <v>0.98</v>
      </c>
      <c r="C9" s="2">
        <v>0.97</v>
      </c>
      <c r="D9" s="2">
        <v>0.99199999999999999</v>
      </c>
      <c r="E9" s="3">
        <v>0.72899999999999998</v>
      </c>
      <c r="F9" s="3">
        <v>258</v>
      </c>
      <c r="G9" s="3">
        <v>651</v>
      </c>
    </row>
    <row r="10" spans="1:7" x14ac:dyDescent="0.25">
      <c r="A10" s="2" t="s">
        <v>13</v>
      </c>
      <c r="B10" s="2">
        <v>0.97799999999999998</v>
      </c>
      <c r="C10" s="2">
        <v>0.95840000000000003</v>
      </c>
      <c r="D10" s="2">
        <v>0.98899999999999999</v>
      </c>
      <c r="E10" s="2">
        <v>0.72470000000000001</v>
      </c>
      <c r="F10" s="3">
        <v>123</v>
      </c>
      <c r="G10" s="3">
        <v>208</v>
      </c>
    </row>
    <row r="11" spans="1:7" x14ac:dyDescent="0.25">
      <c r="A11" s="2" t="s">
        <v>14</v>
      </c>
      <c r="B11" s="2">
        <v>0.94699999999999995</v>
      </c>
      <c r="C11" s="2">
        <v>0.93400000000000005</v>
      </c>
      <c r="D11" s="2">
        <v>0.98</v>
      </c>
      <c r="E11" s="2">
        <v>0.64900000000000002</v>
      </c>
      <c r="F11" s="3">
        <v>81</v>
      </c>
      <c r="G11" s="3">
        <v>177</v>
      </c>
    </row>
    <row r="12" spans="1:7" x14ac:dyDescent="0.25">
      <c r="A12" s="14" t="s">
        <v>15</v>
      </c>
      <c r="B12" s="2">
        <v>0.96619999999999995</v>
      </c>
      <c r="C12" s="2">
        <v>0.93359999999999999</v>
      </c>
      <c r="D12" s="2">
        <v>0.97699999999999998</v>
      </c>
      <c r="E12" s="2">
        <v>0.68589999999999995</v>
      </c>
      <c r="F12" s="3">
        <v>71</v>
      </c>
      <c r="G12" s="3">
        <v>124</v>
      </c>
    </row>
    <row r="13" spans="1:7" x14ac:dyDescent="0.25">
      <c r="A13" s="2" t="s">
        <v>16</v>
      </c>
      <c r="B13" s="2">
        <v>0.91600000000000004</v>
      </c>
      <c r="C13" s="2">
        <v>0.89700000000000002</v>
      </c>
      <c r="D13" s="2">
        <v>0.95599999999999996</v>
      </c>
      <c r="E13" s="2">
        <v>0.58899999999999997</v>
      </c>
      <c r="F13" s="3">
        <v>54</v>
      </c>
      <c r="G13" s="3">
        <v>99</v>
      </c>
    </row>
    <row r="14" spans="1:7" x14ac:dyDescent="0.25">
      <c r="A14" s="2" t="s">
        <v>17</v>
      </c>
      <c r="B14" s="2">
        <v>0.94920000000000004</v>
      </c>
      <c r="C14" s="2">
        <v>0.83230000000000004</v>
      </c>
      <c r="D14" s="2">
        <v>0.91949999999999998</v>
      </c>
      <c r="E14" s="2">
        <v>0.63139999999999996</v>
      </c>
      <c r="F14" s="3">
        <v>223</v>
      </c>
      <c r="G14" s="3">
        <v>310</v>
      </c>
    </row>
    <row r="15" spans="1:7" x14ac:dyDescent="0.25">
      <c r="A15" s="2" t="s">
        <v>18</v>
      </c>
      <c r="B15" s="2">
        <v>0.94399999999999995</v>
      </c>
      <c r="C15" s="2">
        <v>0.81899999999999995</v>
      </c>
      <c r="D15" s="2">
        <v>0.91</v>
      </c>
      <c r="E15" s="2">
        <v>0.58699999999999997</v>
      </c>
      <c r="F15" s="3">
        <v>161</v>
      </c>
      <c r="G15" s="3">
        <v>350</v>
      </c>
    </row>
    <row r="16" spans="1:7" x14ac:dyDescent="0.25">
      <c r="A16" s="2" t="s">
        <v>19</v>
      </c>
      <c r="B16" s="2">
        <v>0.91100000000000003</v>
      </c>
      <c r="C16" s="2">
        <v>0.78080000000000005</v>
      </c>
      <c r="D16" s="2">
        <v>0.87339999999999995</v>
      </c>
      <c r="E16" s="2">
        <v>0.54720000000000002</v>
      </c>
      <c r="F16" s="3">
        <v>63</v>
      </c>
      <c r="G16" s="3">
        <v>103</v>
      </c>
    </row>
    <row r="17" spans="1:7" x14ac:dyDescent="0.25">
      <c r="A17" s="2" t="s">
        <v>20</v>
      </c>
      <c r="B17" s="2">
        <v>0.84199999999999997</v>
      </c>
      <c r="C17" s="2">
        <v>0.73099999999999998</v>
      </c>
      <c r="D17" s="2">
        <v>0.82</v>
      </c>
      <c r="E17" s="2">
        <v>0.44500000000000001</v>
      </c>
      <c r="F17" s="3">
        <v>50</v>
      </c>
      <c r="G17" s="3">
        <v>108</v>
      </c>
    </row>
    <row r="22" spans="1:7" x14ac:dyDescent="0.25">
      <c r="F22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Specht</dc:creator>
  <cp:lastModifiedBy>Luca Specht</cp:lastModifiedBy>
  <dcterms:created xsi:type="dcterms:W3CDTF">2023-06-22T09:26:15Z</dcterms:created>
  <dcterms:modified xsi:type="dcterms:W3CDTF">2023-07-02T10:49:34Z</dcterms:modified>
</cp:coreProperties>
</file>