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equitia\equitia\input\"/>
    </mc:Choice>
  </mc:AlternateContent>
  <xr:revisionPtr revIDLastSave="0" documentId="13_ncr:40009_{DBFF549D-ADD5-4877-B3C2-CF54F327F6D5}" xr6:coauthVersionLast="47" xr6:coauthVersionMax="47" xr10:uidLastSave="{00000000-0000-0000-0000-000000000000}"/>
  <bookViews>
    <workbookView xWindow="-120" yWindow="-120" windowWidth="29040" windowHeight="16440"/>
  </bookViews>
  <sheets>
    <sheet name="ALLCNPJ" sheetId="1" r:id="rId1"/>
    <sheet name="IBOVCNPJ" sheetId="2" r:id="rId2"/>
  </sheets>
  <definedNames>
    <definedName name="IBOVDia_25_06_21" localSheetId="1">IBOVCNPJ!$A$1:$B$85</definedName>
  </definedNames>
  <calcPr calcId="0"/>
</workbook>
</file>

<file path=xl/calcChain.xml><?xml version="1.0" encoding="utf-8"?>
<calcChain xmlns="http://schemas.openxmlformats.org/spreadsheetml/2006/main">
  <c r="B86" i="2" l="1"/>
  <c r="B87" i="2"/>
  <c r="B78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9" i="2"/>
  <c r="B80" i="2"/>
  <c r="B81" i="2"/>
  <c r="B82" i="2"/>
  <c r="B83" i="2"/>
  <c r="B84" i="2"/>
  <c r="B85" i="2"/>
  <c r="B2" i="2"/>
</calcChain>
</file>

<file path=xl/connections.xml><?xml version="1.0" encoding="utf-8"?>
<connections xmlns="http://schemas.openxmlformats.org/spreadsheetml/2006/main">
  <connection id="1" name="IBOVDia_25-06-21" type="6" refreshedVersion="7" background="1" saveData="1">
    <textPr sourceFile="C:\Users\lucas\Downloads\IBOVDia_25-06-21.csv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<sst xmlns="http://schemas.openxmlformats.org/spreadsheetml/2006/main" count="1172" uniqueCount="904">
  <si>
    <t>security</t>
  </si>
  <si>
    <t>CNPJ</t>
  </si>
  <si>
    <t>AERI3</t>
  </si>
  <si>
    <t>12.528.708/0001-07</t>
  </si>
  <si>
    <t>TIET11</t>
  </si>
  <si>
    <t>04.128.563/0001-10</t>
  </si>
  <si>
    <t>AFLT3</t>
  </si>
  <si>
    <t>10.338.320/0001-00</t>
  </si>
  <si>
    <t>RPAD3</t>
  </si>
  <si>
    <t>17.167.396/0001-69</t>
  </si>
  <si>
    <t>#N/D</t>
  </si>
  <si>
    <t>ALSO3</t>
  </si>
  <si>
    <t>05.878.397/0001-32</t>
  </si>
  <si>
    <t>ALPK3</t>
  </si>
  <si>
    <t>60.537.263/0001-66</t>
  </si>
  <si>
    <t>ALPA3</t>
  </si>
  <si>
    <t>61.079.117/0001-05</t>
  </si>
  <si>
    <t>APER3</t>
  </si>
  <si>
    <t>11.721.921/0001-60</t>
  </si>
  <si>
    <t>AVLL3</t>
  </si>
  <si>
    <t>16.811.931/0001-00</t>
  </si>
  <si>
    <t>ALUP11</t>
  </si>
  <si>
    <t>08.364.948/0001-38</t>
  </si>
  <si>
    <t>ABEV3</t>
  </si>
  <si>
    <t>07.526.557/0001-00</t>
  </si>
  <si>
    <t>AMBP3</t>
  </si>
  <si>
    <t>12.648.266/0001-24</t>
  </si>
  <si>
    <t>CBEE3</t>
  </si>
  <si>
    <t>33.050.071/0001-58</t>
  </si>
  <si>
    <t>ANIM3</t>
  </si>
  <si>
    <t>09.288.252/0001-32</t>
  </si>
  <si>
    <t>ARZZ3</t>
  </si>
  <si>
    <t>16.590.234/0001-76</t>
  </si>
  <si>
    <t>CRFB3</t>
  </si>
  <si>
    <t>75.315.333/0001-09</t>
  </si>
  <si>
    <t>ATOM3</t>
  </si>
  <si>
    <t>00.359.742/0001-08</t>
  </si>
  <si>
    <t>AZEV3</t>
  </si>
  <si>
    <t>61.351.532/0001-68</t>
  </si>
  <si>
    <t>AZUL4</t>
  </si>
  <si>
    <t>09.305.994/0001-29</t>
  </si>
  <si>
    <t>BTOW3</t>
  </si>
  <si>
    <t>00.776.574/0001-56</t>
  </si>
  <si>
    <t>B3SA3</t>
  </si>
  <si>
    <t>09.346.601/0001-25</t>
  </si>
  <si>
    <t>BAHI3</t>
  </si>
  <si>
    <t>45.987.245/0001-92</t>
  </si>
  <si>
    <t>BMGB4</t>
  </si>
  <si>
    <t>61.186.680/0001-74</t>
  </si>
  <si>
    <t>BIDI3</t>
  </si>
  <si>
    <t>00.416.968/0001-01</t>
  </si>
  <si>
    <t>BEES3</t>
  </si>
  <si>
    <t>28.127.603/0001-78</t>
  </si>
  <si>
    <t>BDLL4</t>
  </si>
  <si>
    <t>60.851.615/0001-53</t>
  </si>
  <si>
    <t>BTTL3</t>
  </si>
  <si>
    <t>42.331.462/0001-31</t>
  </si>
  <si>
    <t>BALM4</t>
  </si>
  <si>
    <t>61.374.161/0001-30</t>
  </si>
  <si>
    <t>BBSE3</t>
  </si>
  <si>
    <t>17.344.597/0001-94</t>
  </si>
  <si>
    <t>BBML3</t>
  </si>
  <si>
    <t>01.107.327/0001-20</t>
  </si>
  <si>
    <t>ABCB4</t>
  </si>
  <si>
    <t>28.195.667/0001-06</t>
  </si>
  <si>
    <t>BRIV3</t>
  </si>
  <si>
    <t>60.770.336/0001-65</t>
  </si>
  <si>
    <t>BAZA3</t>
  </si>
  <si>
    <t>04.902.979/0001-44</t>
  </si>
  <si>
    <t>BBDC4</t>
  </si>
  <si>
    <t>60.746.948/0001-12</t>
  </si>
  <si>
    <t>BBAS11</t>
  </si>
  <si>
    <t>00.000.000/0001-91</t>
  </si>
  <si>
    <t>BPAC11</t>
  </si>
  <si>
    <t>30.306.294/0001-45</t>
  </si>
  <si>
    <t>BGIP3</t>
  </si>
  <si>
    <t>13.009.717/0001-46</t>
  </si>
  <si>
    <t>BPAR3</t>
  </si>
  <si>
    <t>04.913.711/0001-08</t>
  </si>
  <si>
    <t>BRSR6</t>
  </si>
  <si>
    <t>92.702.067/0001-96</t>
  </si>
  <si>
    <t>IDVL3</t>
  </si>
  <si>
    <t>61.024.352/0001-71</t>
  </si>
  <si>
    <t>BMIN3</t>
  </si>
  <si>
    <t>34.169.557/0001-72</t>
  </si>
  <si>
    <t>BMEB3</t>
  </si>
  <si>
    <t>17.184.037/0001-10</t>
  </si>
  <si>
    <t>BNBR3</t>
  </si>
  <si>
    <t>07.237.373/0001-20</t>
  </si>
  <si>
    <t>BPAN4</t>
  </si>
  <si>
    <t>59.285.411/0001-13</t>
  </si>
  <si>
    <t>PINE3</t>
  </si>
  <si>
    <t>62.144.175/0001-20</t>
  </si>
  <si>
    <t>SANB4</t>
  </si>
  <si>
    <t>90.400.888/0001-42</t>
  </si>
  <si>
    <t>BMOB3</t>
  </si>
  <si>
    <t>09.042.817/0001-05</t>
  </si>
  <si>
    <t>BETP3B</t>
  </si>
  <si>
    <t>02.762.124/0001-30</t>
  </si>
  <si>
    <t>BMKS3</t>
  </si>
  <si>
    <t>56.992.423/0001-90</t>
  </si>
  <si>
    <t>BIOM3</t>
  </si>
  <si>
    <t>04.752.991/0001-10</t>
  </si>
  <si>
    <t>BSEV3</t>
  </si>
  <si>
    <t>15.527.906/0001-36</t>
  </si>
  <si>
    <t>BKBR3</t>
  </si>
  <si>
    <t>13.574.594/0001-96</t>
  </si>
  <si>
    <t>BOAS3</t>
  </si>
  <si>
    <t>11.725.176/0001-27</t>
  </si>
  <si>
    <t>BOBR3</t>
  </si>
  <si>
    <t>50.564.053/0001-03</t>
  </si>
  <si>
    <t>BRML3</t>
  </si>
  <si>
    <t>06.977.745/0001-91</t>
  </si>
  <si>
    <t>BRPR3</t>
  </si>
  <si>
    <t>06.977.751/0001-49</t>
  </si>
  <si>
    <t>BRAP4</t>
  </si>
  <si>
    <t>03.847.461/0001-92</t>
  </si>
  <si>
    <t>BBRK3</t>
  </si>
  <si>
    <t>08.613.550/0001-98</t>
  </si>
  <si>
    <t>AGRO3</t>
  </si>
  <si>
    <t>07.628.528/0001-59</t>
  </si>
  <si>
    <t>BRKM6</t>
  </si>
  <si>
    <t>42.150.391/0001-70</t>
  </si>
  <si>
    <t>BSLI4</t>
  </si>
  <si>
    <t>00.000.208/0001-00</t>
  </si>
  <si>
    <t>BRFS3</t>
  </si>
  <si>
    <t>01.838.723/0001-27</t>
  </si>
  <si>
    <t>BRQB3</t>
  </si>
  <si>
    <t>36.542.025/0001-64</t>
  </si>
  <si>
    <t>CABI3B</t>
  </si>
  <si>
    <t>04.030.182/0001-02</t>
  </si>
  <si>
    <t>CACO3B</t>
  </si>
  <si>
    <t>04.031.213/0001-31</t>
  </si>
  <si>
    <t>CAMB3</t>
  </si>
  <si>
    <t>61.088.894/0001-08</t>
  </si>
  <si>
    <t>CAML3</t>
  </si>
  <si>
    <t>64.904.295/0001-03</t>
  </si>
  <si>
    <t>CCRO3</t>
  </si>
  <si>
    <t>02.846.056/0001-97</t>
  </si>
  <si>
    <t>CEAB3</t>
  </si>
  <si>
    <t>45.242.914/0001-05</t>
  </si>
  <si>
    <t>MAPT4</t>
  </si>
  <si>
    <t>93.828.986/0001-73</t>
  </si>
  <si>
    <t>CMIG3</t>
  </si>
  <si>
    <t>06.981.180/0001-16</t>
  </si>
  <si>
    <t>ELET3</t>
  </si>
  <si>
    <t>00.001.180/0001-26</t>
  </si>
  <si>
    <t>CLSC4</t>
  </si>
  <si>
    <t>83.878.892/0001-55</t>
  </si>
  <si>
    <t>AALR3</t>
  </si>
  <si>
    <t>42.771.949/0001-35</t>
  </si>
  <si>
    <t>CESP6</t>
  </si>
  <si>
    <t>60.933.603/0001-78</t>
  </si>
  <si>
    <t>PCAR3</t>
  </si>
  <si>
    <t>47.508.411/0001-56</t>
  </si>
  <si>
    <t>CASN4</t>
  </si>
  <si>
    <t>82.508.433/0001-17</t>
  </si>
  <si>
    <t>GPAR3</t>
  </si>
  <si>
    <t>08.560.444/0001-93</t>
  </si>
  <si>
    <t>CEGR3</t>
  </si>
  <si>
    <t>33.938.119/0001-69</t>
  </si>
  <si>
    <t>CEEB3</t>
  </si>
  <si>
    <t>15.139.629/0001-94</t>
  </si>
  <si>
    <t>CEBR6</t>
  </si>
  <si>
    <t>00.070.698/0001-11</t>
  </si>
  <si>
    <t>CMIG4</t>
  </si>
  <si>
    <t>17.155.730/0001-64</t>
  </si>
  <si>
    <t>CEPE5</t>
  </si>
  <si>
    <t>10.835.932/0001-08</t>
  </si>
  <si>
    <t>COCE6</t>
  </si>
  <si>
    <t>07.047.251/0001-70</t>
  </si>
  <si>
    <t>CSRN3</t>
  </si>
  <si>
    <t>08.324.196/0001-81</t>
  </si>
  <si>
    <t>CEED4</t>
  </si>
  <si>
    <t>08.467.115/0001-00</t>
  </si>
  <si>
    <t>EEEL4</t>
  </si>
  <si>
    <t>92.715.812/0001-31</t>
  </si>
  <si>
    <t>FESA4</t>
  </si>
  <si>
    <t>15.141.799/0001-03</t>
  </si>
  <si>
    <t>CEDO4</t>
  </si>
  <si>
    <t>17.245.234/0001-00</t>
  </si>
  <si>
    <t>CGAS3</t>
  </si>
  <si>
    <t>61.856.571/0001-17</t>
  </si>
  <si>
    <t>HBTS3</t>
  </si>
  <si>
    <t>87.762.563/0001-03</t>
  </si>
  <si>
    <t>HGTX3</t>
  </si>
  <si>
    <t>78.876.950/0001-71</t>
  </si>
  <si>
    <t>CATA3</t>
  </si>
  <si>
    <t>19.526.748/0001-50</t>
  </si>
  <si>
    <t>LCAM3</t>
  </si>
  <si>
    <t>10.215.988/0001-60</t>
  </si>
  <si>
    <t>MSPA3</t>
  </si>
  <si>
    <t>60.730.348/0001-66</t>
  </si>
  <si>
    <t>CPLE6</t>
  </si>
  <si>
    <t>76.483.817/0001-20</t>
  </si>
  <si>
    <t>PEAB3</t>
  </si>
  <si>
    <t>01.938.783/0001-11</t>
  </si>
  <si>
    <t>SBSP3</t>
  </si>
  <si>
    <t>43.776.517/0001-80</t>
  </si>
  <si>
    <t>CSMG3</t>
  </si>
  <si>
    <t>17.281.106/0001-03</t>
  </si>
  <si>
    <t>SAPR4</t>
  </si>
  <si>
    <t>76.484.013/0001-45</t>
  </si>
  <si>
    <t>CSAB3</t>
  </si>
  <si>
    <t>15.144.017/0001-90</t>
  </si>
  <si>
    <t>CSNA3</t>
  </si>
  <si>
    <t>33.042.730/0001-04</t>
  </si>
  <si>
    <t>CTNM4</t>
  </si>
  <si>
    <t>22.677.520/0001-76</t>
  </si>
  <si>
    <t>CTSA3</t>
  </si>
  <si>
    <t>21.255.567/0001-89</t>
  </si>
  <si>
    <t>CIEL3</t>
  </si>
  <si>
    <t>01.027.058/0001-91</t>
  </si>
  <si>
    <t>CMSA3</t>
  </si>
  <si>
    <t>00.272.185/0001-93</t>
  </si>
  <si>
    <t>CNSY3</t>
  </si>
  <si>
    <t>07.437.016/0001-05</t>
  </si>
  <si>
    <t>COGN3</t>
  </si>
  <si>
    <t>02.800.026/0001-40</t>
  </si>
  <si>
    <t>CRTE3B</t>
  </si>
  <si>
    <t>00.938.574/0001-05</t>
  </si>
  <si>
    <t>ODER3</t>
  </si>
  <si>
    <t>97.191.902/0001-94</t>
  </si>
  <si>
    <t>BRGE11</t>
  </si>
  <si>
    <t>17.193.806/0001-46</t>
  </si>
  <si>
    <t>CALI3</t>
  </si>
  <si>
    <t>61.022.042/0001-18</t>
  </si>
  <si>
    <t>TEND3</t>
  </si>
  <si>
    <t>71.476.527/0001-35</t>
  </si>
  <si>
    <t>CORR3</t>
  </si>
  <si>
    <t>15.101.405/0001-93</t>
  </si>
  <si>
    <t>RLOG3</t>
  </si>
  <si>
    <t>17.346.997/0001-39</t>
  </si>
  <si>
    <t>CSAN3</t>
  </si>
  <si>
    <t>50.746.577/0001-15</t>
  </si>
  <si>
    <t>CPFE3</t>
  </si>
  <si>
    <t>02.429.144/0001-93</t>
  </si>
  <si>
    <t>CPRE3</t>
  </si>
  <si>
    <t>08.439.659/0001-50</t>
  </si>
  <si>
    <t>nan</t>
  </si>
  <si>
    <t>03.953.509/0001-47</t>
  </si>
  <si>
    <t>CRDE3</t>
  </si>
  <si>
    <t>07.820.907/0001-46</t>
  </si>
  <si>
    <t>CSED3</t>
  </si>
  <si>
    <t>62.984.091/0001-02</t>
  </si>
  <si>
    <t>CARD3</t>
  </si>
  <si>
    <t>01.896.779/0001-38</t>
  </si>
  <si>
    <t>06.981.381/0001-13</t>
  </si>
  <si>
    <t>TRPL3</t>
  </si>
  <si>
    <t>02.998.611/0001-04</t>
  </si>
  <si>
    <t>CVCB3</t>
  </si>
  <si>
    <t>10.760.260/0001-19</t>
  </si>
  <si>
    <t>CYRE3</t>
  </si>
  <si>
    <t>73.178.600/0001-18</t>
  </si>
  <si>
    <t>CCPR3</t>
  </si>
  <si>
    <t>08.801.621/0001-86</t>
  </si>
  <si>
    <t>DASA3</t>
  </si>
  <si>
    <t>61.486.650/0001-83</t>
  </si>
  <si>
    <t>65.654.303/0001-73</t>
  </si>
  <si>
    <t>PNVL4</t>
  </si>
  <si>
    <t>92.665.611/0001-77</t>
  </si>
  <si>
    <t>DIRR3</t>
  </si>
  <si>
    <t>16.614.075/0001-00</t>
  </si>
  <si>
    <t>DOHL3</t>
  </si>
  <si>
    <t>84.683.408/0001-03</t>
  </si>
  <si>
    <t>DMMO11</t>
  </si>
  <si>
    <t>08.926.302/0001-05</t>
  </si>
  <si>
    <t>DTCY3</t>
  </si>
  <si>
    <t>03.303.999/0001-36</t>
  </si>
  <si>
    <t>DTEX3</t>
  </si>
  <si>
    <t>97.837.181/0001-47</t>
  </si>
  <si>
    <t>10.753.164/0001-43</t>
  </si>
  <si>
    <t>ECOR3</t>
  </si>
  <si>
    <t>08.873.873/0001-10</t>
  </si>
  <si>
    <t>04.149.454/0001-80</t>
  </si>
  <si>
    <t>ENBR3</t>
  </si>
  <si>
    <t>03.983.431/0001-03</t>
  </si>
  <si>
    <t>EALT3</t>
  </si>
  <si>
    <t>82.643.537/0001-34</t>
  </si>
  <si>
    <t>EKTR3</t>
  </si>
  <si>
    <t>02.328.280/0001-97</t>
  </si>
  <si>
    <t>LIPR3</t>
  </si>
  <si>
    <t>01.104.937/0001-70</t>
  </si>
  <si>
    <t>ELMD3</t>
  </si>
  <si>
    <t>09.347.516/0001-81</t>
  </si>
  <si>
    <t>ELPL3</t>
  </si>
  <si>
    <t>61.695.227/0001-93</t>
  </si>
  <si>
    <t>EMAE3</t>
  </si>
  <si>
    <t>02.302.101/0001-42</t>
  </si>
  <si>
    <t>EMBR3</t>
  </si>
  <si>
    <t>07.689.002/0001-89</t>
  </si>
  <si>
    <t>PGMN3</t>
  </si>
  <si>
    <t>06.626.253/0001-51</t>
  </si>
  <si>
    <t>ECPR3</t>
  </si>
  <si>
    <t>01.971.614/0001-83</t>
  </si>
  <si>
    <t>ENAT3</t>
  </si>
  <si>
    <t>11.669.021/0001-10</t>
  </si>
  <si>
    <t>ENMT3</t>
  </si>
  <si>
    <t>03.467.321/0001-99</t>
  </si>
  <si>
    <t>ENGI11</t>
  </si>
  <si>
    <t>00.864.214/0001-06</t>
  </si>
  <si>
    <t>ENEV3</t>
  </si>
  <si>
    <t>04.423.567/0001-21</t>
  </si>
  <si>
    <t>EGIE3</t>
  </si>
  <si>
    <t>02.474.103/0001-19</t>
  </si>
  <si>
    <t>ENJU3</t>
  </si>
  <si>
    <t>16.922.038/0001-51</t>
  </si>
  <si>
    <t>EQTL3</t>
  </si>
  <si>
    <t>03.220.438/0001-73</t>
  </si>
  <si>
    <t>EQPA3</t>
  </si>
  <si>
    <t>04.895.728/0001-80</t>
  </si>
  <si>
    <t>ETER3</t>
  </si>
  <si>
    <t>61.092.037/0001-81</t>
  </si>
  <si>
    <t>EUCA4</t>
  </si>
  <si>
    <t>56.643.018/0001-66</t>
  </si>
  <si>
    <t>EVEN3</t>
  </si>
  <si>
    <t>43.470.988/0001-65</t>
  </si>
  <si>
    <t>EZTC3</t>
  </si>
  <si>
    <t>08.312.229/0001-73</t>
  </si>
  <si>
    <t>VSPT3</t>
  </si>
  <si>
    <t>00.924.429/0001-75</t>
  </si>
  <si>
    <t>FHER3</t>
  </si>
  <si>
    <t>22.266.175/0001-88</t>
  </si>
  <si>
    <t>CRIV3</t>
  </si>
  <si>
    <t>17.167.412/0001-13</t>
  </si>
  <si>
    <t>FNCN3</t>
  </si>
  <si>
    <t>91.669.747/0001-92</t>
  </si>
  <si>
    <t>FLRY3</t>
  </si>
  <si>
    <t>60.840.055/0001-31</t>
  </si>
  <si>
    <t>FLEX3</t>
  </si>
  <si>
    <t>10.851.805/0001-00</t>
  </si>
  <si>
    <t>POWE3</t>
  </si>
  <si>
    <t>26.735.020/0001-02</t>
  </si>
  <si>
    <t>FRAS3</t>
  </si>
  <si>
    <t>88.610.126/0001-29</t>
  </si>
  <si>
    <t>GFSA3</t>
  </si>
  <si>
    <t>01.545.826/0001-07</t>
  </si>
  <si>
    <t>GSHP3</t>
  </si>
  <si>
    <t>08.764.621/0001-53</t>
  </si>
  <si>
    <t>GGBR3</t>
  </si>
  <si>
    <t>33.611.500/0001-19</t>
  </si>
  <si>
    <t>GOLL11</t>
  </si>
  <si>
    <t>06.164.253/0001-87</t>
  </si>
  <si>
    <t>GPCP3</t>
  </si>
  <si>
    <t>02.193.750/0001-52</t>
  </si>
  <si>
    <t>CGRA4</t>
  </si>
  <si>
    <t>92.012.467/0001-70</t>
  </si>
  <si>
    <t>GRND3</t>
  </si>
  <si>
    <t>89.850.341/0001-60</t>
  </si>
  <si>
    <t>SOMA3</t>
  </si>
  <si>
    <t>10.285.590/0001-08</t>
  </si>
  <si>
    <t>GMAT3</t>
  </si>
  <si>
    <t>24.990.777/0001-09</t>
  </si>
  <si>
    <t>CNTO3</t>
  </si>
  <si>
    <t>13.217.485/0001-11</t>
  </si>
  <si>
    <t>GUAR3</t>
  </si>
  <si>
    <t>08.402.943/0001-52</t>
  </si>
  <si>
    <t>HAGA3</t>
  </si>
  <si>
    <t>30.540.991/0001-66</t>
  </si>
  <si>
    <t>HAPV3</t>
  </si>
  <si>
    <t>05.197.443/0001-38</t>
  </si>
  <si>
    <t>HBRE3</t>
  </si>
  <si>
    <t>14.785.152/0001-51</t>
  </si>
  <si>
    <t>HBOR3</t>
  </si>
  <si>
    <t>49.263.189/0001-02</t>
  </si>
  <si>
    <t>HETA3</t>
  </si>
  <si>
    <t>92.749.225/0001-63</t>
  </si>
  <si>
    <t>HOOT4</t>
  </si>
  <si>
    <t>33.200.049/0001-47</t>
  </si>
  <si>
    <t>HYPE3</t>
  </si>
  <si>
    <t>02.932.074/0001-91</t>
  </si>
  <si>
    <t>IGBR3</t>
  </si>
  <si>
    <t>43.185.362/0001-07</t>
  </si>
  <si>
    <t>IGSN3</t>
  </si>
  <si>
    <t>08.159.965/0001-33</t>
  </si>
  <si>
    <t>IGTA3</t>
  </si>
  <si>
    <t>51.218.147/0001-93</t>
  </si>
  <si>
    <t>JBDU3</t>
  </si>
  <si>
    <t>60.637.238/0001-54</t>
  </si>
  <si>
    <t>ROMI3</t>
  </si>
  <si>
    <t>56.720.428/0001-63</t>
  </si>
  <si>
    <t>INEP4</t>
  </si>
  <si>
    <t>76.627.504/0001-06</t>
  </si>
  <si>
    <t>PARD3</t>
  </si>
  <si>
    <t>19.378.769/0001-76</t>
  </si>
  <si>
    <t>INNT3</t>
  </si>
  <si>
    <t>09.611.768/0001-76</t>
  </si>
  <si>
    <t>MEAL3</t>
  </si>
  <si>
    <t>17.314.329/0001-20</t>
  </si>
  <si>
    <t>FIGE3</t>
  </si>
  <si>
    <t>01.548.981/0001-79</t>
  </si>
  <si>
    <t>MYPK3</t>
  </si>
  <si>
    <t>61.156.113/0001-75</t>
  </si>
  <si>
    <t>RANI3</t>
  </si>
  <si>
    <t>92.791.243/0001-03</t>
  </si>
  <si>
    <t>IRBR3</t>
  </si>
  <si>
    <t>33.376.989/0001-91</t>
  </si>
  <si>
    <t>ITUB3</t>
  </si>
  <si>
    <t>60.872.504/0001-23</t>
  </si>
  <si>
    <t>ITSA3</t>
  </si>
  <si>
    <t>61.532.644/0001-15</t>
  </si>
  <si>
    <t>JALL3</t>
  </si>
  <si>
    <t>02.635.522/0001-95</t>
  </si>
  <si>
    <t>JBSS3</t>
  </si>
  <si>
    <t>02.916.265/0001-60</t>
  </si>
  <si>
    <t>JPSA3</t>
  </si>
  <si>
    <t>60.543.816/0001-93</t>
  </si>
  <si>
    <t>JHSF3</t>
  </si>
  <si>
    <t>08.294.224/0001-65</t>
  </si>
  <si>
    <t>JFEN3</t>
  </si>
  <si>
    <t>33.035.536/0001-00</t>
  </si>
  <si>
    <t>JOPA3</t>
  </si>
  <si>
    <t>87.456.562/0001-22</t>
  </si>
  <si>
    <t>JSLG3</t>
  </si>
  <si>
    <t>52.548.435/0001-79</t>
  </si>
  <si>
    <t>CTKA4</t>
  </si>
  <si>
    <t>82.640.558/0001-04</t>
  </si>
  <si>
    <t>KEPL3</t>
  </si>
  <si>
    <t>91.983.056/0001-69</t>
  </si>
  <si>
    <t>KLBN11</t>
  </si>
  <si>
    <t>89.637.490/0001-45</t>
  </si>
  <si>
    <t>LAVV3</t>
  </si>
  <si>
    <t>26.462.693/0001-28</t>
  </si>
  <si>
    <t>LMED3</t>
  </si>
  <si>
    <t>02.357.251/0001-53</t>
  </si>
  <si>
    <t>LIGT3</t>
  </si>
  <si>
    <t>03.378.521/0001-75</t>
  </si>
  <si>
    <t>LINX3</t>
  </si>
  <si>
    <t>06.948.969/0001-75</t>
  </si>
  <si>
    <t>RENT3</t>
  </si>
  <si>
    <t>16.670.085/0001-55</t>
  </si>
  <si>
    <t>LWSA3</t>
  </si>
  <si>
    <t>02.351.877/0001-52</t>
  </si>
  <si>
    <t>LOGG3</t>
  </si>
  <si>
    <t>09.041.168/0001-10</t>
  </si>
  <si>
    <t>LOGN3</t>
  </si>
  <si>
    <t>42.278.291/0001-24</t>
  </si>
  <si>
    <t>LAME3</t>
  </si>
  <si>
    <t>33.014.556/0001-96</t>
  </si>
  <si>
    <t>LREN3</t>
  </si>
  <si>
    <t>92.754.738/0001-62</t>
  </si>
  <si>
    <t>LPSB3</t>
  </si>
  <si>
    <t>08.078.847/0001-09</t>
  </si>
  <si>
    <t>LUPA3</t>
  </si>
  <si>
    <t>89.463.822/0001-12</t>
  </si>
  <si>
    <t>MDIA3</t>
  </si>
  <si>
    <t>07.206.816/0001-15</t>
  </si>
  <si>
    <t>MSRO3</t>
  </si>
  <si>
    <t>08.795.211/0001-70</t>
  </si>
  <si>
    <t>MGLU3</t>
  </si>
  <si>
    <t>47.960.950/0001-21</t>
  </si>
  <si>
    <t>LEVE3</t>
  </si>
  <si>
    <t>60.476.884/0001-87</t>
  </si>
  <si>
    <t>MGEL3</t>
  </si>
  <si>
    <t>61.065.298/0001-02</t>
  </si>
  <si>
    <t>ESTR4</t>
  </si>
  <si>
    <t>61.082.004/0001-50</t>
  </si>
  <si>
    <t>POMO4</t>
  </si>
  <si>
    <t>88.611.835/0001-29</t>
  </si>
  <si>
    <t>MRFG3</t>
  </si>
  <si>
    <t>03.853.896/0001-40</t>
  </si>
  <si>
    <t>AMAR3</t>
  </si>
  <si>
    <t>61.189.288/0001-89</t>
  </si>
  <si>
    <t>CASH3</t>
  </si>
  <si>
    <t>14.110.585/0001-07</t>
  </si>
  <si>
    <t>MELK3</t>
  </si>
  <si>
    <t>12.181.987/0001-77</t>
  </si>
  <si>
    <t>MERC3</t>
  </si>
  <si>
    <t>33.040.601/0001-87</t>
  </si>
  <si>
    <t>FRIO3</t>
  </si>
  <si>
    <t>04.821.041/0001-08</t>
  </si>
  <si>
    <t>MTIG3</t>
  </si>
  <si>
    <t>80.227.184/0001-66</t>
  </si>
  <si>
    <t>GOAU3</t>
  </si>
  <si>
    <t>92.690.783/0001-09</t>
  </si>
  <si>
    <t>RSUL3</t>
  </si>
  <si>
    <t>85.778.074/0001-06</t>
  </si>
  <si>
    <t>MTSA3</t>
  </si>
  <si>
    <t>86.375.425/0001-09</t>
  </si>
  <si>
    <t>MILS3</t>
  </si>
  <si>
    <t>27.093.558/0001-15</t>
  </si>
  <si>
    <t>MMAQ3</t>
  </si>
  <si>
    <t>17.161.241/0001-15</t>
  </si>
  <si>
    <t>BEEF3</t>
  </si>
  <si>
    <t>67.620.377/0001-14</t>
  </si>
  <si>
    <t>MNPR3</t>
  </si>
  <si>
    <t>90.076.886/0001-40</t>
  </si>
  <si>
    <t>MTRE3</t>
  </si>
  <si>
    <t>07.882.930/0001-65</t>
  </si>
  <si>
    <t>MMXM3</t>
  </si>
  <si>
    <t>02.762.115/0001-49</t>
  </si>
  <si>
    <t>MBLY3</t>
  </si>
  <si>
    <t>31.553.627/0001-01</t>
  </si>
  <si>
    <t>MOAR3</t>
  </si>
  <si>
    <t>33.102.476/0001-92</t>
  </si>
  <si>
    <t>MOSI3</t>
  </si>
  <si>
    <t>09.083.175/0001-84</t>
  </si>
  <si>
    <t>MDNE3</t>
  </si>
  <si>
    <t>12.049.631/0001-84</t>
  </si>
  <si>
    <t>MOVI3</t>
  </si>
  <si>
    <t>21.314.559/0001-66</t>
  </si>
  <si>
    <t>ESPA3</t>
  </si>
  <si>
    <t>26.659.061/0001-59</t>
  </si>
  <si>
    <t>MRVE3</t>
  </si>
  <si>
    <t>08.343.492/0001-20</t>
  </si>
  <si>
    <t>MULT3</t>
  </si>
  <si>
    <t>07.816.890/0001-53</t>
  </si>
  <si>
    <t>MNDL3</t>
  </si>
  <si>
    <t>88.610.191/0001-54</t>
  </si>
  <si>
    <t>NTCO3</t>
  </si>
  <si>
    <t>32.785.497/0001-97</t>
  </si>
  <si>
    <t>71.673.990/0001-77</t>
  </si>
  <si>
    <t>NEOE3</t>
  </si>
  <si>
    <t>01.083.200/0001-18</t>
  </si>
  <si>
    <t>NGRD3</t>
  </si>
  <si>
    <t>10.139.870/0001-08</t>
  </si>
  <si>
    <t>NORD3</t>
  </si>
  <si>
    <t>60.884.319/0001-59</t>
  </si>
  <si>
    <t>NRTQ3</t>
  </si>
  <si>
    <t>29.950.060/0001-57</t>
  </si>
  <si>
    <t>GNDI3</t>
  </si>
  <si>
    <t>19.853.511/0001-84</t>
  </si>
  <si>
    <t>OPCT3</t>
  </si>
  <si>
    <t>09.114.805/0001-30</t>
  </si>
  <si>
    <t>ODPV3</t>
  </si>
  <si>
    <t>58.119.199/0001-51</t>
  </si>
  <si>
    <t>OIBR4</t>
  </si>
  <si>
    <t>76.535.764/0001-43</t>
  </si>
  <si>
    <t>OMGE3</t>
  </si>
  <si>
    <t>09.149.503/0001-06</t>
  </si>
  <si>
    <t>ORVR3</t>
  </si>
  <si>
    <t>11.421.994/0001-36</t>
  </si>
  <si>
    <t>OSXB3</t>
  </si>
  <si>
    <t>09.112.685/0001-32</t>
  </si>
  <si>
    <t>OFSA3</t>
  </si>
  <si>
    <t>20.258.278/0001-70</t>
  </si>
  <si>
    <t>PDTC3</t>
  </si>
  <si>
    <t>02.365.069/0001-44</t>
  </si>
  <si>
    <t>PATI3</t>
  </si>
  <si>
    <t>92.693.019/0001-89</t>
  </si>
  <si>
    <t>PMAM3</t>
  </si>
  <si>
    <t>60.398.369/0004-79</t>
  </si>
  <si>
    <t>PTBL3</t>
  </si>
  <si>
    <t>83.475.913/0001-91</t>
  </si>
  <si>
    <t>PDGR3</t>
  </si>
  <si>
    <t>02.950.811/0001-89</t>
  </si>
  <si>
    <t>PETZ3</t>
  </si>
  <si>
    <t>18.328.118/0001-09</t>
  </si>
  <si>
    <t>PRIO3</t>
  </si>
  <si>
    <t>10.629.105/0001-68</t>
  </si>
  <si>
    <t>BRDT3</t>
  </si>
  <si>
    <t>34.274.233/0001-02</t>
  </si>
  <si>
    <t>PETR4</t>
  </si>
  <si>
    <t>33.000.167/0001-01</t>
  </si>
  <si>
    <t>PTNT3</t>
  </si>
  <si>
    <t>88.613.658/0001-10</t>
  </si>
  <si>
    <t>PLPL3</t>
  </si>
  <si>
    <t>24.230.275/0001-80</t>
  </si>
  <si>
    <t>PLAS3</t>
  </si>
  <si>
    <t>51.928.174/0001-50</t>
  </si>
  <si>
    <t>12.261.588/0001-16</t>
  </si>
  <si>
    <t>PPAR3</t>
  </si>
  <si>
    <t>59.789.545/0001-71</t>
  </si>
  <si>
    <t>FRTA3</t>
  </si>
  <si>
    <t>86.550.951/0001-50</t>
  </si>
  <si>
    <t>PSSA3</t>
  </si>
  <si>
    <t>02.149.205/0001-69</t>
  </si>
  <si>
    <t>PSVM11</t>
  </si>
  <si>
    <t>18.494.485/0001-82</t>
  </si>
  <si>
    <t>POSI3</t>
  </si>
  <si>
    <t>81.243.735/0001-48</t>
  </si>
  <si>
    <t>PPLA11</t>
  </si>
  <si>
    <t>15.073.274/0001-88</t>
  </si>
  <si>
    <t>PTCA11</t>
  </si>
  <si>
    <t>08.574.411/0001-00</t>
  </si>
  <si>
    <t>PRNR3</t>
  </si>
  <si>
    <t>18.593.815/0001-97</t>
  </si>
  <si>
    <t>PFRM3</t>
  </si>
  <si>
    <t>45.453.214/0001-51</t>
  </si>
  <si>
    <t>QUAL3</t>
  </si>
  <si>
    <t>11.992.680/0001-93</t>
  </si>
  <si>
    <t>QUSW3</t>
  </si>
  <si>
    <t>35.791.391/0001-94</t>
  </si>
  <si>
    <t>RADL3</t>
  </si>
  <si>
    <t>61.585.865/0001-51</t>
  </si>
  <si>
    <t>RAPT4</t>
  </si>
  <si>
    <t>89.086.144/0001-16</t>
  </si>
  <si>
    <t>RCSL3</t>
  </si>
  <si>
    <t>91.333.666/0001-17</t>
  </si>
  <si>
    <t>REDE3</t>
  </si>
  <si>
    <t>61.584.140/0001-49</t>
  </si>
  <si>
    <t>RPMG3</t>
  </si>
  <si>
    <t>33.412.081/0001-96</t>
  </si>
  <si>
    <t>RNEW11</t>
  </si>
  <si>
    <t>08.534.605/0001-74</t>
  </si>
  <si>
    <t>LLIS3</t>
  </si>
  <si>
    <t>49.669.856/0001-43</t>
  </si>
  <si>
    <t>GEPA3</t>
  </si>
  <si>
    <t>02.998.301/0001-81</t>
  </si>
  <si>
    <t>RDNI3</t>
  </si>
  <si>
    <t>67.010.660/0001-24</t>
  </si>
  <si>
    <t>RSID3</t>
  </si>
  <si>
    <t>61.065.751/0001-80</t>
  </si>
  <si>
    <t>RAIL3</t>
  </si>
  <si>
    <t>02.387.241/0001-60</t>
  </si>
  <si>
    <t>SNSY3</t>
  </si>
  <si>
    <t>14.807.945/0001-24</t>
  </si>
  <si>
    <t>STBP3</t>
  </si>
  <si>
    <t>02.762.121/0001-04</t>
  </si>
  <si>
    <t>SCAR3</t>
  </si>
  <si>
    <t>29.780.061/0001-09</t>
  </si>
  <si>
    <t>SMTO3</t>
  </si>
  <si>
    <t>51.466.860/0001-56</t>
  </si>
  <si>
    <t>AHEB3</t>
  </si>
  <si>
    <t>62.002.886/0001-60</t>
  </si>
  <si>
    <t>SLED4</t>
  </si>
  <si>
    <t>60.500.139/0001-26</t>
  </si>
  <si>
    <t>SHUL4</t>
  </si>
  <si>
    <t>84.693.183/0001-68</t>
  </si>
  <si>
    <t>SEQL3</t>
  </si>
  <si>
    <t>01.599.101/0001-93</t>
  </si>
  <si>
    <t>SEER3</t>
  </si>
  <si>
    <t>04.986.320/0001-13</t>
  </si>
  <si>
    <t>APTI3</t>
  </si>
  <si>
    <t>61.156.931/0001-78</t>
  </si>
  <si>
    <t>SIMH3</t>
  </si>
  <si>
    <t>07.415.333/0001-20</t>
  </si>
  <si>
    <t>SQIA3</t>
  </si>
  <si>
    <t>04.065.791/0001-99</t>
  </si>
  <si>
    <t>SLCE3</t>
  </si>
  <si>
    <t>89.096.457/0001-55</t>
  </si>
  <si>
    <t>SMFT3</t>
  </si>
  <si>
    <t>07.594.978/0001-78</t>
  </si>
  <si>
    <t>SMLS3</t>
  </si>
  <si>
    <t>05.730.375/0001-20</t>
  </si>
  <si>
    <t>SOND3</t>
  </si>
  <si>
    <t>33.386.210/0001-19</t>
  </si>
  <si>
    <t>SGPS3</t>
  </si>
  <si>
    <t>07.718.269/0001-57</t>
  </si>
  <si>
    <t>STKF3</t>
  </si>
  <si>
    <t>00.622.416/0001-41</t>
  </si>
  <si>
    <t>OPSE3B</t>
  </si>
  <si>
    <t>02.062.747/0001-08</t>
  </si>
  <si>
    <t>OPTS3B</t>
  </si>
  <si>
    <t>01.957.772/0001-89</t>
  </si>
  <si>
    <t>SULA11</t>
  </si>
  <si>
    <t>29.978.814/0001-87</t>
  </si>
  <si>
    <t>NEMO3</t>
  </si>
  <si>
    <t>60.651.809/0001-05</t>
  </si>
  <si>
    <t>SUZB3</t>
  </si>
  <si>
    <t>16.404.287/0001-55</t>
  </si>
  <si>
    <t>SHOW3</t>
  </si>
  <si>
    <t>02.860.694/0001-62</t>
  </si>
  <si>
    <t>TASA13</t>
  </si>
  <si>
    <t>92.781.335/0001-02</t>
  </si>
  <si>
    <t>TECN3</t>
  </si>
  <si>
    <t>09.295.063/0001-97</t>
  </si>
  <si>
    <t>TCSA3</t>
  </si>
  <si>
    <t>08.065.557/0001-12</t>
  </si>
  <si>
    <t>TCNO3</t>
  </si>
  <si>
    <t>33.111.246/0001-90</t>
  </si>
  <si>
    <t>TGMA3</t>
  </si>
  <si>
    <t>02.351.144/0001-18</t>
  </si>
  <si>
    <t>TEKA3</t>
  </si>
  <si>
    <t>82.636.986/0001-55</t>
  </si>
  <si>
    <t>TKNO3</t>
  </si>
  <si>
    <t>33.467.572/0001-34</t>
  </si>
  <si>
    <t>TELB4</t>
  </si>
  <si>
    <t>00.336.701/0001-04</t>
  </si>
  <si>
    <t>VIVT3</t>
  </si>
  <si>
    <t>02.558.157/0001-62</t>
  </si>
  <si>
    <t>TESA12</t>
  </si>
  <si>
    <t>05.799.312/0001-20</t>
  </si>
  <si>
    <t>TIMP3</t>
  </si>
  <si>
    <t>02.558.115/0001-21</t>
  </si>
  <si>
    <t>TOTS3</t>
  </si>
  <si>
    <t>53.113.791/0001-22</t>
  </si>
  <si>
    <t>TPIS3</t>
  </si>
  <si>
    <t>03.014.553/0001-91</t>
  </si>
  <si>
    <t>TFCO4</t>
  </si>
  <si>
    <t>59.418.806/0001-47</t>
  </si>
  <si>
    <t>TAEE11</t>
  </si>
  <si>
    <t>07.859.971/0001-30</t>
  </si>
  <si>
    <t>LUXM3</t>
  </si>
  <si>
    <t>92.660.570/0001-26</t>
  </si>
  <si>
    <t>TRIS3</t>
  </si>
  <si>
    <t>08.811.643/0001-27</t>
  </si>
  <si>
    <t>CRPG3</t>
  </si>
  <si>
    <t>15.115.504/0001-24</t>
  </si>
  <si>
    <t>TUPY3</t>
  </si>
  <si>
    <t>84.683.374/0001-49</t>
  </si>
  <si>
    <t>UGPA3</t>
  </si>
  <si>
    <t>33.256.439/0001-39</t>
  </si>
  <si>
    <t>UCAS3</t>
  </si>
  <si>
    <t>90.441.460/0001-48</t>
  </si>
  <si>
    <t>04.437.534/0001-30</t>
  </si>
  <si>
    <t>UNIP3</t>
  </si>
  <si>
    <t>33.958.695/0001-78</t>
  </si>
  <si>
    <t>USIM6</t>
  </si>
  <si>
    <t>60.894.730/0001-05</t>
  </si>
  <si>
    <t>VALE3</t>
  </si>
  <si>
    <t>33.592.510/0001-54</t>
  </si>
  <si>
    <t>VLID3</t>
  </si>
  <si>
    <t>33.113.309/0001-47</t>
  </si>
  <si>
    <t>VAMO3</t>
  </si>
  <si>
    <t>23.373.000/0001-32</t>
  </si>
  <si>
    <t>VVAR3</t>
  </si>
  <si>
    <t>33.041.260/0652-90</t>
  </si>
  <si>
    <t>VIVA3</t>
  </si>
  <si>
    <t>33.839.910/0001-11</t>
  </si>
  <si>
    <t>VIVR3</t>
  </si>
  <si>
    <t>67.571.414/0001-41</t>
  </si>
  <si>
    <t>VULC3</t>
  </si>
  <si>
    <t>50.926.955/0001-42</t>
  </si>
  <si>
    <t>WEGE3</t>
  </si>
  <si>
    <t>84.429.695/0001-11</t>
  </si>
  <si>
    <t>WEST3</t>
  </si>
  <si>
    <t>14.776.142/0001-50</t>
  </si>
  <si>
    <t>MWET3</t>
  </si>
  <si>
    <t>84.683.671/0001-94</t>
  </si>
  <si>
    <t>WHRL3</t>
  </si>
  <si>
    <t>59.105.999/0001-86</t>
  </si>
  <si>
    <t>WSON33</t>
  </si>
  <si>
    <t>05.721.735/0001-28</t>
  </si>
  <si>
    <t>WIZS3</t>
  </si>
  <si>
    <t>42.278.473/0001-03</t>
  </si>
  <si>
    <t>WLMM3</t>
  </si>
  <si>
    <t>33.228.024/0001-51</t>
  </si>
  <si>
    <t>YDUQ3</t>
  </si>
  <si>
    <t>08.807.432/0001-10</t>
  </si>
  <si>
    <t>PEAB4</t>
  </si>
  <si>
    <t>CATA4</t>
  </si>
  <si>
    <t>TIET3</t>
  </si>
  <si>
    <t>TIET4</t>
  </si>
  <si>
    <t>RPAD5</t>
  </si>
  <si>
    <t>RPAD6</t>
  </si>
  <si>
    <t>ALPA4</t>
  </si>
  <si>
    <t>ALUP3</t>
  </si>
  <si>
    <t>ALUP4</t>
  </si>
  <si>
    <t>AZEV4</t>
  </si>
  <si>
    <t>BIDI11</t>
  </si>
  <si>
    <t>BIDI4</t>
  </si>
  <si>
    <t>BEES4</t>
  </si>
  <si>
    <t>BDLL3</t>
  </si>
  <si>
    <t>BALM3</t>
  </si>
  <si>
    <t>BRIV4</t>
  </si>
  <si>
    <t>BBDC3</t>
  </si>
  <si>
    <t>BBAS12</t>
  </si>
  <si>
    <t>BBAS3</t>
  </si>
  <si>
    <t>BPAC3</t>
  </si>
  <si>
    <t>BPAC5</t>
  </si>
  <si>
    <t>BGIP4</t>
  </si>
  <si>
    <t>BRSR5</t>
  </si>
  <si>
    <t>BRSR3</t>
  </si>
  <si>
    <t>IDVL4</t>
  </si>
  <si>
    <t>BMIN4</t>
  </si>
  <si>
    <t>BMEB4</t>
  </si>
  <si>
    <t>PINE4</t>
  </si>
  <si>
    <t>SANB3</t>
  </si>
  <si>
    <t>SANB11</t>
  </si>
  <si>
    <t>BOBR4</t>
  </si>
  <si>
    <t>BRAP3</t>
  </si>
  <si>
    <t>BRKM5</t>
  </si>
  <si>
    <t>BRKM3</t>
  </si>
  <si>
    <t>BSLI3</t>
  </si>
  <si>
    <t>MAPT3</t>
  </si>
  <si>
    <t>ELET5</t>
  </si>
  <si>
    <t>ELET6</t>
  </si>
  <si>
    <t>CLSC3</t>
  </si>
  <si>
    <t>CESP5</t>
  </si>
  <si>
    <t>CESP3</t>
  </si>
  <si>
    <t>CASN3</t>
  </si>
  <si>
    <t>CEEB5</t>
  </si>
  <si>
    <t>CEEB6</t>
  </si>
  <si>
    <t>CEBR5</t>
  </si>
  <si>
    <t>CEBR3</t>
  </si>
  <si>
    <t>CEPE3</t>
  </si>
  <si>
    <t>COCE5</t>
  </si>
  <si>
    <t>COCE3</t>
  </si>
  <si>
    <t>CSRN5</t>
  </si>
  <si>
    <t>CSRN6</t>
  </si>
  <si>
    <t>CEED3</t>
  </si>
  <si>
    <t>EEEL3</t>
  </si>
  <si>
    <t>FESA3</t>
  </si>
  <si>
    <t>CEDO3</t>
  </si>
  <si>
    <t>CGAS5</t>
  </si>
  <si>
    <t>HBTS5</t>
  </si>
  <si>
    <t>HBTS6</t>
  </si>
  <si>
    <t>MSPA4</t>
  </si>
  <si>
    <t>CPLE5</t>
  </si>
  <si>
    <t>CPLE3</t>
  </si>
  <si>
    <t>SAPR3</t>
  </si>
  <si>
    <t>SAPR11</t>
  </si>
  <si>
    <t>CSAB4</t>
  </si>
  <si>
    <t>CTNM3</t>
  </si>
  <si>
    <t>CTSA4</t>
  </si>
  <si>
    <t>CTSA8</t>
  </si>
  <si>
    <t>CMSA4</t>
  </si>
  <si>
    <t>CRTE5B</t>
  </si>
  <si>
    <t>ODER4</t>
  </si>
  <si>
    <t>BRGE12</t>
  </si>
  <si>
    <t>BRGE3</t>
  </si>
  <si>
    <t>BRGE5</t>
  </si>
  <si>
    <t>BRGE6</t>
  </si>
  <si>
    <t>BRGE7</t>
  </si>
  <si>
    <t>BRGE8</t>
  </si>
  <si>
    <t>CALI4</t>
  </si>
  <si>
    <t>CORR4</t>
  </si>
  <si>
    <t>TRPL4</t>
  </si>
  <si>
    <t>PNVL3</t>
  </si>
  <si>
    <t>DOHL4</t>
  </si>
  <si>
    <t>DMMO3</t>
  </si>
  <si>
    <t>DTCY4</t>
  </si>
  <si>
    <t>EALT4</t>
  </si>
  <si>
    <t>EKTR4</t>
  </si>
  <si>
    <t>ELPL4</t>
  </si>
  <si>
    <t>ELPL5</t>
  </si>
  <si>
    <t>ELPL6</t>
  </si>
  <si>
    <t>EMAE4</t>
  </si>
  <si>
    <t>ECPR4</t>
  </si>
  <si>
    <t>ENMT4</t>
  </si>
  <si>
    <t>ENGI3</t>
  </si>
  <si>
    <t>ENGI4</t>
  </si>
  <si>
    <t>EQPA5</t>
  </si>
  <si>
    <t>EQPA6</t>
  </si>
  <si>
    <t>EQPA7</t>
  </si>
  <si>
    <t>EUCA3</t>
  </si>
  <si>
    <t>VSPT4</t>
  </si>
  <si>
    <t>CRIV4</t>
  </si>
  <si>
    <t>GGBR4</t>
  </si>
  <si>
    <t>GOLL4</t>
  </si>
  <si>
    <t>GPCP4</t>
  </si>
  <si>
    <t>CGRA3</t>
  </si>
  <si>
    <t>HAGA4</t>
  </si>
  <si>
    <t>HETA4</t>
  </si>
  <si>
    <t>JBDU4</t>
  </si>
  <si>
    <t>INEP3</t>
  </si>
  <si>
    <t>FIGE4</t>
  </si>
  <si>
    <t>RANI4</t>
  </si>
  <si>
    <t>ITUB4</t>
  </si>
  <si>
    <t>ITSA4</t>
  </si>
  <si>
    <t>JOPA4</t>
  </si>
  <si>
    <t>CTKA3</t>
  </si>
  <si>
    <t>KLBN3</t>
  </si>
  <si>
    <t>KLBN4</t>
  </si>
  <si>
    <t>LAME4</t>
  </si>
  <si>
    <t>MGEL4</t>
  </si>
  <si>
    <t>ESTR3</t>
  </si>
  <si>
    <t>POMO3</t>
  </si>
  <si>
    <t>MERC4</t>
  </si>
  <si>
    <t>MTIG4</t>
  </si>
  <si>
    <t>GOAU4</t>
  </si>
  <si>
    <t>RSUL4</t>
  </si>
  <si>
    <t>MTSA4</t>
  </si>
  <si>
    <t>MMAQ4</t>
  </si>
  <si>
    <t>BEEF11</t>
  </si>
  <si>
    <t>OIBR3</t>
  </si>
  <si>
    <t>PATI4</t>
  </si>
  <si>
    <t>PETR3</t>
  </si>
  <si>
    <t>PTNT4</t>
  </si>
  <si>
    <t>PTCA3</t>
  </si>
  <si>
    <t>RAPT3</t>
  </si>
  <si>
    <t>RCSL4</t>
  </si>
  <si>
    <t>RNEW4</t>
  </si>
  <si>
    <t>RNEW3</t>
  </si>
  <si>
    <t>GEPA4</t>
  </si>
  <si>
    <t>SNSY5</t>
  </si>
  <si>
    <t>SNSY6</t>
  </si>
  <si>
    <t>AHEB5</t>
  </si>
  <si>
    <t>AHEB6</t>
  </si>
  <si>
    <t>SLED3</t>
  </si>
  <si>
    <t>SHUL3</t>
  </si>
  <si>
    <t>APTI4</t>
  </si>
  <si>
    <t>SOND5</t>
  </si>
  <si>
    <t>SOND6</t>
  </si>
  <si>
    <t>SULA3</t>
  </si>
  <si>
    <t>SULA4</t>
  </si>
  <si>
    <t>NEMO5</t>
  </si>
  <si>
    <t>NEMO6</t>
  </si>
  <si>
    <t>TASA15</t>
  </si>
  <si>
    <t>TASA17</t>
  </si>
  <si>
    <t>TASA3</t>
  </si>
  <si>
    <t>TASA4</t>
  </si>
  <si>
    <t>TCNO4</t>
  </si>
  <si>
    <t>TEKA4</t>
  </si>
  <si>
    <t>TKNO4</t>
  </si>
  <si>
    <t>TELB3</t>
  </si>
  <si>
    <t>VIVT4</t>
  </si>
  <si>
    <t>TESA3</t>
  </si>
  <si>
    <t>TAEE3</t>
  </si>
  <si>
    <t>TAEE4</t>
  </si>
  <si>
    <t>LUXM4</t>
  </si>
  <si>
    <t>CRPG5</t>
  </si>
  <si>
    <t>CRPG6</t>
  </si>
  <si>
    <t>UNIP5</t>
  </si>
  <si>
    <t>UNIP6</t>
  </si>
  <si>
    <t>USIM5</t>
  </si>
  <si>
    <t>USIM3</t>
  </si>
  <si>
    <t>MWET4</t>
  </si>
  <si>
    <t>WLMM4</t>
  </si>
  <si>
    <t>ASAI3</t>
  </si>
  <si>
    <t>TIMS3</t>
  </si>
  <si>
    <t>06.057.223/0001-71</t>
  </si>
  <si>
    <t>02.421.421/0001-11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</si>
</sst>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0212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EBEBEB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18" fillId="0" borderId="10" xfId="0" applyFont="1" applyFill="1" applyBorder="1" applyAlignment="1">
      <alignment horizontal="left"/>
    </xf>
    <xf numFmtId="0" fontId="0" fillId="33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IBOVDia_25-06-2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2"/>
  <sheetViews>
    <sheetView tabSelected="1" workbookViewId="0">
      <selection activeCell="I18" sqref="I18"/>
    </sheetView>
  </sheetViews>
  <sheetFormatPr defaultRowHeight="15" x14ac:dyDescent="0.25"/>
  <cols>
    <col min="2" max="2" width="26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732</v>
      </c>
      <c r="B4" t="s">
        <v>5</v>
      </c>
    </row>
    <row r="5" spans="1:2" x14ac:dyDescent="0.25">
      <c r="A5" t="s">
        <v>733</v>
      </c>
      <c r="B5" t="s">
        <v>5</v>
      </c>
    </row>
    <row r="6" spans="1:2" x14ac:dyDescent="0.25">
      <c r="A6" t="s">
        <v>6</v>
      </c>
      <c r="B6" t="s">
        <v>7</v>
      </c>
    </row>
    <row r="7" spans="1:2" x14ac:dyDescent="0.25">
      <c r="A7" t="s">
        <v>8</v>
      </c>
      <c r="B7" t="s">
        <v>9</v>
      </c>
    </row>
    <row r="8" spans="1:2" x14ac:dyDescent="0.25">
      <c r="A8" t="s">
        <v>734</v>
      </c>
      <c r="B8" t="s">
        <v>9</v>
      </c>
    </row>
    <row r="9" spans="1:2" x14ac:dyDescent="0.25">
      <c r="A9" t="s">
        <v>735</v>
      </c>
      <c r="B9" t="s">
        <v>9</v>
      </c>
    </row>
    <row r="10" spans="1:2" x14ac:dyDescent="0.25">
      <c r="A10" t="s">
        <v>11</v>
      </c>
      <c r="B10" t="s">
        <v>12</v>
      </c>
    </row>
    <row r="11" spans="1:2" x14ac:dyDescent="0.25">
      <c r="A11" t="s">
        <v>13</v>
      </c>
      <c r="B11" t="s">
        <v>14</v>
      </c>
    </row>
    <row r="12" spans="1:2" x14ac:dyDescent="0.25">
      <c r="A12" t="s">
        <v>15</v>
      </c>
      <c r="B12" t="s">
        <v>16</v>
      </c>
    </row>
    <row r="13" spans="1:2" x14ac:dyDescent="0.25">
      <c r="A13" t="s">
        <v>736</v>
      </c>
      <c r="B13" t="s">
        <v>16</v>
      </c>
    </row>
    <row r="14" spans="1:2" x14ac:dyDescent="0.25">
      <c r="A14" t="s">
        <v>17</v>
      </c>
      <c r="B14" t="s">
        <v>18</v>
      </c>
    </row>
    <row r="15" spans="1:2" x14ac:dyDescent="0.25">
      <c r="A15" t="s">
        <v>19</v>
      </c>
      <c r="B15" t="s">
        <v>20</v>
      </c>
    </row>
    <row r="16" spans="1:2" x14ac:dyDescent="0.25">
      <c r="A16" t="s">
        <v>21</v>
      </c>
      <c r="B16" t="s">
        <v>22</v>
      </c>
    </row>
    <row r="17" spans="1:2" x14ac:dyDescent="0.25">
      <c r="A17" t="s">
        <v>737</v>
      </c>
      <c r="B17" t="s">
        <v>22</v>
      </c>
    </row>
    <row r="18" spans="1:2" x14ac:dyDescent="0.25">
      <c r="A18" t="s">
        <v>738</v>
      </c>
      <c r="B18" t="s">
        <v>22</v>
      </c>
    </row>
    <row r="19" spans="1:2" x14ac:dyDescent="0.25">
      <c r="A19" t="s">
        <v>23</v>
      </c>
      <c r="B19" t="s">
        <v>24</v>
      </c>
    </row>
    <row r="20" spans="1:2" x14ac:dyDescent="0.25">
      <c r="A20" t="s">
        <v>25</v>
      </c>
      <c r="B20" t="s">
        <v>26</v>
      </c>
    </row>
    <row r="21" spans="1:2" x14ac:dyDescent="0.25">
      <c r="A21" t="s">
        <v>27</v>
      </c>
      <c r="B21" t="s">
        <v>28</v>
      </c>
    </row>
    <row r="22" spans="1:2" x14ac:dyDescent="0.25">
      <c r="A22" t="s">
        <v>29</v>
      </c>
      <c r="B22" t="s">
        <v>30</v>
      </c>
    </row>
    <row r="23" spans="1:2" x14ac:dyDescent="0.25">
      <c r="A23" t="s">
        <v>31</v>
      </c>
      <c r="B23" t="s">
        <v>32</v>
      </c>
    </row>
    <row r="24" spans="1:2" x14ac:dyDescent="0.25">
      <c r="A24" t="s">
        <v>33</v>
      </c>
      <c r="B24" t="s">
        <v>34</v>
      </c>
    </row>
    <row r="25" spans="1:2" x14ac:dyDescent="0.25">
      <c r="A25" t="s">
        <v>35</v>
      </c>
      <c r="B25" t="s">
        <v>36</v>
      </c>
    </row>
    <row r="26" spans="1:2" x14ac:dyDescent="0.25">
      <c r="A26" t="s">
        <v>37</v>
      </c>
      <c r="B26" t="s">
        <v>38</v>
      </c>
    </row>
    <row r="27" spans="1:2" x14ac:dyDescent="0.25">
      <c r="A27" t="s">
        <v>739</v>
      </c>
      <c r="B27" t="s">
        <v>38</v>
      </c>
    </row>
    <row r="28" spans="1:2" x14ac:dyDescent="0.25">
      <c r="A28" t="s">
        <v>39</v>
      </c>
      <c r="B28" t="s">
        <v>40</v>
      </c>
    </row>
    <row r="29" spans="1:2" x14ac:dyDescent="0.25">
      <c r="A29" t="s">
        <v>41</v>
      </c>
      <c r="B29" t="s">
        <v>42</v>
      </c>
    </row>
    <row r="30" spans="1:2" x14ac:dyDescent="0.25">
      <c r="A30" t="s">
        <v>43</v>
      </c>
      <c r="B30" t="s">
        <v>44</v>
      </c>
    </row>
    <row r="31" spans="1:2" x14ac:dyDescent="0.25">
      <c r="A31" t="s">
        <v>45</v>
      </c>
      <c r="B31" t="s">
        <v>46</v>
      </c>
    </row>
    <row r="32" spans="1:2" x14ac:dyDescent="0.25">
      <c r="A32" t="s">
        <v>47</v>
      </c>
      <c r="B32" t="s">
        <v>48</v>
      </c>
    </row>
    <row r="33" spans="1:2" x14ac:dyDescent="0.25">
      <c r="A33" t="s">
        <v>49</v>
      </c>
      <c r="B33" t="s">
        <v>50</v>
      </c>
    </row>
    <row r="34" spans="1:2" x14ac:dyDescent="0.25">
      <c r="A34" t="s">
        <v>740</v>
      </c>
      <c r="B34" t="s">
        <v>50</v>
      </c>
    </row>
    <row r="35" spans="1:2" x14ac:dyDescent="0.25">
      <c r="A35" t="s">
        <v>741</v>
      </c>
      <c r="B35" t="s">
        <v>50</v>
      </c>
    </row>
    <row r="36" spans="1:2" x14ac:dyDescent="0.25">
      <c r="A36" t="s">
        <v>51</v>
      </c>
      <c r="B36" t="s">
        <v>52</v>
      </c>
    </row>
    <row r="37" spans="1:2" x14ac:dyDescent="0.25">
      <c r="A37" t="s">
        <v>742</v>
      </c>
      <c r="B37" t="s">
        <v>52</v>
      </c>
    </row>
    <row r="38" spans="1:2" x14ac:dyDescent="0.25">
      <c r="A38" t="s">
        <v>53</v>
      </c>
      <c r="B38" t="s">
        <v>54</v>
      </c>
    </row>
    <row r="39" spans="1:2" x14ac:dyDescent="0.25">
      <c r="A39" t="s">
        <v>743</v>
      </c>
      <c r="B39" t="s">
        <v>54</v>
      </c>
    </row>
    <row r="40" spans="1:2" x14ac:dyDescent="0.25">
      <c r="A40" t="s">
        <v>55</v>
      </c>
      <c r="B40" t="s">
        <v>56</v>
      </c>
    </row>
    <row r="41" spans="1:2" x14ac:dyDescent="0.25">
      <c r="A41" t="s">
        <v>57</v>
      </c>
      <c r="B41" t="s">
        <v>58</v>
      </c>
    </row>
    <row r="42" spans="1:2" x14ac:dyDescent="0.25">
      <c r="A42" t="s">
        <v>744</v>
      </c>
      <c r="B42" t="s">
        <v>58</v>
      </c>
    </row>
    <row r="43" spans="1:2" x14ac:dyDescent="0.25">
      <c r="A43" t="s">
        <v>59</v>
      </c>
      <c r="B43" t="s">
        <v>60</v>
      </c>
    </row>
    <row r="44" spans="1:2" x14ac:dyDescent="0.25">
      <c r="A44" t="s">
        <v>61</v>
      </c>
      <c r="B44" t="s">
        <v>62</v>
      </c>
    </row>
    <row r="45" spans="1:2" x14ac:dyDescent="0.25">
      <c r="A45" t="s">
        <v>63</v>
      </c>
      <c r="B45" t="s">
        <v>64</v>
      </c>
    </row>
    <row r="46" spans="1:2" x14ac:dyDescent="0.25">
      <c r="A46" t="s">
        <v>65</v>
      </c>
      <c r="B46" t="s">
        <v>66</v>
      </c>
    </row>
    <row r="47" spans="1:2" x14ac:dyDescent="0.25">
      <c r="A47" t="s">
        <v>745</v>
      </c>
      <c r="B47" t="s">
        <v>66</v>
      </c>
    </row>
    <row r="48" spans="1:2" x14ac:dyDescent="0.25">
      <c r="A48" t="s">
        <v>67</v>
      </c>
      <c r="B48" t="s">
        <v>68</v>
      </c>
    </row>
    <row r="49" spans="1:2" x14ac:dyDescent="0.25">
      <c r="A49" t="s">
        <v>69</v>
      </c>
      <c r="B49" t="s">
        <v>70</v>
      </c>
    </row>
    <row r="50" spans="1:2" x14ac:dyDescent="0.25">
      <c r="A50" t="s">
        <v>746</v>
      </c>
      <c r="B50" t="s">
        <v>70</v>
      </c>
    </row>
    <row r="51" spans="1:2" x14ac:dyDescent="0.25">
      <c r="A51" t="s">
        <v>71</v>
      </c>
      <c r="B51" t="s">
        <v>72</v>
      </c>
    </row>
    <row r="52" spans="1:2" x14ac:dyDescent="0.25">
      <c r="A52" t="s">
        <v>747</v>
      </c>
      <c r="B52" t="s">
        <v>72</v>
      </c>
    </row>
    <row r="53" spans="1:2" x14ac:dyDescent="0.25">
      <c r="A53" t="s">
        <v>748</v>
      </c>
      <c r="B53" t="s">
        <v>72</v>
      </c>
    </row>
    <row r="54" spans="1:2" x14ac:dyDescent="0.25">
      <c r="A54" t="s">
        <v>73</v>
      </c>
      <c r="B54" t="s">
        <v>74</v>
      </c>
    </row>
    <row r="55" spans="1:2" x14ac:dyDescent="0.25">
      <c r="A55" t="s">
        <v>749</v>
      </c>
      <c r="B55" t="s">
        <v>74</v>
      </c>
    </row>
    <row r="56" spans="1:2" x14ac:dyDescent="0.25">
      <c r="A56" t="s">
        <v>750</v>
      </c>
      <c r="B56" t="s">
        <v>74</v>
      </c>
    </row>
    <row r="57" spans="1:2" x14ac:dyDescent="0.25">
      <c r="A57" t="s">
        <v>75</v>
      </c>
      <c r="B57" t="s">
        <v>76</v>
      </c>
    </row>
    <row r="58" spans="1:2" x14ac:dyDescent="0.25">
      <c r="A58" t="s">
        <v>751</v>
      </c>
      <c r="B58" t="s">
        <v>76</v>
      </c>
    </row>
    <row r="59" spans="1:2" x14ac:dyDescent="0.25">
      <c r="A59" t="s">
        <v>77</v>
      </c>
      <c r="B59" t="s">
        <v>78</v>
      </c>
    </row>
    <row r="60" spans="1:2" x14ac:dyDescent="0.25">
      <c r="A60" t="s">
        <v>79</v>
      </c>
      <c r="B60" t="s">
        <v>80</v>
      </c>
    </row>
    <row r="61" spans="1:2" x14ac:dyDescent="0.25">
      <c r="A61" t="s">
        <v>752</v>
      </c>
      <c r="B61" t="s">
        <v>80</v>
      </c>
    </row>
    <row r="62" spans="1:2" x14ac:dyDescent="0.25">
      <c r="A62" t="s">
        <v>753</v>
      </c>
      <c r="B62" t="s">
        <v>80</v>
      </c>
    </row>
    <row r="63" spans="1:2" x14ac:dyDescent="0.25">
      <c r="A63" t="s">
        <v>81</v>
      </c>
      <c r="B63" t="s">
        <v>82</v>
      </c>
    </row>
    <row r="64" spans="1:2" x14ac:dyDescent="0.25">
      <c r="A64" t="s">
        <v>754</v>
      </c>
      <c r="B64" t="s">
        <v>82</v>
      </c>
    </row>
    <row r="65" spans="1:2" x14ac:dyDescent="0.25">
      <c r="A65" t="s">
        <v>83</v>
      </c>
      <c r="B65" t="s">
        <v>84</v>
      </c>
    </row>
    <row r="66" spans="1:2" x14ac:dyDescent="0.25">
      <c r="A66" t="s">
        <v>755</v>
      </c>
      <c r="B66" t="s">
        <v>84</v>
      </c>
    </row>
    <row r="67" spans="1:2" x14ac:dyDescent="0.25">
      <c r="A67" t="s">
        <v>85</v>
      </c>
      <c r="B67" t="s">
        <v>86</v>
      </c>
    </row>
    <row r="68" spans="1:2" x14ac:dyDescent="0.25">
      <c r="A68" t="s">
        <v>756</v>
      </c>
      <c r="B68" t="s">
        <v>86</v>
      </c>
    </row>
    <row r="69" spans="1:2" x14ac:dyDescent="0.25">
      <c r="A69" t="s">
        <v>87</v>
      </c>
      <c r="B69" t="s">
        <v>88</v>
      </c>
    </row>
    <row r="70" spans="1:2" x14ac:dyDescent="0.25">
      <c r="A70" t="s">
        <v>89</v>
      </c>
      <c r="B70" t="s">
        <v>90</v>
      </c>
    </row>
    <row r="71" spans="1:2" x14ac:dyDescent="0.25">
      <c r="A71" t="s">
        <v>91</v>
      </c>
      <c r="B71" t="s">
        <v>92</v>
      </c>
    </row>
    <row r="72" spans="1:2" x14ac:dyDescent="0.25">
      <c r="A72" t="s">
        <v>757</v>
      </c>
      <c r="B72" t="s">
        <v>92</v>
      </c>
    </row>
    <row r="73" spans="1:2" x14ac:dyDescent="0.25">
      <c r="A73" t="s">
        <v>93</v>
      </c>
      <c r="B73" t="s">
        <v>94</v>
      </c>
    </row>
    <row r="74" spans="1:2" x14ac:dyDescent="0.25">
      <c r="A74" t="s">
        <v>758</v>
      </c>
      <c r="B74" t="s">
        <v>94</v>
      </c>
    </row>
    <row r="75" spans="1:2" x14ac:dyDescent="0.25">
      <c r="A75" t="s">
        <v>759</v>
      </c>
      <c r="B75" t="s">
        <v>94</v>
      </c>
    </row>
    <row r="76" spans="1:2" x14ac:dyDescent="0.25">
      <c r="A76" t="s">
        <v>95</v>
      </c>
      <c r="B76" t="s">
        <v>96</v>
      </c>
    </row>
    <row r="77" spans="1:2" x14ac:dyDescent="0.25">
      <c r="A77" t="s">
        <v>97</v>
      </c>
      <c r="B77" t="s">
        <v>98</v>
      </c>
    </row>
    <row r="78" spans="1:2" x14ac:dyDescent="0.25">
      <c r="A78" t="s">
        <v>99</v>
      </c>
      <c r="B78" t="s">
        <v>100</v>
      </c>
    </row>
    <row r="79" spans="1:2" x14ac:dyDescent="0.25">
      <c r="A79" t="s">
        <v>101</v>
      </c>
      <c r="B79" t="s">
        <v>102</v>
      </c>
    </row>
    <row r="80" spans="1:2" x14ac:dyDescent="0.25">
      <c r="A80" t="s">
        <v>103</v>
      </c>
      <c r="B80" t="s">
        <v>104</v>
      </c>
    </row>
    <row r="81" spans="1:2" x14ac:dyDescent="0.25">
      <c r="A81" t="s">
        <v>105</v>
      </c>
      <c r="B81" t="s">
        <v>106</v>
      </c>
    </row>
    <row r="82" spans="1:2" x14ac:dyDescent="0.25">
      <c r="A82" t="s">
        <v>107</v>
      </c>
      <c r="B82" t="s">
        <v>108</v>
      </c>
    </row>
    <row r="83" spans="1:2" x14ac:dyDescent="0.25">
      <c r="A83" t="s">
        <v>109</v>
      </c>
      <c r="B83" t="s">
        <v>110</v>
      </c>
    </row>
    <row r="84" spans="1:2" x14ac:dyDescent="0.25">
      <c r="A84" t="s">
        <v>760</v>
      </c>
      <c r="B84" t="s">
        <v>110</v>
      </c>
    </row>
    <row r="85" spans="1:2" x14ac:dyDescent="0.25">
      <c r="A85" t="s">
        <v>111</v>
      </c>
      <c r="B85" t="s">
        <v>112</v>
      </c>
    </row>
    <row r="86" spans="1:2" x14ac:dyDescent="0.25">
      <c r="A86" t="s">
        <v>113</v>
      </c>
      <c r="B86" t="s">
        <v>114</v>
      </c>
    </row>
    <row r="87" spans="1:2" x14ac:dyDescent="0.25">
      <c r="A87" t="s">
        <v>115</v>
      </c>
      <c r="B87" t="s">
        <v>116</v>
      </c>
    </row>
    <row r="88" spans="1:2" x14ac:dyDescent="0.25">
      <c r="A88" t="s">
        <v>761</v>
      </c>
      <c r="B88" t="s">
        <v>116</v>
      </c>
    </row>
    <row r="89" spans="1:2" x14ac:dyDescent="0.25">
      <c r="A89" t="s">
        <v>117</v>
      </c>
      <c r="B89" t="s">
        <v>118</v>
      </c>
    </row>
    <row r="90" spans="1:2" x14ac:dyDescent="0.25">
      <c r="A90" t="s">
        <v>119</v>
      </c>
      <c r="B90" t="s">
        <v>120</v>
      </c>
    </row>
    <row r="91" spans="1:2" x14ac:dyDescent="0.25">
      <c r="A91" t="s">
        <v>121</v>
      </c>
      <c r="B91" t="s">
        <v>122</v>
      </c>
    </row>
    <row r="92" spans="1:2" x14ac:dyDescent="0.25">
      <c r="A92" t="s">
        <v>762</v>
      </c>
      <c r="B92" t="s">
        <v>122</v>
      </c>
    </row>
    <row r="93" spans="1:2" ht="18" customHeight="1" x14ac:dyDescent="0.25">
      <c r="A93" t="s">
        <v>763</v>
      </c>
      <c r="B93" t="s">
        <v>122</v>
      </c>
    </row>
    <row r="94" spans="1:2" x14ac:dyDescent="0.25">
      <c r="A94" t="s">
        <v>123</v>
      </c>
      <c r="B94" t="s">
        <v>124</v>
      </c>
    </row>
    <row r="95" spans="1:2" x14ac:dyDescent="0.25">
      <c r="A95" t="s">
        <v>764</v>
      </c>
      <c r="B95" t="s">
        <v>124</v>
      </c>
    </row>
    <row r="96" spans="1:2" x14ac:dyDescent="0.25">
      <c r="A96" t="s">
        <v>125</v>
      </c>
      <c r="B96" t="s">
        <v>126</v>
      </c>
    </row>
    <row r="97" spans="1:2" x14ac:dyDescent="0.25">
      <c r="A97" t="s">
        <v>127</v>
      </c>
      <c r="B97" t="s">
        <v>128</v>
      </c>
    </row>
    <row r="98" spans="1:2" x14ac:dyDescent="0.25">
      <c r="A98" t="s">
        <v>129</v>
      </c>
      <c r="B98" t="s">
        <v>130</v>
      </c>
    </row>
    <row r="99" spans="1:2" x14ac:dyDescent="0.25">
      <c r="A99" t="s">
        <v>131</v>
      </c>
      <c r="B99" t="s">
        <v>132</v>
      </c>
    </row>
    <row r="100" spans="1:2" x14ac:dyDescent="0.25">
      <c r="A100" t="s">
        <v>133</v>
      </c>
      <c r="B100" t="s">
        <v>134</v>
      </c>
    </row>
    <row r="101" spans="1:2" x14ac:dyDescent="0.25">
      <c r="A101" t="s">
        <v>135</v>
      </c>
      <c r="B101" t="s">
        <v>136</v>
      </c>
    </row>
    <row r="102" spans="1:2" x14ac:dyDescent="0.25">
      <c r="A102" t="s">
        <v>137</v>
      </c>
      <c r="B102" t="s">
        <v>138</v>
      </c>
    </row>
    <row r="103" spans="1:2" x14ac:dyDescent="0.25">
      <c r="A103" t="s">
        <v>139</v>
      </c>
      <c r="B103" t="s">
        <v>140</v>
      </c>
    </row>
    <row r="104" spans="1:2" x14ac:dyDescent="0.25">
      <c r="A104" t="s">
        <v>141</v>
      </c>
      <c r="B104" t="s">
        <v>142</v>
      </c>
    </row>
    <row r="105" spans="1:2" x14ac:dyDescent="0.25">
      <c r="A105" t="s">
        <v>765</v>
      </c>
      <c r="B105" t="s">
        <v>142</v>
      </c>
    </row>
    <row r="106" spans="1:2" x14ac:dyDescent="0.25">
      <c r="A106" t="s">
        <v>143</v>
      </c>
      <c r="B106" t="s">
        <v>144</v>
      </c>
    </row>
    <row r="107" spans="1:2" x14ac:dyDescent="0.25">
      <c r="A107" t="s">
        <v>165</v>
      </c>
      <c r="B107" t="s">
        <v>144</v>
      </c>
    </row>
    <row r="108" spans="1:2" x14ac:dyDescent="0.25">
      <c r="A108" t="s">
        <v>145</v>
      </c>
      <c r="B108" t="s">
        <v>146</v>
      </c>
    </row>
    <row r="109" spans="1:2" x14ac:dyDescent="0.25">
      <c r="A109" t="s">
        <v>766</v>
      </c>
      <c r="B109" t="s">
        <v>146</v>
      </c>
    </row>
    <row r="110" spans="1:2" x14ac:dyDescent="0.25">
      <c r="A110" t="s">
        <v>767</v>
      </c>
      <c r="B110" t="s">
        <v>146</v>
      </c>
    </row>
    <row r="111" spans="1:2" x14ac:dyDescent="0.25">
      <c r="A111" t="s">
        <v>147</v>
      </c>
      <c r="B111" t="s">
        <v>148</v>
      </c>
    </row>
    <row r="112" spans="1:2" x14ac:dyDescent="0.25">
      <c r="A112" t="s">
        <v>768</v>
      </c>
      <c r="B112" t="s">
        <v>148</v>
      </c>
    </row>
    <row r="113" spans="1:2" x14ac:dyDescent="0.25">
      <c r="A113" t="s">
        <v>149</v>
      </c>
      <c r="B113" t="s">
        <v>150</v>
      </c>
    </row>
    <row r="114" spans="1:2" x14ac:dyDescent="0.25">
      <c r="A114" t="s">
        <v>151</v>
      </c>
      <c r="B114" t="s">
        <v>152</v>
      </c>
    </row>
    <row r="115" spans="1:2" x14ac:dyDescent="0.25">
      <c r="A115" t="s">
        <v>769</v>
      </c>
      <c r="B115" t="s">
        <v>152</v>
      </c>
    </row>
    <row r="116" spans="1:2" x14ac:dyDescent="0.25">
      <c r="A116" t="s">
        <v>770</v>
      </c>
      <c r="B116" t="s">
        <v>152</v>
      </c>
    </row>
    <row r="117" spans="1:2" x14ac:dyDescent="0.25">
      <c r="A117" t="s">
        <v>153</v>
      </c>
      <c r="B117" t="s">
        <v>154</v>
      </c>
    </row>
    <row r="118" spans="1:2" x14ac:dyDescent="0.25">
      <c r="A118" t="s">
        <v>155</v>
      </c>
      <c r="B118" t="s">
        <v>156</v>
      </c>
    </row>
    <row r="119" spans="1:2" x14ac:dyDescent="0.25">
      <c r="A119" t="s">
        <v>771</v>
      </c>
      <c r="B119" t="s">
        <v>156</v>
      </c>
    </row>
    <row r="120" spans="1:2" x14ac:dyDescent="0.25">
      <c r="A120" t="s">
        <v>157</v>
      </c>
      <c r="B120" t="s">
        <v>158</v>
      </c>
    </row>
    <row r="121" spans="1:2" x14ac:dyDescent="0.25">
      <c r="A121" t="s">
        <v>159</v>
      </c>
      <c r="B121" t="s">
        <v>160</v>
      </c>
    </row>
    <row r="122" spans="1:2" x14ac:dyDescent="0.25">
      <c r="A122" t="s">
        <v>161</v>
      </c>
      <c r="B122" t="s">
        <v>162</v>
      </c>
    </row>
    <row r="123" spans="1:2" x14ac:dyDescent="0.25">
      <c r="A123" t="s">
        <v>772</v>
      </c>
      <c r="B123" t="s">
        <v>162</v>
      </c>
    </row>
    <row r="124" spans="1:2" x14ac:dyDescent="0.25">
      <c r="A124" t="s">
        <v>773</v>
      </c>
      <c r="B124" t="s">
        <v>162</v>
      </c>
    </row>
    <row r="125" spans="1:2" x14ac:dyDescent="0.25">
      <c r="A125" t="s">
        <v>163</v>
      </c>
      <c r="B125" t="s">
        <v>164</v>
      </c>
    </row>
    <row r="126" spans="1:2" x14ac:dyDescent="0.25">
      <c r="A126" t="s">
        <v>774</v>
      </c>
      <c r="B126" t="s">
        <v>164</v>
      </c>
    </row>
    <row r="127" spans="1:2" x14ac:dyDescent="0.25">
      <c r="A127" t="s">
        <v>775</v>
      </c>
      <c r="B127" t="s">
        <v>164</v>
      </c>
    </row>
    <row r="128" spans="1:2" x14ac:dyDescent="0.25">
      <c r="A128" t="s">
        <v>165</v>
      </c>
      <c r="B128" t="s">
        <v>166</v>
      </c>
    </row>
    <row r="129" spans="1:2" x14ac:dyDescent="0.25">
      <c r="A129" t="s">
        <v>143</v>
      </c>
      <c r="B129" t="s">
        <v>166</v>
      </c>
    </row>
    <row r="130" spans="1:2" x14ac:dyDescent="0.25">
      <c r="A130" t="s">
        <v>167</v>
      </c>
      <c r="B130" t="s">
        <v>168</v>
      </c>
    </row>
    <row r="131" spans="1:2" x14ac:dyDescent="0.25">
      <c r="A131" t="s">
        <v>776</v>
      </c>
      <c r="B131" t="s">
        <v>168</v>
      </c>
    </row>
    <row r="132" spans="1:2" x14ac:dyDescent="0.25">
      <c r="A132" t="s">
        <v>169</v>
      </c>
      <c r="B132" t="s">
        <v>170</v>
      </c>
    </row>
    <row r="133" spans="1:2" x14ac:dyDescent="0.25">
      <c r="A133" t="s">
        <v>777</v>
      </c>
      <c r="B133" t="s">
        <v>170</v>
      </c>
    </row>
    <row r="134" spans="1:2" x14ac:dyDescent="0.25">
      <c r="A134" t="s">
        <v>778</v>
      </c>
      <c r="B134" t="s">
        <v>170</v>
      </c>
    </row>
    <row r="135" spans="1:2" x14ac:dyDescent="0.25">
      <c r="A135" t="s">
        <v>171</v>
      </c>
      <c r="B135" t="s">
        <v>172</v>
      </c>
    </row>
    <row r="136" spans="1:2" x14ac:dyDescent="0.25">
      <c r="A136" t="s">
        <v>779</v>
      </c>
      <c r="B136" t="s">
        <v>172</v>
      </c>
    </row>
    <row r="137" spans="1:2" x14ac:dyDescent="0.25">
      <c r="A137" t="s">
        <v>780</v>
      </c>
      <c r="B137" t="s">
        <v>172</v>
      </c>
    </row>
    <row r="138" spans="1:2" x14ac:dyDescent="0.25">
      <c r="A138" t="s">
        <v>173</v>
      </c>
      <c r="B138" t="s">
        <v>174</v>
      </c>
    </row>
    <row r="139" spans="1:2" x14ac:dyDescent="0.25">
      <c r="A139" t="s">
        <v>781</v>
      </c>
      <c r="B139" t="s">
        <v>174</v>
      </c>
    </row>
    <row r="140" spans="1:2" x14ac:dyDescent="0.25">
      <c r="A140" t="s">
        <v>175</v>
      </c>
      <c r="B140" t="s">
        <v>176</v>
      </c>
    </row>
    <row r="141" spans="1:2" x14ac:dyDescent="0.25">
      <c r="A141" t="s">
        <v>782</v>
      </c>
      <c r="B141" t="s">
        <v>176</v>
      </c>
    </row>
    <row r="142" spans="1:2" x14ac:dyDescent="0.25">
      <c r="A142" t="s">
        <v>177</v>
      </c>
      <c r="B142" t="s">
        <v>178</v>
      </c>
    </row>
    <row r="143" spans="1:2" x14ac:dyDescent="0.25">
      <c r="A143" t="s">
        <v>783</v>
      </c>
      <c r="B143" t="s">
        <v>178</v>
      </c>
    </row>
    <row r="144" spans="1:2" x14ac:dyDescent="0.25">
      <c r="A144" t="s">
        <v>179</v>
      </c>
      <c r="B144" t="s">
        <v>180</v>
      </c>
    </row>
    <row r="145" spans="1:2" x14ac:dyDescent="0.25">
      <c r="A145" t="s">
        <v>784</v>
      </c>
      <c r="B145" t="s">
        <v>180</v>
      </c>
    </row>
    <row r="146" spans="1:2" x14ac:dyDescent="0.25">
      <c r="A146" t="s">
        <v>181</v>
      </c>
      <c r="B146" t="s">
        <v>182</v>
      </c>
    </row>
    <row r="147" spans="1:2" x14ac:dyDescent="0.25">
      <c r="A147" t="s">
        <v>785</v>
      </c>
      <c r="B147" t="s">
        <v>182</v>
      </c>
    </row>
    <row r="148" spans="1:2" x14ac:dyDescent="0.25">
      <c r="A148" t="s">
        <v>183</v>
      </c>
      <c r="B148" t="s">
        <v>184</v>
      </c>
    </row>
    <row r="149" spans="1:2" x14ac:dyDescent="0.25">
      <c r="A149" t="s">
        <v>786</v>
      </c>
      <c r="B149" t="s">
        <v>184</v>
      </c>
    </row>
    <row r="150" spans="1:2" x14ac:dyDescent="0.25">
      <c r="A150" t="s">
        <v>787</v>
      </c>
      <c r="B150" t="s">
        <v>184</v>
      </c>
    </row>
    <row r="151" spans="1:2" x14ac:dyDescent="0.25">
      <c r="A151" t="s">
        <v>185</v>
      </c>
      <c r="B151" t="s">
        <v>186</v>
      </c>
    </row>
    <row r="152" spans="1:2" x14ac:dyDescent="0.25">
      <c r="A152" t="s">
        <v>187</v>
      </c>
      <c r="B152" t="s">
        <v>188</v>
      </c>
    </row>
    <row r="153" spans="1:2" x14ac:dyDescent="0.25">
      <c r="A153" t="s">
        <v>731</v>
      </c>
      <c r="B153" t="s">
        <v>188</v>
      </c>
    </row>
    <row r="154" spans="1:2" x14ac:dyDescent="0.25">
      <c r="A154" t="s">
        <v>189</v>
      </c>
      <c r="B154" t="s">
        <v>190</v>
      </c>
    </row>
    <row r="155" spans="1:2" x14ac:dyDescent="0.25">
      <c r="A155" t="s">
        <v>191</v>
      </c>
      <c r="B155" t="s">
        <v>192</v>
      </c>
    </row>
    <row r="156" spans="1:2" x14ac:dyDescent="0.25">
      <c r="A156" t="s">
        <v>788</v>
      </c>
      <c r="B156" t="s">
        <v>192</v>
      </c>
    </row>
    <row r="157" spans="1:2" x14ac:dyDescent="0.25">
      <c r="A157" t="s">
        <v>193</v>
      </c>
      <c r="B157" t="s">
        <v>194</v>
      </c>
    </row>
    <row r="158" spans="1:2" x14ac:dyDescent="0.25">
      <c r="A158" t="s">
        <v>789</v>
      </c>
      <c r="B158" t="s">
        <v>194</v>
      </c>
    </row>
    <row r="159" spans="1:2" x14ac:dyDescent="0.25">
      <c r="A159" t="s">
        <v>790</v>
      </c>
      <c r="B159" t="s">
        <v>194</v>
      </c>
    </row>
    <row r="160" spans="1:2" x14ac:dyDescent="0.25">
      <c r="A160" t="s">
        <v>195</v>
      </c>
      <c r="B160" t="s">
        <v>196</v>
      </c>
    </row>
    <row r="161" spans="1:2" x14ac:dyDescent="0.25">
      <c r="A161" t="s">
        <v>730</v>
      </c>
      <c r="B161" t="s">
        <v>196</v>
      </c>
    </row>
    <row r="162" spans="1:2" x14ac:dyDescent="0.25">
      <c r="A162" t="s">
        <v>197</v>
      </c>
      <c r="B162" t="s">
        <v>198</v>
      </c>
    </row>
    <row r="163" spans="1:2" x14ac:dyDescent="0.25">
      <c r="A163" t="s">
        <v>199</v>
      </c>
      <c r="B163" t="s">
        <v>200</v>
      </c>
    </row>
    <row r="164" spans="1:2" x14ac:dyDescent="0.25">
      <c r="A164" t="s">
        <v>201</v>
      </c>
      <c r="B164" t="s">
        <v>202</v>
      </c>
    </row>
    <row r="165" spans="1:2" x14ac:dyDescent="0.25">
      <c r="A165" t="s">
        <v>791</v>
      </c>
      <c r="B165" t="s">
        <v>202</v>
      </c>
    </row>
    <row r="166" spans="1:2" x14ac:dyDescent="0.25">
      <c r="A166" t="s">
        <v>792</v>
      </c>
      <c r="B166" t="s">
        <v>202</v>
      </c>
    </row>
    <row r="167" spans="1:2" x14ac:dyDescent="0.25">
      <c r="A167" t="s">
        <v>203</v>
      </c>
      <c r="B167" t="s">
        <v>204</v>
      </c>
    </row>
    <row r="168" spans="1:2" x14ac:dyDescent="0.25">
      <c r="A168" t="s">
        <v>793</v>
      </c>
      <c r="B168" t="s">
        <v>204</v>
      </c>
    </row>
    <row r="169" spans="1:2" x14ac:dyDescent="0.25">
      <c r="A169" t="s">
        <v>205</v>
      </c>
      <c r="B169" t="s">
        <v>206</v>
      </c>
    </row>
    <row r="170" spans="1:2" x14ac:dyDescent="0.25">
      <c r="A170" t="s">
        <v>207</v>
      </c>
      <c r="B170" t="s">
        <v>208</v>
      </c>
    </row>
    <row r="171" spans="1:2" x14ac:dyDescent="0.25">
      <c r="A171" t="s">
        <v>794</v>
      </c>
      <c r="B171" t="s">
        <v>208</v>
      </c>
    </row>
    <row r="172" spans="1:2" x14ac:dyDescent="0.25">
      <c r="A172" t="s">
        <v>209</v>
      </c>
      <c r="B172" t="s">
        <v>210</v>
      </c>
    </row>
    <row r="173" spans="1:2" x14ac:dyDescent="0.25">
      <c r="A173" t="s">
        <v>795</v>
      </c>
      <c r="B173" t="s">
        <v>210</v>
      </c>
    </row>
    <row r="174" spans="1:2" x14ac:dyDescent="0.25">
      <c r="A174" t="s">
        <v>796</v>
      </c>
      <c r="B174" t="s">
        <v>210</v>
      </c>
    </row>
    <row r="175" spans="1:2" x14ac:dyDescent="0.25">
      <c r="A175" t="s">
        <v>211</v>
      </c>
      <c r="B175" t="s">
        <v>212</v>
      </c>
    </row>
    <row r="176" spans="1:2" x14ac:dyDescent="0.25">
      <c r="A176" t="s">
        <v>213</v>
      </c>
      <c r="B176" t="s">
        <v>214</v>
      </c>
    </row>
    <row r="177" spans="1:2" x14ac:dyDescent="0.25">
      <c r="A177" t="s">
        <v>797</v>
      </c>
      <c r="B177" t="s">
        <v>214</v>
      </c>
    </row>
    <row r="178" spans="1:2" x14ac:dyDescent="0.25">
      <c r="A178" t="s">
        <v>215</v>
      </c>
      <c r="B178" t="s">
        <v>216</v>
      </c>
    </row>
    <row r="179" spans="1:2" x14ac:dyDescent="0.25">
      <c r="A179" t="s">
        <v>217</v>
      </c>
      <c r="B179" t="s">
        <v>218</v>
      </c>
    </row>
    <row r="180" spans="1:2" x14ac:dyDescent="0.25">
      <c r="A180" t="s">
        <v>219</v>
      </c>
      <c r="B180" t="s">
        <v>220</v>
      </c>
    </row>
    <row r="181" spans="1:2" x14ac:dyDescent="0.25">
      <c r="A181" t="s">
        <v>798</v>
      </c>
      <c r="B181" t="s">
        <v>220</v>
      </c>
    </row>
    <row r="182" spans="1:2" x14ac:dyDescent="0.25">
      <c r="A182" t="s">
        <v>221</v>
      </c>
      <c r="B182" t="s">
        <v>222</v>
      </c>
    </row>
    <row r="183" spans="1:2" x14ac:dyDescent="0.25">
      <c r="A183" t="s">
        <v>799</v>
      </c>
      <c r="B183" t="s">
        <v>222</v>
      </c>
    </row>
    <row r="184" spans="1:2" x14ac:dyDescent="0.25">
      <c r="A184" t="s">
        <v>223</v>
      </c>
      <c r="B184" t="s">
        <v>224</v>
      </c>
    </row>
    <row r="185" spans="1:2" x14ac:dyDescent="0.25">
      <c r="A185" t="s">
        <v>800</v>
      </c>
      <c r="B185" t="s">
        <v>224</v>
      </c>
    </row>
    <row r="186" spans="1:2" x14ac:dyDescent="0.25">
      <c r="A186" t="s">
        <v>801</v>
      </c>
      <c r="B186" t="s">
        <v>224</v>
      </c>
    </row>
    <row r="187" spans="1:2" x14ac:dyDescent="0.25">
      <c r="A187" t="s">
        <v>802</v>
      </c>
      <c r="B187" t="s">
        <v>224</v>
      </c>
    </row>
    <row r="188" spans="1:2" x14ac:dyDescent="0.25">
      <c r="A188" t="s">
        <v>803</v>
      </c>
      <c r="B188" t="s">
        <v>224</v>
      </c>
    </row>
    <row r="189" spans="1:2" x14ac:dyDescent="0.25">
      <c r="A189" t="s">
        <v>804</v>
      </c>
      <c r="B189" t="s">
        <v>224</v>
      </c>
    </row>
    <row r="190" spans="1:2" x14ac:dyDescent="0.25">
      <c r="A190" t="s">
        <v>805</v>
      </c>
      <c r="B190" t="s">
        <v>224</v>
      </c>
    </row>
    <row r="191" spans="1:2" x14ac:dyDescent="0.25">
      <c r="A191" t="s">
        <v>225</v>
      </c>
      <c r="B191" t="s">
        <v>226</v>
      </c>
    </row>
    <row r="192" spans="1:2" x14ac:dyDescent="0.25">
      <c r="A192" t="s">
        <v>806</v>
      </c>
      <c r="B192" t="s">
        <v>226</v>
      </c>
    </row>
    <row r="193" spans="1:2" x14ac:dyDescent="0.25">
      <c r="A193" t="s">
        <v>227</v>
      </c>
      <c r="B193" t="s">
        <v>228</v>
      </c>
    </row>
    <row r="194" spans="1:2" x14ac:dyDescent="0.25">
      <c r="A194" t="s">
        <v>229</v>
      </c>
      <c r="B194" t="s">
        <v>230</v>
      </c>
    </row>
    <row r="195" spans="1:2" x14ac:dyDescent="0.25">
      <c r="A195" t="s">
        <v>807</v>
      </c>
      <c r="B195" t="s">
        <v>230</v>
      </c>
    </row>
    <row r="196" spans="1:2" x14ac:dyDescent="0.25">
      <c r="A196" t="s">
        <v>231</v>
      </c>
      <c r="B196" t="s">
        <v>232</v>
      </c>
    </row>
    <row r="197" spans="1:2" x14ac:dyDescent="0.25">
      <c r="A197" t="s">
        <v>233</v>
      </c>
      <c r="B197" t="s">
        <v>234</v>
      </c>
    </row>
    <row r="198" spans="1:2" x14ac:dyDescent="0.25">
      <c r="A198" t="s">
        <v>235</v>
      </c>
      <c r="B198" t="s">
        <v>236</v>
      </c>
    </row>
    <row r="199" spans="1:2" x14ac:dyDescent="0.25">
      <c r="A199" t="s">
        <v>237</v>
      </c>
      <c r="B199" t="s">
        <v>238</v>
      </c>
    </row>
    <row r="200" spans="1:2" x14ac:dyDescent="0.25">
      <c r="A200" t="s">
        <v>239</v>
      </c>
      <c r="B200" t="s">
        <v>240</v>
      </c>
    </row>
    <row r="201" spans="1:2" x14ac:dyDescent="0.25">
      <c r="A201" t="s">
        <v>241</v>
      </c>
      <c r="B201" t="s">
        <v>242</v>
      </c>
    </row>
    <row r="202" spans="1:2" x14ac:dyDescent="0.25">
      <c r="A202" t="s">
        <v>243</v>
      </c>
      <c r="B202" t="s">
        <v>244</v>
      </c>
    </row>
    <row r="203" spans="1:2" x14ac:dyDescent="0.25">
      <c r="A203" t="s">
        <v>245</v>
      </c>
      <c r="B203" t="s">
        <v>246</v>
      </c>
    </row>
    <row r="204" spans="1:2" x14ac:dyDescent="0.25">
      <c r="A204" t="s">
        <v>10</v>
      </c>
      <c r="B204" t="s">
        <v>247</v>
      </c>
    </row>
    <row r="205" spans="1:2" x14ac:dyDescent="0.25">
      <c r="A205" t="s">
        <v>248</v>
      </c>
      <c r="B205" t="s">
        <v>249</v>
      </c>
    </row>
    <row r="206" spans="1:2" x14ac:dyDescent="0.25">
      <c r="A206" t="s">
        <v>808</v>
      </c>
      <c r="B206" t="s">
        <v>249</v>
      </c>
    </row>
    <row r="207" spans="1:2" x14ac:dyDescent="0.25">
      <c r="A207" t="s">
        <v>250</v>
      </c>
      <c r="B207" t="s">
        <v>251</v>
      </c>
    </row>
    <row r="208" spans="1:2" x14ac:dyDescent="0.25">
      <c r="A208" t="s">
        <v>252</v>
      </c>
      <c r="B208" t="s">
        <v>253</v>
      </c>
    </row>
    <row r="209" spans="1:2" x14ac:dyDescent="0.25">
      <c r="A209" t="s">
        <v>254</v>
      </c>
      <c r="B209" t="s">
        <v>255</v>
      </c>
    </row>
    <row r="210" spans="1:2" x14ac:dyDescent="0.25">
      <c r="A210" t="s">
        <v>256</v>
      </c>
      <c r="B210" t="s">
        <v>257</v>
      </c>
    </row>
    <row r="211" spans="1:2" x14ac:dyDescent="0.25">
      <c r="A211" t="s">
        <v>10</v>
      </c>
      <c r="B211" t="s">
        <v>258</v>
      </c>
    </row>
    <row r="212" spans="1:2" x14ac:dyDescent="0.25">
      <c r="A212" t="s">
        <v>259</v>
      </c>
      <c r="B212" t="s">
        <v>260</v>
      </c>
    </row>
    <row r="213" spans="1:2" x14ac:dyDescent="0.25">
      <c r="A213" t="s">
        <v>809</v>
      </c>
      <c r="B213" t="s">
        <v>260</v>
      </c>
    </row>
    <row r="214" spans="1:2" x14ac:dyDescent="0.25">
      <c r="A214" t="s">
        <v>261</v>
      </c>
      <c r="B214" t="s">
        <v>262</v>
      </c>
    </row>
    <row r="215" spans="1:2" x14ac:dyDescent="0.25">
      <c r="A215" t="s">
        <v>263</v>
      </c>
      <c r="B215" t="s">
        <v>264</v>
      </c>
    </row>
    <row r="216" spans="1:2" x14ac:dyDescent="0.25">
      <c r="A216" t="s">
        <v>810</v>
      </c>
      <c r="B216" t="s">
        <v>264</v>
      </c>
    </row>
    <row r="217" spans="1:2" x14ac:dyDescent="0.25">
      <c r="A217" t="s">
        <v>265</v>
      </c>
      <c r="B217" t="s">
        <v>266</v>
      </c>
    </row>
    <row r="218" spans="1:2" x14ac:dyDescent="0.25">
      <c r="A218" t="s">
        <v>811</v>
      </c>
      <c r="B218" t="s">
        <v>266</v>
      </c>
    </row>
    <row r="219" spans="1:2" x14ac:dyDescent="0.25">
      <c r="A219" t="s">
        <v>267</v>
      </c>
      <c r="B219" t="s">
        <v>268</v>
      </c>
    </row>
    <row r="220" spans="1:2" x14ac:dyDescent="0.25">
      <c r="A220" t="s">
        <v>812</v>
      </c>
      <c r="B220" t="s">
        <v>268</v>
      </c>
    </row>
    <row r="221" spans="1:2" x14ac:dyDescent="0.25">
      <c r="A221" t="s">
        <v>269</v>
      </c>
      <c r="B221" t="s">
        <v>270</v>
      </c>
    </row>
    <row r="222" spans="1:2" x14ac:dyDescent="0.25">
      <c r="A222" t="s">
        <v>10</v>
      </c>
      <c r="B222" t="s">
        <v>271</v>
      </c>
    </row>
    <row r="223" spans="1:2" x14ac:dyDescent="0.25">
      <c r="A223" t="s">
        <v>272</v>
      </c>
      <c r="B223" t="s">
        <v>273</v>
      </c>
    </row>
    <row r="224" spans="1:2" x14ac:dyDescent="0.25">
      <c r="A224" t="s">
        <v>272</v>
      </c>
      <c r="B224" t="s">
        <v>274</v>
      </c>
    </row>
    <row r="225" spans="1:2" x14ac:dyDescent="0.25">
      <c r="A225" t="s">
        <v>275</v>
      </c>
      <c r="B225" t="s">
        <v>276</v>
      </c>
    </row>
    <row r="226" spans="1:2" x14ac:dyDescent="0.25">
      <c r="A226" t="s">
        <v>277</v>
      </c>
      <c r="B226" t="s">
        <v>278</v>
      </c>
    </row>
    <row r="227" spans="1:2" x14ac:dyDescent="0.25">
      <c r="A227" t="s">
        <v>813</v>
      </c>
      <c r="B227" t="s">
        <v>278</v>
      </c>
    </row>
    <row r="228" spans="1:2" x14ac:dyDescent="0.25">
      <c r="A228" t="s">
        <v>279</v>
      </c>
      <c r="B228" t="s">
        <v>280</v>
      </c>
    </row>
    <row r="229" spans="1:2" x14ac:dyDescent="0.25">
      <c r="A229" t="s">
        <v>814</v>
      </c>
      <c r="B229" t="s">
        <v>280</v>
      </c>
    </row>
    <row r="230" spans="1:2" x14ac:dyDescent="0.25">
      <c r="A230" t="s">
        <v>281</v>
      </c>
      <c r="B230" t="s">
        <v>282</v>
      </c>
    </row>
    <row r="231" spans="1:2" x14ac:dyDescent="0.25">
      <c r="A231" t="s">
        <v>283</v>
      </c>
      <c r="B231" t="s">
        <v>284</v>
      </c>
    </row>
    <row r="232" spans="1:2" x14ac:dyDescent="0.25">
      <c r="A232" t="s">
        <v>285</v>
      </c>
      <c r="B232" t="s">
        <v>286</v>
      </c>
    </row>
    <row r="233" spans="1:2" x14ac:dyDescent="0.25">
      <c r="A233" t="s">
        <v>815</v>
      </c>
      <c r="B233" t="s">
        <v>286</v>
      </c>
    </row>
    <row r="234" spans="1:2" x14ac:dyDescent="0.25">
      <c r="A234" t="s">
        <v>816</v>
      </c>
      <c r="B234" t="s">
        <v>286</v>
      </c>
    </row>
    <row r="235" spans="1:2" x14ac:dyDescent="0.25">
      <c r="A235" t="s">
        <v>817</v>
      </c>
      <c r="B235" t="s">
        <v>286</v>
      </c>
    </row>
    <row r="236" spans="1:2" x14ac:dyDescent="0.25">
      <c r="A236" t="s">
        <v>287</v>
      </c>
      <c r="B236" t="s">
        <v>288</v>
      </c>
    </row>
    <row r="237" spans="1:2" x14ac:dyDescent="0.25">
      <c r="A237" t="s">
        <v>818</v>
      </c>
      <c r="B237" t="s">
        <v>288</v>
      </c>
    </row>
    <row r="238" spans="1:2" x14ac:dyDescent="0.25">
      <c r="A238" t="s">
        <v>289</v>
      </c>
      <c r="B238" t="s">
        <v>290</v>
      </c>
    </row>
    <row r="239" spans="1:2" x14ac:dyDescent="0.25">
      <c r="A239" t="s">
        <v>291</v>
      </c>
      <c r="B239" t="s">
        <v>292</v>
      </c>
    </row>
    <row r="240" spans="1:2" x14ac:dyDescent="0.25">
      <c r="A240" t="s">
        <v>293</v>
      </c>
      <c r="B240" t="s">
        <v>294</v>
      </c>
    </row>
    <row r="241" spans="1:2" x14ac:dyDescent="0.25">
      <c r="A241" t="s">
        <v>819</v>
      </c>
      <c r="B241" t="s">
        <v>294</v>
      </c>
    </row>
    <row r="242" spans="1:2" x14ac:dyDescent="0.25">
      <c r="A242" t="s">
        <v>295</v>
      </c>
      <c r="B242" t="s">
        <v>296</v>
      </c>
    </row>
    <row r="243" spans="1:2" x14ac:dyDescent="0.25">
      <c r="A243" t="s">
        <v>297</v>
      </c>
      <c r="B243" t="s">
        <v>298</v>
      </c>
    </row>
    <row r="244" spans="1:2" x14ac:dyDescent="0.25">
      <c r="A244" t="s">
        <v>820</v>
      </c>
      <c r="B244" t="s">
        <v>298</v>
      </c>
    </row>
    <row r="245" spans="1:2" x14ac:dyDescent="0.25">
      <c r="A245" t="s">
        <v>299</v>
      </c>
      <c r="B245" t="s">
        <v>300</v>
      </c>
    </row>
    <row r="246" spans="1:2" x14ac:dyDescent="0.25">
      <c r="A246" t="s">
        <v>821</v>
      </c>
      <c r="B246" t="s">
        <v>300</v>
      </c>
    </row>
    <row r="247" spans="1:2" x14ac:dyDescent="0.25">
      <c r="A247" t="s">
        <v>822</v>
      </c>
      <c r="B247" t="s">
        <v>300</v>
      </c>
    </row>
    <row r="248" spans="1:2" x14ac:dyDescent="0.25">
      <c r="A248" t="s">
        <v>301</v>
      </c>
      <c r="B248" t="s">
        <v>302</v>
      </c>
    </row>
    <row r="249" spans="1:2" x14ac:dyDescent="0.25">
      <c r="A249" t="s">
        <v>303</v>
      </c>
      <c r="B249" t="s">
        <v>304</v>
      </c>
    </row>
    <row r="250" spans="1:2" x14ac:dyDescent="0.25">
      <c r="A250" t="s">
        <v>305</v>
      </c>
      <c r="B250" t="s">
        <v>306</v>
      </c>
    </row>
    <row r="251" spans="1:2" x14ac:dyDescent="0.25">
      <c r="A251" t="s">
        <v>307</v>
      </c>
      <c r="B251" t="s">
        <v>308</v>
      </c>
    </row>
    <row r="252" spans="1:2" x14ac:dyDescent="0.25">
      <c r="A252" t="s">
        <v>309</v>
      </c>
      <c r="B252" t="s">
        <v>310</v>
      </c>
    </row>
    <row r="253" spans="1:2" x14ac:dyDescent="0.25">
      <c r="A253" t="s">
        <v>823</v>
      </c>
      <c r="B253" t="s">
        <v>310</v>
      </c>
    </row>
    <row r="254" spans="1:2" x14ac:dyDescent="0.25">
      <c r="A254" t="s">
        <v>824</v>
      </c>
      <c r="B254" t="s">
        <v>310</v>
      </c>
    </row>
    <row r="255" spans="1:2" x14ac:dyDescent="0.25">
      <c r="A255" t="s">
        <v>825</v>
      </c>
      <c r="B255" t="s">
        <v>310</v>
      </c>
    </row>
    <row r="256" spans="1:2" x14ac:dyDescent="0.25">
      <c r="A256" t="s">
        <v>311</v>
      </c>
      <c r="B256" t="s">
        <v>312</v>
      </c>
    </row>
    <row r="257" spans="1:2" x14ac:dyDescent="0.25">
      <c r="A257" t="s">
        <v>313</v>
      </c>
      <c r="B257" t="s">
        <v>314</v>
      </c>
    </row>
    <row r="258" spans="1:2" x14ac:dyDescent="0.25">
      <c r="A258" t="s">
        <v>826</v>
      </c>
      <c r="B258" t="s">
        <v>314</v>
      </c>
    </row>
    <row r="259" spans="1:2" x14ac:dyDescent="0.25">
      <c r="A259" t="s">
        <v>315</v>
      </c>
      <c r="B259" t="s">
        <v>316</v>
      </c>
    </row>
    <row r="260" spans="1:2" x14ac:dyDescent="0.25">
      <c r="A260" t="s">
        <v>317</v>
      </c>
      <c r="B260" t="s">
        <v>318</v>
      </c>
    </row>
    <row r="261" spans="1:2" x14ac:dyDescent="0.25">
      <c r="A261" t="s">
        <v>319</v>
      </c>
      <c r="B261" t="s">
        <v>320</v>
      </c>
    </row>
    <row r="262" spans="1:2" x14ac:dyDescent="0.25">
      <c r="A262" t="s">
        <v>827</v>
      </c>
      <c r="B262" t="s">
        <v>320</v>
      </c>
    </row>
    <row r="263" spans="1:2" x14ac:dyDescent="0.25">
      <c r="A263" t="s">
        <v>321</v>
      </c>
      <c r="B263" t="s">
        <v>322</v>
      </c>
    </row>
    <row r="264" spans="1:2" x14ac:dyDescent="0.25">
      <c r="A264" t="s">
        <v>323</v>
      </c>
      <c r="B264" t="s">
        <v>324</v>
      </c>
    </row>
    <row r="265" spans="1:2" x14ac:dyDescent="0.25">
      <c r="A265" t="s">
        <v>828</v>
      </c>
      <c r="B265" t="s">
        <v>324</v>
      </c>
    </row>
    <row r="266" spans="1:2" x14ac:dyDescent="0.25">
      <c r="A266" t="s">
        <v>325</v>
      </c>
      <c r="B266" t="s">
        <v>326</v>
      </c>
    </row>
    <row r="267" spans="1:2" x14ac:dyDescent="0.25">
      <c r="A267" t="s">
        <v>327</v>
      </c>
      <c r="B267" t="s">
        <v>328</v>
      </c>
    </row>
    <row r="268" spans="1:2" x14ac:dyDescent="0.25">
      <c r="A268" t="s">
        <v>329</v>
      </c>
      <c r="B268" t="s">
        <v>330</v>
      </c>
    </row>
    <row r="269" spans="1:2" x14ac:dyDescent="0.25">
      <c r="A269" t="s">
        <v>331</v>
      </c>
      <c r="B269" t="s">
        <v>332</v>
      </c>
    </row>
    <row r="270" spans="1:2" x14ac:dyDescent="0.25">
      <c r="A270" t="s">
        <v>333</v>
      </c>
      <c r="B270" t="s">
        <v>334</v>
      </c>
    </row>
    <row r="271" spans="1:2" x14ac:dyDescent="0.25">
      <c r="A271" t="s">
        <v>335</v>
      </c>
      <c r="B271" t="s">
        <v>336</v>
      </c>
    </row>
    <row r="272" spans="1:2" x14ac:dyDescent="0.25">
      <c r="A272" t="s">
        <v>337</v>
      </c>
      <c r="B272" t="s">
        <v>338</v>
      </c>
    </row>
    <row r="273" spans="1:2" x14ac:dyDescent="0.25">
      <c r="A273" t="s">
        <v>339</v>
      </c>
      <c r="B273" t="s">
        <v>340</v>
      </c>
    </row>
    <row r="274" spans="1:2" x14ac:dyDescent="0.25">
      <c r="A274" t="s">
        <v>829</v>
      </c>
      <c r="B274" t="s">
        <v>340</v>
      </c>
    </row>
    <row r="275" spans="1:2" x14ac:dyDescent="0.25">
      <c r="A275" t="s">
        <v>341</v>
      </c>
      <c r="B275" t="s">
        <v>342</v>
      </c>
    </row>
    <row r="276" spans="1:2" x14ac:dyDescent="0.25">
      <c r="A276" t="s">
        <v>830</v>
      </c>
      <c r="B276" t="s">
        <v>342</v>
      </c>
    </row>
    <row r="277" spans="1:2" x14ac:dyDescent="0.25">
      <c r="A277" t="s">
        <v>343</v>
      </c>
      <c r="B277" t="s">
        <v>344</v>
      </c>
    </row>
    <row r="278" spans="1:2" x14ac:dyDescent="0.25">
      <c r="A278" t="s">
        <v>831</v>
      </c>
      <c r="B278" t="s">
        <v>344</v>
      </c>
    </row>
    <row r="279" spans="1:2" x14ac:dyDescent="0.25">
      <c r="A279" t="s">
        <v>345</v>
      </c>
      <c r="B279" t="s">
        <v>346</v>
      </c>
    </row>
    <row r="280" spans="1:2" x14ac:dyDescent="0.25">
      <c r="A280" t="s">
        <v>832</v>
      </c>
      <c r="B280" t="s">
        <v>346</v>
      </c>
    </row>
    <row r="281" spans="1:2" x14ac:dyDescent="0.25">
      <c r="A281" t="s">
        <v>347</v>
      </c>
      <c r="B281" t="s">
        <v>348</v>
      </c>
    </row>
    <row r="282" spans="1:2" x14ac:dyDescent="0.25">
      <c r="A282" t="s">
        <v>349</v>
      </c>
      <c r="B282" t="s">
        <v>350</v>
      </c>
    </row>
    <row r="283" spans="1:2" x14ac:dyDescent="0.25">
      <c r="A283" t="s">
        <v>351</v>
      </c>
      <c r="B283" t="s">
        <v>352</v>
      </c>
    </row>
    <row r="284" spans="1:2" x14ac:dyDescent="0.25">
      <c r="A284" t="s">
        <v>353</v>
      </c>
      <c r="B284" t="s">
        <v>354</v>
      </c>
    </row>
    <row r="285" spans="1:2" x14ac:dyDescent="0.25">
      <c r="A285" t="s">
        <v>355</v>
      </c>
      <c r="B285" t="s">
        <v>356</v>
      </c>
    </row>
    <row r="286" spans="1:2" x14ac:dyDescent="0.25">
      <c r="A286" t="s">
        <v>357</v>
      </c>
      <c r="B286" t="s">
        <v>358</v>
      </c>
    </row>
    <row r="287" spans="1:2" x14ac:dyDescent="0.25">
      <c r="A287" t="s">
        <v>833</v>
      </c>
      <c r="B287" t="s">
        <v>358</v>
      </c>
    </row>
    <row r="288" spans="1:2" x14ac:dyDescent="0.25">
      <c r="A288" t="s">
        <v>359</v>
      </c>
      <c r="B288" t="s">
        <v>360</v>
      </c>
    </row>
    <row r="289" spans="1:2" x14ac:dyDescent="0.25">
      <c r="A289" t="s">
        <v>361</v>
      </c>
      <c r="B289" t="s">
        <v>362</v>
      </c>
    </row>
    <row r="290" spans="1:2" x14ac:dyDescent="0.25">
      <c r="A290" t="s">
        <v>363</v>
      </c>
      <c r="B290" t="s">
        <v>364</v>
      </c>
    </row>
    <row r="291" spans="1:2" x14ac:dyDescent="0.25">
      <c r="A291" t="s">
        <v>365</v>
      </c>
      <c r="B291" t="s">
        <v>366</v>
      </c>
    </row>
    <row r="292" spans="1:2" x14ac:dyDescent="0.25">
      <c r="A292" t="s">
        <v>834</v>
      </c>
      <c r="B292" t="s">
        <v>366</v>
      </c>
    </row>
    <row r="293" spans="1:2" x14ac:dyDescent="0.25">
      <c r="A293" t="s">
        <v>367</v>
      </c>
      <c r="B293" t="s">
        <v>368</v>
      </c>
    </row>
    <row r="294" spans="1:2" x14ac:dyDescent="0.25">
      <c r="A294" t="s">
        <v>369</v>
      </c>
      <c r="B294" t="s">
        <v>370</v>
      </c>
    </row>
    <row r="295" spans="1:2" x14ac:dyDescent="0.25">
      <c r="A295" t="s">
        <v>371</v>
      </c>
      <c r="B295" t="s">
        <v>372</v>
      </c>
    </row>
    <row r="296" spans="1:2" x14ac:dyDescent="0.25">
      <c r="A296" t="s">
        <v>373</v>
      </c>
      <c r="B296" t="s">
        <v>374</v>
      </c>
    </row>
    <row r="297" spans="1:2" x14ac:dyDescent="0.25">
      <c r="A297" t="s">
        <v>375</v>
      </c>
      <c r="B297" t="s">
        <v>376</v>
      </c>
    </row>
    <row r="298" spans="1:2" x14ac:dyDescent="0.25">
      <c r="A298" t="s">
        <v>377</v>
      </c>
      <c r="B298" t="s">
        <v>378</v>
      </c>
    </row>
    <row r="299" spans="1:2" x14ac:dyDescent="0.25">
      <c r="A299" t="s">
        <v>835</v>
      </c>
      <c r="B299" t="s">
        <v>378</v>
      </c>
    </row>
    <row r="300" spans="1:2" x14ac:dyDescent="0.25">
      <c r="A300" t="s">
        <v>379</v>
      </c>
      <c r="B300" t="s">
        <v>380</v>
      </c>
    </row>
    <row r="301" spans="1:2" x14ac:dyDescent="0.25">
      <c r="A301" t="s">
        <v>381</v>
      </c>
      <c r="B301" t="s">
        <v>382</v>
      </c>
    </row>
    <row r="302" spans="1:2" x14ac:dyDescent="0.25">
      <c r="A302" t="s">
        <v>836</v>
      </c>
      <c r="B302" t="s">
        <v>382</v>
      </c>
    </row>
    <row r="303" spans="1:2" x14ac:dyDescent="0.25">
      <c r="A303" t="s">
        <v>383</v>
      </c>
      <c r="B303" t="s">
        <v>384</v>
      </c>
    </row>
    <row r="304" spans="1:2" x14ac:dyDescent="0.25">
      <c r="A304" t="s">
        <v>385</v>
      </c>
      <c r="B304" t="s">
        <v>386</v>
      </c>
    </row>
    <row r="305" spans="1:2" x14ac:dyDescent="0.25">
      <c r="A305" t="s">
        <v>387</v>
      </c>
      <c r="B305" t="s">
        <v>388</v>
      </c>
    </row>
    <row r="306" spans="1:2" x14ac:dyDescent="0.25">
      <c r="A306" t="s">
        <v>389</v>
      </c>
      <c r="B306" t="s">
        <v>390</v>
      </c>
    </row>
    <row r="307" spans="1:2" x14ac:dyDescent="0.25">
      <c r="A307" t="s">
        <v>837</v>
      </c>
      <c r="B307" t="s">
        <v>390</v>
      </c>
    </row>
    <row r="308" spans="1:2" x14ac:dyDescent="0.25">
      <c r="A308" t="s">
        <v>391</v>
      </c>
      <c r="B308" t="s">
        <v>392</v>
      </c>
    </row>
    <row r="309" spans="1:2" x14ac:dyDescent="0.25">
      <c r="A309" t="s">
        <v>393</v>
      </c>
      <c r="B309" t="s">
        <v>394</v>
      </c>
    </row>
    <row r="310" spans="1:2" x14ac:dyDescent="0.25">
      <c r="A310" t="s">
        <v>838</v>
      </c>
      <c r="B310" t="s">
        <v>394</v>
      </c>
    </row>
    <row r="311" spans="1:2" x14ac:dyDescent="0.25">
      <c r="A311" t="s">
        <v>395</v>
      </c>
      <c r="B311" t="s">
        <v>396</v>
      </c>
    </row>
    <row r="312" spans="1:2" x14ac:dyDescent="0.25">
      <c r="A312" t="s">
        <v>397</v>
      </c>
      <c r="B312" t="s">
        <v>398</v>
      </c>
    </row>
    <row r="313" spans="1:2" x14ac:dyDescent="0.25">
      <c r="A313" t="s">
        <v>839</v>
      </c>
      <c r="B313" t="s">
        <v>398</v>
      </c>
    </row>
    <row r="314" spans="1:2" x14ac:dyDescent="0.25">
      <c r="A314" t="s">
        <v>399</v>
      </c>
      <c r="B314" t="s">
        <v>400</v>
      </c>
    </row>
    <row r="315" spans="1:2" x14ac:dyDescent="0.25">
      <c r="A315" t="s">
        <v>840</v>
      </c>
      <c r="B315" t="s">
        <v>400</v>
      </c>
    </row>
    <row r="316" spans="1:2" x14ac:dyDescent="0.25">
      <c r="A316" t="s">
        <v>401</v>
      </c>
      <c r="B316" t="s">
        <v>402</v>
      </c>
    </row>
    <row r="317" spans="1:2" x14ac:dyDescent="0.25">
      <c r="A317" t="s">
        <v>403</v>
      </c>
      <c r="B317" t="s">
        <v>404</v>
      </c>
    </row>
    <row r="318" spans="1:2" x14ac:dyDescent="0.25">
      <c r="A318" t="s">
        <v>405</v>
      </c>
      <c r="B318" t="s">
        <v>406</v>
      </c>
    </row>
    <row r="319" spans="1:2" x14ac:dyDescent="0.25">
      <c r="A319" t="s">
        <v>407</v>
      </c>
      <c r="B319" t="s">
        <v>408</v>
      </c>
    </row>
    <row r="320" spans="1:2" x14ac:dyDescent="0.25">
      <c r="A320" t="s">
        <v>409</v>
      </c>
      <c r="B320" t="s">
        <v>410</v>
      </c>
    </row>
    <row r="321" spans="1:2" x14ac:dyDescent="0.25">
      <c r="A321" t="s">
        <v>411</v>
      </c>
      <c r="B321" t="s">
        <v>412</v>
      </c>
    </row>
    <row r="322" spans="1:2" x14ac:dyDescent="0.25">
      <c r="A322" t="s">
        <v>841</v>
      </c>
      <c r="B322" t="s">
        <v>412</v>
      </c>
    </row>
    <row r="323" spans="1:2" x14ac:dyDescent="0.25">
      <c r="A323" t="s">
        <v>413</v>
      </c>
      <c r="B323" t="s">
        <v>414</v>
      </c>
    </row>
    <row r="324" spans="1:2" x14ac:dyDescent="0.25">
      <c r="A324" t="s">
        <v>415</v>
      </c>
      <c r="B324" t="s">
        <v>416</v>
      </c>
    </row>
    <row r="325" spans="1:2" x14ac:dyDescent="0.25">
      <c r="A325" t="s">
        <v>842</v>
      </c>
      <c r="B325" t="s">
        <v>416</v>
      </c>
    </row>
    <row r="326" spans="1:2" x14ac:dyDescent="0.25">
      <c r="A326" t="s">
        <v>417</v>
      </c>
      <c r="B326" t="s">
        <v>418</v>
      </c>
    </row>
    <row r="327" spans="1:2" x14ac:dyDescent="0.25">
      <c r="A327" t="s">
        <v>419</v>
      </c>
      <c r="B327" t="s">
        <v>420</v>
      </c>
    </row>
    <row r="328" spans="1:2" x14ac:dyDescent="0.25">
      <c r="A328" t="s">
        <v>843</v>
      </c>
      <c r="B328" t="s">
        <v>420</v>
      </c>
    </row>
    <row r="329" spans="1:2" x14ac:dyDescent="0.25">
      <c r="A329" t="s">
        <v>844</v>
      </c>
      <c r="B329" t="s">
        <v>420</v>
      </c>
    </row>
    <row r="330" spans="1:2" x14ac:dyDescent="0.25">
      <c r="A330" t="s">
        <v>421</v>
      </c>
      <c r="B330" t="s">
        <v>422</v>
      </c>
    </row>
    <row r="331" spans="1:2" x14ac:dyDescent="0.25">
      <c r="A331" t="s">
        <v>423</v>
      </c>
      <c r="B331" t="s">
        <v>424</v>
      </c>
    </row>
    <row r="332" spans="1:2" x14ac:dyDescent="0.25">
      <c r="A332" t="s">
        <v>425</v>
      </c>
      <c r="B332" t="s">
        <v>426</v>
      </c>
    </row>
    <row r="333" spans="1:2" x14ac:dyDescent="0.25">
      <c r="A333" t="s">
        <v>427</v>
      </c>
      <c r="B333" t="s">
        <v>428</v>
      </c>
    </row>
    <row r="334" spans="1:2" x14ac:dyDescent="0.25">
      <c r="A334" t="s">
        <v>429</v>
      </c>
      <c r="B334" t="s">
        <v>430</v>
      </c>
    </row>
    <row r="335" spans="1:2" x14ac:dyDescent="0.25">
      <c r="A335" t="s">
        <v>431</v>
      </c>
      <c r="B335" t="s">
        <v>432</v>
      </c>
    </row>
    <row r="336" spans="1:2" x14ac:dyDescent="0.25">
      <c r="A336" t="s">
        <v>433</v>
      </c>
      <c r="B336" t="s">
        <v>434</v>
      </c>
    </row>
    <row r="337" spans="1:2" x14ac:dyDescent="0.25">
      <c r="A337" t="s">
        <v>435</v>
      </c>
      <c r="B337" t="s">
        <v>436</v>
      </c>
    </row>
    <row r="338" spans="1:2" x14ac:dyDescent="0.25">
      <c r="A338" t="s">
        <v>437</v>
      </c>
      <c r="B338" t="s">
        <v>438</v>
      </c>
    </row>
    <row r="339" spans="1:2" x14ac:dyDescent="0.25">
      <c r="A339" t="s">
        <v>845</v>
      </c>
      <c r="B339" t="s">
        <v>438</v>
      </c>
    </row>
    <row r="340" spans="1:2" x14ac:dyDescent="0.25">
      <c r="A340" t="s">
        <v>439</v>
      </c>
      <c r="B340" t="s">
        <v>440</v>
      </c>
    </row>
    <row r="341" spans="1:2" x14ac:dyDescent="0.25">
      <c r="A341" t="s">
        <v>441</v>
      </c>
      <c r="B341" t="s">
        <v>442</v>
      </c>
    </row>
    <row r="342" spans="1:2" x14ac:dyDescent="0.25">
      <c r="A342" t="s">
        <v>443</v>
      </c>
      <c r="B342" t="s">
        <v>444</v>
      </c>
    </row>
    <row r="343" spans="1:2" x14ac:dyDescent="0.25">
      <c r="A343" t="s">
        <v>445</v>
      </c>
      <c r="B343" t="s">
        <v>446</v>
      </c>
    </row>
    <row r="344" spans="1:2" x14ac:dyDescent="0.25">
      <c r="A344" t="s">
        <v>447</v>
      </c>
      <c r="B344" t="s">
        <v>448</v>
      </c>
    </row>
    <row r="345" spans="1:2" x14ac:dyDescent="0.25">
      <c r="A345" t="s">
        <v>449</v>
      </c>
      <c r="B345" t="s">
        <v>450</v>
      </c>
    </row>
    <row r="346" spans="1:2" x14ac:dyDescent="0.25">
      <c r="A346" t="s">
        <v>451</v>
      </c>
      <c r="B346" t="s">
        <v>452</v>
      </c>
    </row>
    <row r="347" spans="1:2" x14ac:dyDescent="0.25">
      <c r="A347" t="s">
        <v>453</v>
      </c>
      <c r="B347" t="s">
        <v>454</v>
      </c>
    </row>
    <row r="348" spans="1:2" x14ac:dyDescent="0.25">
      <c r="A348" t="s">
        <v>846</v>
      </c>
      <c r="B348" t="s">
        <v>454</v>
      </c>
    </row>
    <row r="349" spans="1:2" x14ac:dyDescent="0.25">
      <c r="A349" t="s">
        <v>455</v>
      </c>
      <c r="B349" t="s">
        <v>456</v>
      </c>
    </row>
    <row r="350" spans="1:2" x14ac:dyDescent="0.25">
      <c r="A350" t="s">
        <v>847</v>
      </c>
      <c r="B350" t="s">
        <v>456</v>
      </c>
    </row>
    <row r="351" spans="1:2" x14ac:dyDescent="0.25">
      <c r="A351" t="s">
        <v>457</v>
      </c>
      <c r="B351" t="s">
        <v>458</v>
      </c>
    </row>
    <row r="352" spans="1:2" x14ac:dyDescent="0.25">
      <c r="A352" t="s">
        <v>848</v>
      </c>
      <c r="B352" t="s">
        <v>458</v>
      </c>
    </row>
    <row r="353" spans="1:2" x14ac:dyDescent="0.25">
      <c r="A353" t="s">
        <v>459</v>
      </c>
      <c r="B353" t="s">
        <v>460</v>
      </c>
    </row>
    <row r="354" spans="1:2" x14ac:dyDescent="0.25">
      <c r="A354" t="s">
        <v>461</v>
      </c>
      <c r="B354" t="s">
        <v>462</v>
      </c>
    </row>
    <row r="355" spans="1:2" x14ac:dyDescent="0.25">
      <c r="A355" t="s">
        <v>463</v>
      </c>
      <c r="B355" t="s">
        <v>464</v>
      </c>
    </row>
    <row r="356" spans="1:2" x14ac:dyDescent="0.25">
      <c r="A356" t="s">
        <v>465</v>
      </c>
      <c r="B356" t="s">
        <v>466</v>
      </c>
    </row>
    <row r="357" spans="1:2" x14ac:dyDescent="0.25">
      <c r="A357" t="s">
        <v>467</v>
      </c>
      <c r="B357" t="s">
        <v>468</v>
      </c>
    </row>
    <row r="358" spans="1:2" x14ac:dyDescent="0.25">
      <c r="A358" t="s">
        <v>849</v>
      </c>
      <c r="B358" t="s">
        <v>468</v>
      </c>
    </row>
    <row r="359" spans="1:2" x14ac:dyDescent="0.25">
      <c r="A359" t="s">
        <v>469</v>
      </c>
      <c r="B359" t="s">
        <v>470</v>
      </c>
    </row>
    <row r="360" spans="1:2" x14ac:dyDescent="0.25">
      <c r="A360" t="s">
        <v>471</v>
      </c>
      <c r="B360" t="s">
        <v>472</v>
      </c>
    </row>
    <row r="361" spans="1:2" x14ac:dyDescent="0.25">
      <c r="A361" t="s">
        <v>850</v>
      </c>
      <c r="B361" t="s">
        <v>472</v>
      </c>
    </row>
    <row r="362" spans="1:2" x14ac:dyDescent="0.25">
      <c r="A362" t="s">
        <v>473</v>
      </c>
      <c r="B362" t="s">
        <v>474</v>
      </c>
    </row>
    <row r="363" spans="1:2" x14ac:dyDescent="0.25">
      <c r="A363" t="s">
        <v>851</v>
      </c>
      <c r="B363" t="s">
        <v>474</v>
      </c>
    </row>
    <row r="364" spans="1:2" x14ac:dyDescent="0.25">
      <c r="A364" t="s">
        <v>475</v>
      </c>
      <c r="B364" t="s">
        <v>476</v>
      </c>
    </row>
    <row r="365" spans="1:2" x14ac:dyDescent="0.25">
      <c r="A365" t="s">
        <v>852</v>
      </c>
      <c r="B365" t="s">
        <v>476</v>
      </c>
    </row>
    <row r="366" spans="1:2" x14ac:dyDescent="0.25">
      <c r="A366" t="s">
        <v>477</v>
      </c>
      <c r="B366" t="s">
        <v>478</v>
      </c>
    </row>
    <row r="367" spans="1:2" x14ac:dyDescent="0.25">
      <c r="A367" t="s">
        <v>853</v>
      </c>
      <c r="B367" t="s">
        <v>478</v>
      </c>
    </row>
    <row r="368" spans="1:2" x14ac:dyDescent="0.25">
      <c r="A368" t="s">
        <v>479</v>
      </c>
      <c r="B368" t="s">
        <v>480</v>
      </c>
    </row>
    <row r="369" spans="1:2" x14ac:dyDescent="0.25">
      <c r="A369" t="s">
        <v>481</v>
      </c>
      <c r="B369" t="s">
        <v>482</v>
      </c>
    </row>
    <row r="370" spans="1:2" x14ac:dyDescent="0.25">
      <c r="A370" t="s">
        <v>854</v>
      </c>
      <c r="B370" t="s">
        <v>482</v>
      </c>
    </row>
    <row r="371" spans="1:2" x14ac:dyDescent="0.25">
      <c r="A371" t="s">
        <v>483</v>
      </c>
      <c r="B371" t="s">
        <v>484</v>
      </c>
    </row>
    <row r="372" spans="1:2" x14ac:dyDescent="0.25">
      <c r="A372" t="s">
        <v>855</v>
      </c>
      <c r="B372" t="s">
        <v>484</v>
      </c>
    </row>
    <row r="373" spans="1:2" x14ac:dyDescent="0.25">
      <c r="A373" t="s">
        <v>485</v>
      </c>
      <c r="B373" t="s">
        <v>486</v>
      </c>
    </row>
    <row r="374" spans="1:2" x14ac:dyDescent="0.25">
      <c r="A374" t="s">
        <v>487</v>
      </c>
      <c r="B374" t="s">
        <v>488</v>
      </c>
    </row>
    <row r="375" spans="1:2" x14ac:dyDescent="0.25">
      <c r="A375" t="s">
        <v>489</v>
      </c>
      <c r="B375" t="s">
        <v>490</v>
      </c>
    </row>
    <row r="376" spans="1:2" x14ac:dyDescent="0.25">
      <c r="A376" t="s">
        <v>491</v>
      </c>
      <c r="B376" t="s">
        <v>492</v>
      </c>
    </row>
    <row r="377" spans="1:2" x14ac:dyDescent="0.25">
      <c r="A377" t="s">
        <v>493</v>
      </c>
      <c r="B377" t="s">
        <v>494</v>
      </c>
    </row>
    <row r="378" spans="1:2" x14ac:dyDescent="0.25">
      <c r="A378" t="s">
        <v>495</v>
      </c>
      <c r="B378" t="s">
        <v>496</v>
      </c>
    </row>
    <row r="379" spans="1:2" x14ac:dyDescent="0.25">
      <c r="A379" t="s">
        <v>497</v>
      </c>
      <c r="B379" t="s">
        <v>498</v>
      </c>
    </row>
    <row r="380" spans="1:2" x14ac:dyDescent="0.25">
      <c r="A380" t="s">
        <v>499</v>
      </c>
      <c r="B380" t="s">
        <v>500</v>
      </c>
    </row>
    <row r="381" spans="1:2" x14ac:dyDescent="0.25">
      <c r="A381" t="s">
        <v>501</v>
      </c>
      <c r="B381" t="s">
        <v>502</v>
      </c>
    </row>
    <row r="382" spans="1:2" x14ac:dyDescent="0.25">
      <c r="A382" t="s">
        <v>503</v>
      </c>
      <c r="B382" t="s">
        <v>504</v>
      </c>
    </row>
    <row r="383" spans="1:2" x14ac:dyDescent="0.25">
      <c r="A383" t="s">
        <v>505</v>
      </c>
      <c r="B383" t="s">
        <v>506</v>
      </c>
    </row>
    <row r="384" spans="1:2" x14ac:dyDescent="0.25">
      <c r="A384" t="s">
        <v>507</v>
      </c>
      <c r="B384" t="s">
        <v>508</v>
      </c>
    </row>
    <row r="385" spans="1:2" x14ac:dyDescent="0.25">
      <c r="A385" t="s">
        <v>509</v>
      </c>
      <c r="B385" t="s">
        <v>510</v>
      </c>
    </row>
    <row r="386" spans="1:2" x14ac:dyDescent="0.25">
      <c r="A386" t="s">
        <v>509</v>
      </c>
      <c r="B386" t="s">
        <v>511</v>
      </c>
    </row>
    <row r="387" spans="1:2" x14ac:dyDescent="0.25">
      <c r="A387" t="s">
        <v>512</v>
      </c>
      <c r="B387" t="s">
        <v>513</v>
      </c>
    </row>
    <row r="388" spans="1:2" x14ac:dyDescent="0.25">
      <c r="A388" t="s">
        <v>514</v>
      </c>
      <c r="B388" t="s">
        <v>515</v>
      </c>
    </row>
    <row r="389" spans="1:2" x14ac:dyDescent="0.25">
      <c r="A389" t="s">
        <v>516</v>
      </c>
      <c r="B389" t="s">
        <v>517</v>
      </c>
    </row>
    <row r="390" spans="1:2" x14ac:dyDescent="0.25">
      <c r="A390" t="s">
        <v>518</v>
      </c>
      <c r="B390" t="s">
        <v>519</v>
      </c>
    </row>
    <row r="391" spans="1:2" x14ac:dyDescent="0.25">
      <c r="A391" t="s">
        <v>520</v>
      </c>
      <c r="B391" t="s">
        <v>521</v>
      </c>
    </row>
    <row r="392" spans="1:2" x14ac:dyDescent="0.25">
      <c r="A392" t="s">
        <v>522</v>
      </c>
      <c r="B392" t="s">
        <v>523</v>
      </c>
    </row>
    <row r="393" spans="1:2" x14ac:dyDescent="0.25">
      <c r="A393" t="s">
        <v>524</v>
      </c>
      <c r="B393" t="s">
        <v>525</v>
      </c>
    </row>
    <row r="394" spans="1:2" x14ac:dyDescent="0.25">
      <c r="A394" t="s">
        <v>526</v>
      </c>
      <c r="B394" t="s">
        <v>527</v>
      </c>
    </row>
    <row r="395" spans="1:2" x14ac:dyDescent="0.25">
      <c r="A395" t="s">
        <v>856</v>
      </c>
      <c r="B395" t="s">
        <v>527</v>
      </c>
    </row>
    <row r="396" spans="1:2" x14ac:dyDescent="0.25">
      <c r="A396" t="s">
        <v>528</v>
      </c>
      <c r="B396" t="s">
        <v>529</v>
      </c>
    </row>
    <row r="397" spans="1:2" x14ac:dyDescent="0.25">
      <c r="A397" t="s">
        <v>530</v>
      </c>
      <c r="B397" t="s">
        <v>531</v>
      </c>
    </row>
    <row r="398" spans="1:2" x14ac:dyDescent="0.25">
      <c r="A398" t="s">
        <v>532</v>
      </c>
      <c r="B398" t="s">
        <v>533</v>
      </c>
    </row>
    <row r="399" spans="1:2" x14ac:dyDescent="0.25">
      <c r="A399" t="s">
        <v>534</v>
      </c>
      <c r="B399" t="s">
        <v>535</v>
      </c>
    </row>
    <row r="400" spans="1:2" x14ac:dyDescent="0.25">
      <c r="A400" t="s">
        <v>536</v>
      </c>
      <c r="B400" t="s">
        <v>537</v>
      </c>
    </row>
    <row r="401" spans="1:2" x14ac:dyDescent="0.25">
      <c r="A401" t="s">
        <v>538</v>
      </c>
      <c r="B401" t="s">
        <v>539</v>
      </c>
    </row>
    <row r="402" spans="1:2" x14ac:dyDescent="0.25">
      <c r="A402" t="s">
        <v>857</v>
      </c>
      <c r="B402" t="s">
        <v>539</v>
      </c>
    </row>
    <row r="403" spans="1:2" x14ac:dyDescent="0.25">
      <c r="A403" t="s">
        <v>540</v>
      </c>
      <c r="B403" t="s">
        <v>541</v>
      </c>
    </row>
    <row r="404" spans="1:2" x14ac:dyDescent="0.25">
      <c r="A404" t="s">
        <v>542</v>
      </c>
      <c r="B404" t="s">
        <v>543</v>
      </c>
    </row>
    <row r="405" spans="1:2" x14ac:dyDescent="0.25">
      <c r="A405" t="s">
        <v>544</v>
      </c>
      <c r="B405" t="s">
        <v>545</v>
      </c>
    </row>
    <row r="406" spans="1:2" x14ac:dyDescent="0.25">
      <c r="A406" t="s">
        <v>546</v>
      </c>
      <c r="B406" t="s">
        <v>547</v>
      </c>
    </row>
    <row r="407" spans="1:2" x14ac:dyDescent="0.25">
      <c r="A407" t="s">
        <v>548</v>
      </c>
      <c r="B407" t="s">
        <v>549</v>
      </c>
    </row>
    <row r="408" spans="1:2" x14ac:dyDescent="0.25">
      <c r="A408" t="s">
        <v>550</v>
      </c>
      <c r="B408" t="s">
        <v>551</v>
      </c>
    </row>
    <row r="409" spans="1:2" x14ac:dyDescent="0.25">
      <c r="A409" t="s">
        <v>552</v>
      </c>
      <c r="B409" t="s">
        <v>553</v>
      </c>
    </row>
    <row r="410" spans="1:2" x14ac:dyDescent="0.25">
      <c r="A410" t="s">
        <v>858</v>
      </c>
      <c r="B410" t="s">
        <v>553</v>
      </c>
    </row>
    <row r="411" spans="1:2" x14ac:dyDescent="0.25">
      <c r="A411" t="s">
        <v>554</v>
      </c>
      <c r="B411" t="s">
        <v>555</v>
      </c>
    </row>
    <row r="412" spans="1:2" x14ac:dyDescent="0.25">
      <c r="A412" t="s">
        <v>859</v>
      </c>
      <c r="B412" t="s">
        <v>555</v>
      </c>
    </row>
    <row r="413" spans="1:2" x14ac:dyDescent="0.25">
      <c r="A413" t="s">
        <v>556</v>
      </c>
      <c r="B413" t="s">
        <v>557</v>
      </c>
    </row>
    <row r="414" spans="1:2" x14ac:dyDescent="0.25">
      <c r="A414" t="s">
        <v>558</v>
      </c>
      <c r="B414" t="s">
        <v>559</v>
      </c>
    </row>
    <row r="415" spans="1:2" x14ac:dyDescent="0.25">
      <c r="A415" t="s">
        <v>10</v>
      </c>
      <c r="B415" t="s">
        <v>560</v>
      </c>
    </row>
    <row r="416" spans="1:2" x14ac:dyDescent="0.25">
      <c r="A416" t="s">
        <v>561</v>
      </c>
      <c r="B416" t="s">
        <v>562</v>
      </c>
    </row>
    <row r="417" spans="1:2" x14ac:dyDescent="0.25">
      <c r="A417" t="s">
        <v>563</v>
      </c>
      <c r="B417" t="s">
        <v>564</v>
      </c>
    </row>
    <row r="418" spans="1:2" x14ac:dyDescent="0.25">
      <c r="A418" t="s">
        <v>565</v>
      </c>
      <c r="B418" t="s">
        <v>566</v>
      </c>
    </row>
    <row r="419" spans="1:2" x14ac:dyDescent="0.25">
      <c r="A419" t="s">
        <v>567</v>
      </c>
      <c r="B419" t="s">
        <v>568</v>
      </c>
    </row>
    <row r="420" spans="1:2" x14ac:dyDescent="0.25">
      <c r="A420" t="s">
        <v>569</v>
      </c>
      <c r="B420" t="s">
        <v>570</v>
      </c>
    </row>
    <row r="421" spans="1:2" x14ac:dyDescent="0.25">
      <c r="A421" t="s">
        <v>571</v>
      </c>
      <c r="B421" t="s">
        <v>572</v>
      </c>
    </row>
    <row r="422" spans="1:2" x14ac:dyDescent="0.25">
      <c r="A422" t="s">
        <v>573</v>
      </c>
      <c r="B422" t="s">
        <v>574</v>
      </c>
    </row>
    <row r="423" spans="1:2" x14ac:dyDescent="0.25">
      <c r="A423" t="s">
        <v>860</v>
      </c>
      <c r="B423" t="s">
        <v>574</v>
      </c>
    </row>
    <row r="424" spans="1:2" x14ac:dyDescent="0.25">
      <c r="A424" t="s">
        <v>575</v>
      </c>
      <c r="B424" t="s">
        <v>576</v>
      </c>
    </row>
    <row r="425" spans="1:2" x14ac:dyDescent="0.25">
      <c r="A425" t="s">
        <v>577</v>
      </c>
      <c r="B425" t="s">
        <v>578</v>
      </c>
    </row>
    <row r="426" spans="1:2" x14ac:dyDescent="0.25">
      <c r="A426" t="s">
        <v>579</v>
      </c>
      <c r="B426" t="s">
        <v>580</v>
      </c>
    </row>
    <row r="427" spans="1:2" x14ac:dyDescent="0.25">
      <c r="A427" t="s">
        <v>581</v>
      </c>
      <c r="B427" t="s">
        <v>582</v>
      </c>
    </row>
    <row r="428" spans="1:2" x14ac:dyDescent="0.25">
      <c r="A428" t="s">
        <v>583</v>
      </c>
      <c r="B428" t="s">
        <v>584</v>
      </c>
    </row>
    <row r="429" spans="1:2" x14ac:dyDescent="0.25">
      <c r="A429" t="s">
        <v>585</v>
      </c>
      <c r="B429" t="s">
        <v>586</v>
      </c>
    </row>
    <row r="430" spans="1:2" x14ac:dyDescent="0.25">
      <c r="A430" t="s">
        <v>861</v>
      </c>
      <c r="B430" t="s">
        <v>586</v>
      </c>
    </row>
    <row r="431" spans="1:2" x14ac:dyDescent="0.25">
      <c r="A431" t="s">
        <v>587</v>
      </c>
      <c r="B431" t="s">
        <v>588</v>
      </c>
    </row>
    <row r="432" spans="1:2" x14ac:dyDescent="0.25">
      <c r="A432" t="s">
        <v>862</v>
      </c>
      <c r="B432" t="s">
        <v>588</v>
      </c>
    </row>
    <row r="433" spans="1:2" x14ac:dyDescent="0.25">
      <c r="A433" t="s">
        <v>589</v>
      </c>
      <c r="B433" t="s">
        <v>590</v>
      </c>
    </row>
    <row r="434" spans="1:2" x14ac:dyDescent="0.25">
      <c r="A434" t="s">
        <v>591</v>
      </c>
      <c r="B434" t="s">
        <v>592</v>
      </c>
    </row>
    <row r="435" spans="1:2" x14ac:dyDescent="0.25">
      <c r="A435" t="s">
        <v>593</v>
      </c>
      <c r="B435" t="s">
        <v>594</v>
      </c>
    </row>
    <row r="436" spans="1:2" x14ac:dyDescent="0.25">
      <c r="A436" t="s">
        <v>863</v>
      </c>
      <c r="B436" t="s">
        <v>594</v>
      </c>
    </row>
    <row r="437" spans="1:2" x14ac:dyDescent="0.25">
      <c r="A437" t="s">
        <v>864</v>
      </c>
      <c r="B437" t="s">
        <v>594</v>
      </c>
    </row>
    <row r="438" spans="1:2" ht="16.5" customHeight="1" x14ac:dyDescent="0.25">
      <c r="A438" t="s">
        <v>595</v>
      </c>
      <c r="B438" t="s">
        <v>596</v>
      </c>
    </row>
    <row r="439" spans="1:2" x14ac:dyDescent="0.25">
      <c r="A439" t="s">
        <v>597</v>
      </c>
      <c r="B439" t="s">
        <v>598</v>
      </c>
    </row>
    <row r="440" spans="1:2" x14ac:dyDescent="0.25">
      <c r="A440" t="s">
        <v>865</v>
      </c>
      <c r="B440" t="s">
        <v>598</v>
      </c>
    </row>
    <row r="441" spans="1:2" x14ac:dyDescent="0.25">
      <c r="A441" t="s">
        <v>599</v>
      </c>
      <c r="B441" t="s">
        <v>600</v>
      </c>
    </row>
    <row r="442" spans="1:2" x14ac:dyDescent="0.25">
      <c r="A442" t="s">
        <v>601</v>
      </c>
      <c r="B442" t="s">
        <v>602</v>
      </c>
    </row>
    <row r="443" spans="1:2" x14ac:dyDescent="0.25">
      <c r="A443" t="s">
        <v>603</v>
      </c>
      <c r="B443" t="s">
        <v>604</v>
      </c>
    </row>
    <row r="444" spans="1:2" x14ac:dyDescent="0.25">
      <c r="A444" t="s">
        <v>605</v>
      </c>
      <c r="B444" t="s">
        <v>606</v>
      </c>
    </row>
    <row r="445" spans="1:2" x14ac:dyDescent="0.25">
      <c r="A445" t="s">
        <v>866</v>
      </c>
      <c r="B445" t="s">
        <v>606</v>
      </c>
    </row>
    <row r="446" spans="1:2" x14ac:dyDescent="0.25">
      <c r="A446" t="s">
        <v>867</v>
      </c>
      <c r="B446" t="s">
        <v>606</v>
      </c>
    </row>
    <row r="447" spans="1:2" x14ac:dyDescent="0.25">
      <c r="A447" t="s">
        <v>607</v>
      </c>
      <c r="B447" t="s">
        <v>608</v>
      </c>
    </row>
    <row r="448" spans="1:2" x14ac:dyDescent="0.25">
      <c r="A448" t="s">
        <v>609</v>
      </c>
      <c r="B448" t="s">
        <v>610</v>
      </c>
    </row>
    <row r="449" spans="1:2" x14ac:dyDescent="0.25">
      <c r="A449" t="s">
        <v>611</v>
      </c>
      <c r="B449" t="s">
        <v>612</v>
      </c>
    </row>
    <row r="450" spans="1:2" x14ac:dyDescent="0.25">
      <c r="A450" t="s">
        <v>613</v>
      </c>
      <c r="B450" t="s">
        <v>614</v>
      </c>
    </row>
    <row r="451" spans="1:2" x14ac:dyDescent="0.25">
      <c r="A451" t="s">
        <v>868</v>
      </c>
      <c r="B451" t="s">
        <v>614</v>
      </c>
    </row>
    <row r="452" spans="1:2" x14ac:dyDescent="0.25">
      <c r="A452" t="s">
        <v>869</v>
      </c>
      <c r="B452" t="s">
        <v>614</v>
      </c>
    </row>
    <row r="453" spans="1:2" x14ac:dyDescent="0.25">
      <c r="A453" t="s">
        <v>615</v>
      </c>
      <c r="B453" t="s">
        <v>616</v>
      </c>
    </row>
    <row r="454" spans="1:2" x14ac:dyDescent="0.25">
      <c r="A454" t="s">
        <v>870</v>
      </c>
      <c r="B454" t="s">
        <v>616</v>
      </c>
    </row>
    <row r="455" spans="1:2" x14ac:dyDescent="0.25">
      <c r="A455" t="s">
        <v>617</v>
      </c>
      <c r="B455" t="s">
        <v>618</v>
      </c>
    </row>
    <row r="456" spans="1:2" x14ac:dyDescent="0.25">
      <c r="A456" t="s">
        <v>871</v>
      </c>
      <c r="B456" t="s">
        <v>618</v>
      </c>
    </row>
    <row r="457" spans="1:2" x14ac:dyDescent="0.25">
      <c r="A457" t="s">
        <v>619</v>
      </c>
      <c r="B457" t="s">
        <v>620</v>
      </c>
    </row>
    <row r="458" spans="1:2" x14ac:dyDescent="0.25">
      <c r="A458" t="s">
        <v>621</v>
      </c>
      <c r="B458" t="s">
        <v>622</v>
      </c>
    </row>
    <row r="459" spans="1:2" x14ac:dyDescent="0.25">
      <c r="A459" t="s">
        <v>623</v>
      </c>
      <c r="B459" t="s">
        <v>624</v>
      </c>
    </row>
    <row r="460" spans="1:2" x14ac:dyDescent="0.25">
      <c r="A460" t="s">
        <v>872</v>
      </c>
      <c r="B460" t="s">
        <v>624</v>
      </c>
    </row>
    <row r="461" spans="1:2" x14ac:dyDescent="0.25">
      <c r="A461" t="s">
        <v>625</v>
      </c>
      <c r="B461" t="s">
        <v>626</v>
      </c>
    </row>
    <row r="462" spans="1:2" x14ac:dyDescent="0.25">
      <c r="A462" t="s">
        <v>627</v>
      </c>
      <c r="B462" t="s">
        <v>628</v>
      </c>
    </row>
    <row r="463" spans="1:2" x14ac:dyDescent="0.25">
      <c r="A463" t="s">
        <v>629</v>
      </c>
      <c r="B463" t="s">
        <v>630</v>
      </c>
    </row>
    <row r="464" spans="1:2" x14ac:dyDescent="0.25">
      <c r="A464" t="s">
        <v>631</v>
      </c>
      <c r="B464" t="s">
        <v>632</v>
      </c>
    </row>
    <row r="465" spans="1:2" x14ac:dyDescent="0.25">
      <c r="A465" t="s">
        <v>633</v>
      </c>
      <c r="B465" t="s">
        <v>634</v>
      </c>
    </row>
    <row r="466" spans="1:2" x14ac:dyDescent="0.25">
      <c r="A466" t="s">
        <v>635</v>
      </c>
      <c r="B466" t="s">
        <v>636</v>
      </c>
    </row>
    <row r="467" spans="1:2" x14ac:dyDescent="0.25">
      <c r="A467" t="s">
        <v>873</v>
      </c>
      <c r="B467" t="s">
        <v>636</v>
      </c>
    </row>
    <row r="468" spans="1:2" x14ac:dyDescent="0.25">
      <c r="A468" t="s">
        <v>874</v>
      </c>
      <c r="B468" t="s">
        <v>636</v>
      </c>
    </row>
    <row r="469" spans="1:2" x14ac:dyDescent="0.25">
      <c r="A469" t="s">
        <v>637</v>
      </c>
      <c r="B469" t="s">
        <v>638</v>
      </c>
    </row>
    <row r="470" spans="1:2" x14ac:dyDescent="0.25">
      <c r="A470" t="s">
        <v>639</v>
      </c>
      <c r="B470" t="s">
        <v>640</v>
      </c>
    </row>
    <row r="471" spans="1:2" x14ac:dyDescent="0.25">
      <c r="A471" t="s">
        <v>641</v>
      </c>
      <c r="B471" t="s">
        <v>642</v>
      </c>
    </row>
    <row r="472" spans="1:2" x14ac:dyDescent="0.25">
      <c r="A472" t="s">
        <v>643</v>
      </c>
      <c r="B472" t="s">
        <v>644</v>
      </c>
    </row>
    <row r="473" spans="1:2" x14ac:dyDescent="0.25">
      <c r="A473" t="s">
        <v>645</v>
      </c>
      <c r="B473" t="s">
        <v>646</v>
      </c>
    </row>
    <row r="474" spans="1:2" x14ac:dyDescent="0.25">
      <c r="A474" t="s">
        <v>875</v>
      </c>
      <c r="B474" t="s">
        <v>646</v>
      </c>
    </row>
    <row r="475" spans="1:2" x14ac:dyDescent="0.25">
      <c r="A475" t="s">
        <v>876</v>
      </c>
      <c r="B475" t="s">
        <v>646</v>
      </c>
    </row>
    <row r="476" spans="1:2" x14ac:dyDescent="0.25">
      <c r="A476" t="s">
        <v>647</v>
      </c>
      <c r="B476" t="s">
        <v>648</v>
      </c>
    </row>
    <row r="477" spans="1:2" x14ac:dyDescent="0.25">
      <c r="A477" t="s">
        <v>877</v>
      </c>
      <c r="B477" t="s">
        <v>648</v>
      </c>
    </row>
    <row r="478" spans="1:2" x14ac:dyDescent="0.25">
      <c r="A478" t="s">
        <v>878</v>
      </c>
      <c r="B478" t="s">
        <v>648</v>
      </c>
    </row>
    <row r="479" spans="1:2" x14ac:dyDescent="0.25">
      <c r="A479" t="s">
        <v>649</v>
      </c>
      <c r="B479" t="s">
        <v>650</v>
      </c>
    </row>
    <row r="480" spans="1:2" x14ac:dyDescent="0.25">
      <c r="A480" t="s">
        <v>651</v>
      </c>
      <c r="B480" t="s">
        <v>652</v>
      </c>
    </row>
    <row r="481" spans="1:2" x14ac:dyDescent="0.25">
      <c r="A481" t="s">
        <v>653</v>
      </c>
      <c r="B481" t="s">
        <v>654</v>
      </c>
    </row>
    <row r="482" spans="1:2" x14ac:dyDescent="0.25">
      <c r="A482" t="s">
        <v>879</v>
      </c>
      <c r="B482" t="s">
        <v>654</v>
      </c>
    </row>
    <row r="483" spans="1:2" x14ac:dyDescent="0.25">
      <c r="A483" t="s">
        <v>880</v>
      </c>
      <c r="B483" t="s">
        <v>654</v>
      </c>
    </row>
    <row r="484" spans="1:2" x14ac:dyDescent="0.25">
      <c r="A484" t="s">
        <v>881</v>
      </c>
      <c r="B484" t="s">
        <v>654</v>
      </c>
    </row>
    <row r="485" spans="1:2" x14ac:dyDescent="0.25">
      <c r="A485" t="s">
        <v>882</v>
      </c>
      <c r="B485" t="s">
        <v>654</v>
      </c>
    </row>
    <row r="486" spans="1:2" x14ac:dyDescent="0.25">
      <c r="A486" t="s">
        <v>655</v>
      </c>
      <c r="B486" t="s">
        <v>656</v>
      </c>
    </row>
    <row r="487" spans="1:2" x14ac:dyDescent="0.25">
      <c r="A487" t="s">
        <v>657</v>
      </c>
      <c r="B487" t="s">
        <v>658</v>
      </c>
    </row>
    <row r="488" spans="1:2" x14ac:dyDescent="0.25">
      <c r="A488" t="s">
        <v>659</v>
      </c>
      <c r="B488" t="s">
        <v>660</v>
      </c>
    </row>
    <row r="489" spans="1:2" x14ac:dyDescent="0.25">
      <c r="A489" t="s">
        <v>883</v>
      </c>
      <c r="B489" t="s">
        <v>660</v>
      </c>
    </row>
    <row r="490" spans="1:2" x14ac:dyDescent="0.25">
      <c r="A490" t="s">
        <v>661</v>
      </c>
      <c r="B490" t="s">
        <v>662</v>
      </c>
    </row>
    <row r="491" spans="1:2" x14ac:dyDescent="0.25">
      <c r="A491" t="s">
        <v>663</v>
      </c>
      <c r="B491" t="s">
        <v>664</v>
      </c>
    </row>
    <row r="492" spans="1:2" x14ac:dyDescent="0.25">
      <c r="A492" t="s">
        <v>884</v>
      </c>
      <c r="B492" t="s">
        <v>664</v>
      </c>
    </row>
    <row r="493" spans="1:2" x14ac:dyDescent="0.25">
      <c r="A493" t="s">
        <v>665</v>
      </c>
      <c r="B493" t="s">
        <v>666</v>
      </c>
    </row>
    <row r="494" spans="1:2" x14ac:dyDescent="0.25">
      <c r="A494" t="s">
        <v>885</v>
      </c>
      <c r="B494" t="s">
        <v>666</v>
      </c>
    </row>
    <row r="495" spans="1:2" x14ac:dyDescent="0.25">
      <c r="A495" t="s">
        <v>667</v>
      </c>
      <c r="B495" t="s">
        <v>668</v>
      </c>
    </row>
    <row r="496" spans="1:2" x14ac:dyDescent="0.25">
      <c r="A496" t="s">
        <v>886</v>
      </c>
      <c r="B496" t="s">
        <v>668</v>
      </c>
    </row>
    <row r="497" spans="1:2" x14ac:dyDescent="0.25">
      <c r="A497" t="s">
        <v>669</v>
      </c>
      <c r="B497" t="s">
        <v>670</v>
      </c>
    </row>
    <row r="498" spans="1:2" x14ac:dyDescent="0.25">
      <c r="A498" t="s">
        <v>887</v>
      </c>
      <c r="B498" t="s">
        <v>670</v>
      </c>
    </row>
    <row r="499" spans="1:2" x14ac:dyDescent="0.25">
      <c r="A499" t="s">
        <v>671</v>
      </c>
      <c r="B499" t="s">
        <v>672</v>
      </c>
    </row>
    <row r="500" spans="1:2" x14ac:dyDescent="0.25">
      <c r="A500" t="s">
        <v>888</v>
      </c>
      <c r="B500" t="s">
        <v>672</v>
      </c>
    </row>
    <row r="501" spans="1:2" x14ac:dyDescent="0.25">
      <c r="A501" t="s">
        <v>673</v>
      </c>
      <c r="B501" t="s">
        <v>674</v>
      </c>
    </row>
    <row r="502" spans="1:2" x14ac:dyDescent="0.25">
      <c r="A502" t="s">
        <v>675</v>
      </c>
      <c r="B502" t="s">
        <v>676</v>
      </c>
    </row>
    <row r="503" spans="1:2" x14ac:dyDescent="0.25">
      <c r="A503" t="s">
        <v>677</v>
      </c>
      <c r="B503" t="s">
        <v>678</v>
      </c>
    </row>
    <row r="504" spans="1:2" x14ac:dyDescent="0.25">
      <c r="A504" t="s">
        <v>679</v>
      </c>
      <c r="B504" t="s">
        <v>680</v>
      </c>
    </row>
    <row r="505" spans="1:2" x14ac:dyDescent="0.25">
      <c r="A505" t="s">
        <v>681</v>
      </c>
      <c r="B505" t="s">
        <v>682</v>
      </c>
    </row>
    <row r="506" spans="1:2" x14ac:dyDescent="0.25">
      <c r="A506" t="s">
        <v>889</v>
      </c>
      <c r="B506" t="s">
        <v>682</v>
      </c>
    </row>
    <row r="507" spans="1:2" x14ac:dyDescent="0.25">
      <c r="A507" t="s">
        <v>890</v>
      </c>
      <c r="B507" t="s">
        <v>682</v>
      </c>
    </row>
    <row r="508" spans="1:2" x14ac:dyDescent="0.25">
      <c r="A508" t="s">
        <v>683</v>
      </c>
      <c r="B508" t="s">
        <v>684</v>
      </c>
    </row>
    <row r="509" spans="1:2" x14ac:dyDescent="0.25">
      <c r="A509" t="s">
        <v>891</v>
      </c>
      <c r="B509" t="s">
        <v>684</v>
      </c>
    </row>
    <row r="510" spans="1:2" x14ac:dyDescent="0.25">
      <c r="A510" t="s">
        <v>685</v>
      </c>
      <c r="B510" t="s">
        <v>686</v>
      </c>
    </row>
    <row r="511" spans="1:2" x14ac:dyDescent="0.25">
      <c r="A511" t="s">
        <v>687</v>
      </c>
      <c r="B511" t="s">
        <v>688</v>
      </c>
    </row>
    <row r="512" spans="1:2" x14ac:dyDescent="0.25">
      <c r="A512" t="s">
        <v>892</v>
      </c>
      <c r="B512" t="s">
        <v>688</v>
      </c>
    </row>
    <row r="513" spans="1:2" x14ac:dyDescent="0.25">
      <c r="A513" t="s">
        <v>893</v>
      </c>
      <c r="B513" t="s">
        <v>688</v>
      </c>
    </row>
    <row r="514" spans="1:2" x14ac:dyDescent="0.25">
      <c r="A514" t="s">
        <v>689</v>
      </c>
      <c r="B514" t="s">
        <v>690</v>
      </c>
    </row>
    <row r="515" spans="1:2" x14ac:dyDescent="0.25">
      <c r="A515" t="s">
        <v>691</v>
      </c>
      <c r="B515" t="s">
        <v>692</v>
      </c>
    </row>
    <row r="516" spans="1:2" x14ac:dyDescent="0.25">
      <c r="A516" t="s">
        <v>693</v>
      </c>
      <c r="B516" t="s">
        <v>694</v>
      </c>
    </row>
    <row r="517" spans="1:2" x14ac:dyDescent="0.25">
      <c r="A517" t="s">
        <v>189</v>
      </c>
      <c r="B517" t="s">
        <v>695</v>
      </c>
    </row>
    <row r="518" spans="1:2" x14ac:dyDescent="0.25">
      <c r="A518" t="s">
        <v>696</v>
      </c>
      <c r="B518" t="s">
        <v>697</v>
      </c>
    </row>
    <row r="519" spans="1:2" x14ac:dyDescent="0.25">
      <c r="A519" t="s">
        <v>894</v>
      </c>
      <c r="B519" t="s">
        <v>697</v>
      </c>
    </row>
    <row r="520" spans="1:2" x14ac:dyDescent="0.25">
      <c r="A520" t="s">
        <v>895</v>
      </c>
      <c r="B520" t="s">
        <v>697</v>
      </c>
    </row>
    <row r="521" spans="1:2" x14ac:dyDescent="0.25">
      <c r="A521" t="s">
        <v>698</v>
      </c>
      <c r="B521" t="s">
        <v>699</v>
      </c>
    </row>
    <row r="522" spans="1:2" x14ac:dyDescent="0.25">
      <c r="A522" t="s">
        <v>896</v>
      </c>
      <c r="B522" t="s">
        <v>699</v>
      </c>
    </row>
    <row r="523" spans="1:2" x14ac:dyDescent="0.25">
      <c r="A523" t="s">
        <v>897</v>
      </c>
      <c r="B523" t="s">
        <v>699</v>
      </c>
    </row>
    <row r="524" spans="1:2" x14ac:dyDescent="0.25">
      <c r="A524" t="s">
        <v>700</v>
      </c>
      <c r="B524" t="s">
        <v>701</v>
      </c>
    </row>
    <row r="525" spans="1:2" x14ac:dyDescent="0.25">
      <c r="A525" t="s">
        <v>702</v>
      </c>
      <c r="B525" t="s">
        <v>703</v>
      </c>
    </row>
    <row r="526" spans="1:2" x14ac:dyDescent="0.25">
      <c r="A526" t="s">
        <v>704</v>
      </c>
      <c r="B526" t="s">
        <v>705</v>
      </c>
    </row>
    <row r="527" spans="1:2" x14ac:dyDescent="0.25">
      <c r="A527" t="s">
        <v>706</v>
      </c>
      <c r="B527" t="s">
        <v>707</v>
      </c>
    </row>
    <row r="528" spans="1:2" x14ac:dyDescent="0.25">
      <c r="A528" t="s">
        <v>708</v>
      </c>
      <c r="B528" t="s">
        <v>709</v>
      </c>
    </row>
    <row r="529" spans="1:2" x14ac:dyDescent="0.25">
      <c r="A529" t="s">
        <v>710</v>
      </c>
      <c r="B529" t="s">
        <v>711</v>
      </c>
    </row>
    <row r="530" spans="1:2" x14ac:dyDescent="0.25">
      <c r="A530" t="s">
        <v>712</v>
      </c>
      <c r="B530" t="s">
        <v>713</v>
      </c>
    </row>
    <row r="531" spans="1:2" x14ac:dyDescent="0.25">
      <c r="A531" t="s">
        <v>714</v>
      </c>
      <c r="B531" t="s">
        <v>715</v>
      </c>
    </row>
    <row r="532" spans="1:2" x14ac:dyDescent="0.25">
      <c r="A532" t="s">
        <v>716</v>
      </c>
      <c r="B532" t="s">
        <v>717</v>
      </c>
    </row>
    <row r="533" spans="1:2" x14ac:dyDescent="0.25">
      <c r="A533" t="s">
        <v>718</v>
      </c>
      <c r="B533" t="s">
        <v>719</v>
      </c>
    </row>
    <row r="534" spans="1:2" x14ac:dyDescent="0.25">
      <c r="A534" t="s">
        <v>898</v>
      </c>
      <c r="B534" t="s">
        <v>719</v>
      </c>
    </row>
    <row r="535" spans="1:2" x14ac:dyDescent="0.25">
      <c r="A535" t="s">
        <v>720</v>
      </c>
      <c r="B535" t="s">
        <v>721</v>
      </c>
    </row>
    <row r="536" spans="1:2" x14ac:dyDescent="0.25">
      <c r="A536" t="s">
        <v>722</v>
      </c>
      <c r="B536" t="s">
        <v>723</v>
      </c>
    </row>
    <row r="537" spans="1:2" x14ac:dyDescent="0.25">
      <c r="A537" t="s">
        <v>724</v>
      </c>
      <c r="B537" t="s">
        <v>725</v>
      </c>
    </row>
    <row r="538" spans="1:2" x14ac:dyDescent="0.25">
      <c r="A538" t="s">
        <v>726</v>
      </c>
      <c r="B538" t="s">
        <v>727</v>
      </c>
    </row>
    <row r="539" spans="1:2" x14ac:dyDescent="0.25">
      <c r="A539" t="s">
        <v>899</v>
      </c>
      <c r="B539" t="s">
        <v>727</v>
      </c>
    </row>
    <row r="540" spans="1:2" x14ac:dyDescent="0.25">
      <c r="A540" t="s">
        <v>728</v>
      </c>
      <c r="B540" t="s">
        <v>729</v>
      </c>
    </row>
    <row r="541" spans="1:2" ht="15.75" thickBot="1" x14ac:dyDescent="0.3">
      <c r="A541" t="s">
        <v>900</v>
      </c>
      <c r="B541" s="2" t="s">
        <v>902</v>
      </c>
    </row>
    <row r="542" spans="1:2" x14ac:dyDescent="0.25">
      <c r="A542" t="s">
        <v>901</v>
      </c>
      <c r="B542" s="1" t="s">
        <v>903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"/>
  <sheetViews>
    <sheetView workbookViewId="0">
      <selection activeCell="D8" sqref="D8"/>
    </sheetView>
  </sheetViews>
  <sheetFormatPr defaultRowHeight="15" x14ac:dyDescent="0.25"/>
  <cols>
    <col min="1" max="1" width="15.28515625" customWidth="1"/>
    <col min="2" max="2" width="24.8554687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t="s">
        <v>23</v>
      </c>
      <c r="B2" t="str">
        <f>VLOOKUP(A2,ALLCNPJ!A1:B540,2,FALSE)</f>
        <v>07.526.557/0001-00</v>
      </c>
    </row>
    <row r="3" spans="1:2" x14ac:dyDescent="0.25">
      <c r="A3" t="s">
        <v>900</v>
      </c>
      <c r="B3" t="str">
        <f>VLOOKUP(A3,ALLCNPJ!A2:B541,2,FALSE)</f>
        <v>06.057.223/0001-71</v>
      </c>
    </row>
    <row r="4" spans="1:2" x14ac:dyDescent="0.25">
      <c r="A4" t="s">
        <v>39</v>
      </c>
      <c r="B4" t="str">
        <f>VLOOKUP(A4,ALLCNPJ!A3:B542,2,FALSE)</f>
        <v>09.305.994/0001-29</v>
      </c>
    </row>
    <row r="5" spans="1:2" x14ac:dyDescent="0.25">
      <c r="A5" t="s">
        <v>41</v>
      </c>
      <c r="B5" t="str">
        <f>VLOOKUP(A5,ALLCNPJ!A4:B543,2,FALSE)</f>
        <v>00.776.574/0001-56</v>
      </c>
    </row>
    <row r="6" spans="1:2" x14ac:dyDescent="0.25">
      <c r="A6" t="s">
        <v>43</v>
      </c>
      <c r="B6" t="str">
        <f>VLOOKUP(A6,ALLCNPJ!A5:B544,2,FALSE)</f>
        <v>09.346.601/0001-25</v>
      </c>
    </row>
    <row r="7" spans="1:2" x14ac:dyDescent="0.25">
      <c r="A7" t="s">
        <v>740</v>
      </c>
      <c r="B7" t="str">
        <f>VLOOKUP(A7,ALLCNPJ!A6:B545,2,FALSE)</f>
        <v>00.416.968/0001-01</v>
      </c>
    </row>
    <row r="8" spans="1:2" x14ac:dyDescent="0.25">
      <c r="A8" t="s">
        <v>59</v>
      </c>
      <c r="B8" t="str">
        <f>VLOOKUP(A8,ALLCNPJ!A7:B546,2,FALSE)</f>
        <v>17.344.597/0001-94</v>
      </c>
    </row>
    <row r="9" spans="1:2" x14ac:dyDescent="0.25">
      <c r="A9" t="s">
        <v>111</v>
      </c>
      <c r="B9" t="str">
        <f>VLOOKUP(A9,ALLCNPJ!A8:B547,2,FALSE)</f>
        <v>06.977.745/0001-91</v>
      </c>
    </row>
    <row r="10" spans="1:2" x14ac:dyDescent="0.25">
      <c r="A10" t="s">
        <v>746</v>
      </c>
      <c r="B10" t="str">
        <f>VLOOKUP(A10,ALLCNPJ!A9:B548,2,FALSE)</f>
        <v>60.746.948/0001-12</v>
      </c>
    </row>
    <row r="11" spans="1:2" x14ac:dyDescent="0.25">
      <c r="A11" t="s">
        <v>69</v>
      </c>
      <c r="B11" t="str">
        <f>VLOOKUP(A11,ALLCNPJ!A10:B549,2,FALSE)</f>
        <v>60.746.948/0001-12</v>
      </c>
    </row>
    <row r="12" spans="1:2" x14ac:dyDescent="0.25">
      <c r="A12" t="s">
        <v>115</v>
      </c>
      <c r="B12" t="str">
        <f>VLOOKUP(A12,ALLCNPJ!A11:B550,2,FALSE)</f>
        <v>03.847.461/0001-92</v>
      </c>
    </row>
    <row r="13" spans="1:2" x14ac:dyDescent="0.25">
      <c r="A13" t="s">
        <v>748</v>
      </c>
      <c r="B13" t="str">
        <f>VLOOKUP(A13,ALLCNPJ!A12:B551,2,FALSE)</f>
        <v>00.000.000/0001-91</v>
      </c>
    </row>
    <row r="14" spans="1:2" x14ac:dyDescent="0.25">
      <c r="A14" t="s">
        <v>762</v>
      </c>
      <c r="B14" t="str">
        <f>VLOOKUP(A14,ALLCNPJ!A13:B552,2,FALSE)</f>
        <v>42.150.391/0001-70</v>
      </c>
    </row>
    <row r="15" spans="1:2" x14ac:dyDescent="0.25">
      <c r="A15" t="s">
        <v>125</v>
      </c>
      <c r="B15" t="str">
        <f>VLOOKUP(A15,ALLCNPJ!A14:B553,2,FALSE)</f>
        <v>01.838.723/0001-27</v>
      </c>
    </row>
    <row r="16" spans="1:2" x14ac:dyDescent="0.25">
      <c r="A16" t="s">
        <v>73</v>
      </c>
      <c r="B16" t="str">
        <f>VLOOKUP(A16,ALLCNPJ!A15:B554,2,FALSE)</f>
        <v>30.306.294/0001-45</v>
      </c>
    </row>
    <row r="17" spans="1:2" x14ac:dyDescent="0.25">
      <c r="A17" t="s">
        <v>33</v>
      </c>
      <c r="B17" t="str">
        <f>VLOOKUP(A17,ALLCNPJ!A16:B555,2,FALSE)</f>
        <v>75.315.333/0001-09</v>
      </c>
    </row>
    <row r="18" spans="1:2" x14ac:dyDescent="0.25">
      <c r="A18" t="s">
        <v>137</v>
      </c>
      <c r="B18" t="str">
        <f>VLOOKUP(A18,ALLCNPJ!A17:B556,2,FALSE)</f>
        <v>02.846.056/0001-97</v>
      </c>
    </row>
    <row r="19" spans="1:2" x14ac:dyDescent="0.25">
      <c r="A19" t="s">
        <v>165</v>
      </c>
      <c r="B19" t="str">
        <f>VLOOKUP(A19,ALLCNPJ!A18:B557,2,FALSE)</f>
        <v>06.981.180/0001-16</v>
      </c>
    </row>
    <row r="20" spans="1:2" x14ac:dyDescent="0.25">
      <c r="A20" t="s">
        <v>185</v>
      </c>
      <c r="B20" t="str">
        <f>VLOOKUP(A20,ALLCNPJ!A19:B558,2,FALSE)</f>
        <v>78.876.950/0001-71</v>
      </c>
    </row>
    <row r="21" spans="1:2" x14ac:dyDescent="0.25">
      <c r="A21" t="s">
        <v>211</v>
      </c>
      <c r="B21" t="str">
        <f>VLOOKUP(A21,ALLCNPJ!A20:B559,2,FALSE)</f>
        <v>01.027.058/0001-91</v>
      </c>
    </row>
    <row r="22" spans="1:2" x14ac:dyDescent="0.25">
      <c r="A22" t="s">
        <v>217</v>
      </c>
      <c r="B22" t="str">
        <f>VLOOKUP(A22,ALLCNPJ!A21:B560,2,FALSE)</f>
        <v>02.800.026/0001-40</v>
      </c>
    </row>
    <row r="23" spans="1:2" x14ac:dyDescent="0.25">
      <c r="A23" t="s">
        <v>193</v>
      </c>
      <c r="B23" t="str">
        <f>VLOOKUP(A23,ALLCNPJ!A22:B561,2,FALSE)</f>
        <v>76.483.817/0001-20</v>
      </c>
    </row>
    <row r="24" spans="1:2" x14ac:dyDescent="0.25">
      <c r="A24" t="s">
        <v>233</v>
      </c>
      <c r="B24" t="str">
        <f>VLOOKUP(A24,ALLCNPJ!A23:B562,2,FALSE)</f>
        <v>50.746.577/0001-15</v>
      </c>
    </row>
    <row r="25" spans="1:2" x14ac:dyDescent="0.25">
      <c r="A25" t="s">
        <v>235</v>
      </c>
      <c r="B25" t="str">
        <f>VLOOKUP(A25,ALLCNPJ!A24:B563,2,FALSE)</f>
        <v>02.429.144/0001-93</v>
      </c>
    </row>
    <row r="26" spans="1:2" x14ac:dyDescent="0.25">
      <c r="A26" t="s">
        <v>250</v>
      </c>
      <c r="B26" t="str">
        <f>VLOOKUP(A26,ALLCNPJ!A25:B564,2,FALSE)</f>
        <v>10.760.260/0001-19</v>
      </c>
    </row>
    <row r="27" spans="1:2" x14ac:dyDescent="0.25">
      <c r="A27" t="s">
        <v>252</v>
      </c>
      <c r="B27" t="str">
        <f>VLOOKUP(A27,ALLCNPJ!A26:B565,2,FALSE)</f>
        <v>73.178.600/0001-18</v>
      </c>
    </row>
    <row r="28" spans="1:2" x14ac:dyDescent="0.25">
      <c r="A28" t="s">
        <v>272</v>
      </c>
      <c r="B28" t="str">
        <f>VLOOKUP(A28,ALLCNPJ!A27:B566,2,FALSE)</f>
        <v>08.873.873/0001-10</v>
      </c>
    </row>
    <row r="29" spans="1:2" x14ac:dyDescent="0.25">
      <c r="A29" t="s">
        <v>145</v>
      </c>
      <c r="B29" t="str">
        <f>VLOOKUP(A29,ALLCNPJ!A28:B567,2,FALSE)</f>
        <v>00.001.180/0001-26</v>
      </c>
    </row>
    <row r="30" spans="1:2" x14ac:dyDescent="0.25">
      <c r="A30" t="s">
        <v>767</v>
      </c>
      <c r="B30" t="str">
        <f>VLOOKUP(A30,ALLCNPJ!A29:B568,2,FALSE)</f>
        <v>00.001.180/0001-26</v>
      </c>
    </row>
    <row r="31" spans="1:2" x14ac:dyDescent="0.25">
      <c r="A31" t="s">
        <v>289</v>
      </c>
      <c r="B31" t="str">
        <f>VLOOKUP(A31,ALLCNPJ!A30:B569,2,FALSE)</f>
        <v>07.689.002/0001-89</v>
      </c>
    </row>
    <row r="32" spans="1:2" x14ac:dyDescent="0.25">
      <c r="A32" t="s">
        <v>275</v>
      </c>
      <c r="B32" t="str">
        <f>VLOOKUP(A32,ALLCNPJ!A31:B570,2,FALSE)</f>
        <v>03.983.431/0001-03</v>
      </c>
    </row>
    <row r="33" spans="1:2" x14ac:dyDescent="0.25">
      <c r="A33" t="s">
        <v>299</v>
      </c>
      <c r="B33" t="str">
        <f>VLOOKUP(A33,ALLCNPJ!A32:B571,2,FALSE)</f>
        <v>00.864.214/0001-06</v>
      </c>
    </row>
    <row r="34" spans="1:2" x14ac:dyDescent="0.25">
      <c r="A34" t="s">
        <v>301</v>
      </c>
      <c r="B34" t="str">
        <f>VLOOKUP(A34,ALLCNPJ!A33:B572,2,FALSE)</f>
        <v>04.423.567/0001-21</v>
      </c>
    </row>
    <row r="35" spans="1:2" x14ac:dyDescent="0.25">
      <c r="A35" t="s">
        <v>303</v>
      </c>
      <c r="B35" t="str">
        <f>VLOOKUP(A35,ALLCNPJ!A34:B573,2,FALSE)</f>
        <v>02.474.103/0001-19</v>
      </c>
    </row>
    <row r="36" spans="1:2" x14ac:dyDescent="0.25">
      <c r="A36" t="s">
        <v>307</v>
      </c>
      <c r="B36" t="str">
        <f>VLOOKUP(A36,ALLCNPJ!A35:B574,2,FALSE)</f>
        <v>03.220.438/0001-73</v>
      </c>
    </row>
    <row r="37" spans="1:2" x14ac:dyDescent="0.25">
      <c r="A37" t="s">
        <v>317</v>
      </c>
      <c r="B37" t="str">
        <f>VLOOKUP(A37,ALLCNPJ!A36:B575,2,FALSE)</f>
        <v>08.312.229/0001-73</v>
      </c>
    </row>
    <row r="38" spans="1:2" x14ac:dyDescent="0.25">
      <c r="A38" t="s">
        <v>327</v>
      </c>
      <c r="B38" t="str">
        <f>VLOOKUP(A38,ALLCNPJ!A37:B576,2,FALSE)</f>
        <v>60.840.055/0001-31</v>
      </c>
    </row>
    <row r="39" spans="1:2" x14ac:dyDescent="0.25">
      <c r="A39" t="s">
        <v>829</v>
      </c>
      <c r="B39" t="str">
        <f>VLOOKUP(A39,ALLCNPJ!A38:B577,2,FALSE)</f>
        <v>33.611.500/0001-19</v>
      </c>
    </row>
    <row r="40" spans="1:2" x14ac:dyDescent="0.25">
      <c r="A40" t="s">
        <v>851</v>
      </c>
      <c r="B40" t="str">
        <f>VLOOKUP(A40,ALLCNPJ!A39:B578,2,FALSE)</f>
        <v>92.690.783/0001-09</v>
      </c>
    </row>
    <row r="41" spans="1:2" x14ac:dyDescent="0.25">
      <c r="A41" t="s">
        <v>830</v>
      </c>
      <c r="B41" t="str">
        <f>VLOOKUP(A41,ALLCNPJ!A40:B579,2,FALSE)</f>
        <v>06.164.253/0001-87</v>
      </c>
    </row>
    <row r="42" spans="1:2" x14ac:dyDescent="0.25">
      <c r="A42" t="s">
        <v>509</v>
      </c>
      <c r="B42" t="str">
        <f>VLOOKUP(A42,ALLCNPJ!A41:B580,2,FALSE)</f>
        <v>32.785.497/0001-97</v>
      </c>
    </row>
    <row r="43" spans="1:2" x14ac:dyDescent="0.25">
      <c r="A43" t="s">
        <v>359</v>
      </c>
      <c r="B43" t="str">
        <f>VLOOKUP(A43,ALLCNPJ!A42:B581,2,FALSE)</f>
        <v>05.197.443/0001-38</v>
      </c>
    </row>
    <row r="44" spans="1:2" x14ac:dyDescent="0.25">
      <c r="A44" t="s">
        <v>369</v>
      </c>
      <c r="B44" t="str">
        <f>VLOOKUP(A44,ALLCNPJ!A43:B582,2,FALSE)</f>
        <v>02.932.074/0001-91</v>
      </c>
    </row>
    <row r="45" spans="1:2" x14ac:dyDescent="0.25">
      <c r="A45" t="s">
        <v>375</v>
      </c>
      <c r="B45" t="str">
        <f>VLOOKUP(A45,ALLCNPJ!A44:B583,2,FALSE)</f>
        <v>51.218.147/0001-93</v>
      </c>
    </row>
    <row r="46" spans="1:2" x14ac:dyDescent="0.25">
      <c r="A46" t="s">
        <v>520</v>
      </c>
      <c r="B46" t="str">
        <f>VLOOKUP(A46,ALLCNPJ!A45:B584,2,FALSE)</f>
        <v>19.853.511/0001-84</v>
      </c>
    </row>
    <row r="47" spans="1:2" x14ac:dyDescent="0.25">
      <c r="A47" t="s">
        <v>395</v>
      </c>
      <c r="B47" t="str">
        <f>VLOOKUP(A47,ALLCNPJ!A46:B585,2,FALSE)</f>
        <v>33.376.989/0001-91</v>
      </c>
    </row>
    <row r="48" spans="1:2" x14ac:dyDescent="0.25">
      <c r="A48" t="s">
        <v>840</v>
      </c>
      <c r="B48" t="str">
        <f>VLOOKUP(A48,ALLCNPJ!A47:B586,2,FALSE)</f>
        <v>61.532.644/0001-15</v>
      </c>
    </row>
    <row r="49" spans="1:2" x14ac:dyDescent="0.25">
      <c r="A49" t="s">
        <v>839</v>
      </c>
      <c r="B49" t="str">
        <f>VLOOKUP(A49,ALLCNPJ!A48:B587,2,FALSE)</f>
        <v>60.872.504/0001-23</v>
      </c>
    </row>
    <row r="50" spans="1:2" x14ac:dyDescent="0.25">
      <c r="A50" t="s">
        <v>403</v>
      </c>
      <c r="B50" t="str">
        <f>VLOOKUP(A50,ALLCNPJ!A49:B588,2,FALSE)</f>
        <v>02.916.265/0001-60</v>
      </c>
    </row>
    <row r="51" spans="1:2" x14ac:dyDescent="0.25">
      <c r="A51" t="s">
        <v>407</v>
      </c>
      <c r="B51" t="str">
        <f>VLOOKUP(A51,ALLCNPJ!A50:B589,2,FALSE)</f>
        <v>08.294.224/0001-65</v>
      </c>
    </row>
    <row r="52" spans="1:2" x14ac:dyDescent="0.25">
      <c r="A52" t="s">
        <v>419</v>
      </c>
      <c r="B52" t="str">
        <f>VLOOKUP(A52,ALLCNPJ!A51:B590,2,FALSE)</f>
        <v>89.637.490/0001-45</v>
      </c>
    </row>
    <row r="53" spans="1:2" x14ac:dyDescent="0.25">
      <c r="A53" t="s">
        <v>429</v>
      </c>
      <c r="B53" t="str">
        <f>VLOOKUP(A53,ALLCNPJ!A52:B591,2,FALSE)</f>
        <v>16.670.085/0001-55</v>
      </c>
    </row>
    <row r="54" spans="1:2" x14ac:dyDescent="0.25">
      <c r="A54" t="s">
        <v>189</v>
      </c>
      <c r="B54" t="str">
        <f>VLOOKUP(A54,ALLCNPJ!A53:B592,2,FALSE)</f>
        <v>10.215.988/0001-60</v>
      </c>
    </row>
    <row r="55" spans="1:2" x14ac:dyDescent="0.25">
      <c r="A55" t="s">
        <v>431</v>
      </c>
      <c r="B55" t="str">
        <f>VLOOKUP(A55,ALLCNPJ!A54:B593,2,FALSE)</f>
        <v>02.351.877/0001-52</v>
      </c>
    </row>
    <row r="56" spans="1:2" x14ac:dyDescent="0.25">
      <c r="A56" t="s">
        <v>845</v>
      </c>
      <c r="B56" t="str">
        <f>VLOOKUP(A56,ALLCNPJ!A55:B594,2,FALSE)</f>
        <v>33.014.556/0001-96</v>
      </c>
    </row>
    <row r="57" spans="1:2" x14ac:dyDescent="0.25">
      <c r="A57" t="s">
        <v>439</v>
      </c>
      <c r="B57" t="str">
        <f>VLOOKUP(A57,ALLCNPJ!A56:B595,2,FALSE)</f>
        <v>92.754.738/0001-62</v>
      </c>
    </row>
    <row r="58" spans="1:2" x14ac:dyDescent="0.25">
      <c r="A58" t="s">
        <v>449</v>
      </c>
      <c r="B58" t="str">
        <f>VLOOKUP(A58,ALLCNPJ!A57:B596,2,FALSE)</f>
        <v>47.960.950/0001-21</v>
      </c>
    </row>
    <row r="59" spans="1:2" x14ac:dyDescent="0.25">
      <c r="A59" t="s">
        <v>459</v>
      </c>
      <c r="B59" t="str">
        <f>VLOOKUP(A59,ALLCNPJ!A58:B597,2,FALSE)</f>
        <v>03.853.896/0001-40</v>
      </c>
    </row>
    <row r="60" spans="1:2" x14ac:dyDescent="0.25">
      <c r="A60" t="s">
        <v>483</v>
      </c>
      <c r="B60" t="str">
        <f>VLOOKUP(A60,ALLCNPJ!A59:B598,2,FALSE)</f>
        <v>67.620.377/0001-14</v>
      </c>
    </row>
    <row r="61" spans="1:2" x14ac:dyDescent="0.25">
      <c r="A61" t="s">
        <v>503</v>
      </c>
      <c r="B61" t="str">
        <f>VLOOKUP(A61,ALLCNPJ!A60:B599,2,FALSE)</f>
        <v>08.343.492/0001-20</v>
      </c>
    </row>
    <row r="62" spans="1:2" x14ac:dyDescent="0.25">
      <c r="A62" t="s">
        <v>505</v>
      </c>
      <c r="B62" t="str">
        <f>VLOOKUP(A62,ALLCNPJ!A61:B600,2,FALSE)</f>
        <v>07.816.890/0001-53</v>
      </c>
    </row>
    <row r="63" spans="1:2" x14ac:dyDescent="0.25">
      <c r="A63" t="s">
        <v>153</v>
      </c>
      <c r="B63" t="str">
        <f>VLOOKUP(A63,ALLCNPJ!A62:B601,2,FALSE)</f>
        <v>47.508.411/0001-56</v>
      </c>
    </row>
    <row r="64" spans="1:2" x14ac:dyDescent="0.25">
      <c r="A64" t="s">
        <v>858</v>
      </c>
      <c r="B64" t="str">
        <f>VLOOKUP(A64,ALLCNPJ!A63:B602,2,FALSE)</f>
        <v>33.000.167/0001-01</v>
      </c>
    </row>
    <row r="65" spans="1:2" x14ac:dyDescent="0.25">
      <c r="A65" t="s">
        <v>552</v>
      </c>
      <c r="B65" t="str">
        <f>VLOOKUP(A65,ALLCNPJ!A64:B603,2,FALSE)</f>
        <v>33.000.167/0001-01</v>
      </c>
    </row>
    <row r="66" spans="1:2" x14ac:dyDescent="0.25">
      <c r="A66" t="s">
        <v>550</v>
      </c>
      <c r="B66" t="str">
        <f>VLOOKUP(A66,ALLCNPJ!A65:B604,2,FALSE)</f>
        <v>34.274.233/0001-02</v>
      </c>
    </row>
    <row r="67" spans="1:2" x14ac:dyDescent="0.25">
      <c r="A67" t="s">
        <v>548</v>
      </c>
      <c r="B67" t="str">
        <f>VLOOKUP(A67,ALLCNPJ!A66:B605,2,FALSE)</f>
        <v>10.629.105/0001-68</v>
      </c>
    </row>
    <row r="68" spans="1:2" x14ac:dyDescent="0.25">
      <c r="A68" t="s">
        <v>579</v>
      </c>
      <c r="B68" t="str">
        <f>VLOOKUP(A68,ALLCNPJ!A67:B606,2,FALSE)</f>
        <v>11.992.680/0001-93</v>
      </c>
    </row>
    <row r="69" spans="1:2" x14ac:dyDescent="0.25">
      <c r="A69" t="s">
        <v>583</v>
      </c>
      <c r="B69" t="str">
        <f>VLOOKUP(A69,ALLCNPJ!A68:B607,2,FALSE)</f>
        <v>61.585.865/0001-51</v>
      </c>
    </row>
    <row r="70" spans="1:2" x14ac:dyDescent="0.25">
      <c r="A70" t="s">
        <v>603</v>
      </c>
      <c r="B70" t="str">
        <f>VLOOKUP(A70,ALLCNPJ!A69:B608,2,FALSE)</f>
        <v>02.387.241/0001-60</v>
      </c>
    </row>
    <row r="71" spans="1:2" x14ac:dyDescent="0.25">
      <c r="A71" t="s">
        <v>197</v>
      </c>
      <c r="B71" t="str">
        <f>VLOOKUP(A71,ALLCNPJ!A70:B609,2,FALSE)</f>
        <v>43.776.517/0001-80</v>
      </c>
    </row>
    <row r="72" spans="1:2" x14ac:dyDescent="0.25">
      <c r="A72" t="s">
        <v>759</v>
      </c>
      <c r="B72" t="str">
        <f>VLOOKUP(A72,ALLCNPJ!A71:B610,2,FALSE)</f>
        <v>90.400.888/0001-42</v>
      </c>
    </row>
    <row r="73" spans="1:2" x14ac:dyDescent="0.25">
      <c r="A73" t="s">
        <v>205</v>
      </c>
      <c r="B73" t="str">
        <f>VLOOKUP(A73,ALLCNPJ!A72:B611,2,FALSE)</f>
        <v>33.042.730/0001-04</v>
      </c>
    </row>
    <row r="74" spans="1:2" x14ac:dyDescent="0.25">
      <c r="A74" t="s">
        <v>645</v>
      </c>
      <c r="B74" t="str">
        <f>VLOOKUP(A74,ALLCNPJ!A73:B612,2,FALSE)</f>
        <v>29.978.814/0001-87</v>
      </c>
    </row>
    <row r="75" spans="1:2" x14ac:dyDescent="0.25">
      <c r="A75" t="s">
        <v>649</v>
      </c>
      <c r="B75" t="str">
        <f>VLOOKUP(A75,ALLCNPJ!A74:B613,2,FALSE)</f>
        <v>16.404.287/0001-55</v>
      </c>
    </row>
    <row r="76" spans="1:2" x14ac:dyDescent="0.25">
      <c r="A76" t="s">
        <v>681</v>
      </c>
      <c r="B76" t="str">
        <f>VLOOKUP(A76,ALLCNPJ!A75:B614,2,FALSE)</f>
        <v>07.859.971/0001-30</v>
      </c>
    </row>
    <row r="77" spans="1:2" x14ac:dyDescent="0.25">
      <c r="A77" t="s">
        <v>669</v>
      </c>
      <c r="B77" t="str">
        <f>VLOOKUP(A77,ALLCNPJ!A76:B615,2,FALSE)</f>
        <v>02.558.157/0001-62</v>
      </c>
    </row>
    <row r="78" spans="1:2" x14ac:dyDescent="0.25">
      <c r="A78" t="s">
        <v>901</v>
      </c>
      <c r="B78" t="str">
        <f>VLOOKUP(A78,ALLCNPJ!A77:B616,2,FALSE)</f>
        <v>02.421.421/0001-11</v>
      </c>
    </row>
    <row r="79" spans="1:2" x14ac:dyDescent="0.25">
      <c r="A79" t="s">
        <v>675</v>
      </c>
      <c r="B79" t="str">
        <f>VLOOKUP(A79,ALLCNPJ!A78:B617,2,FALSE)</f>
        <v>53.113.791/0001-22</v>
      </c>
    </row>
    <row r="80" spans="1:2" x14ac:dyDescent="0.25">
      <c r="A80" t="s">
        <v>691</v>
      </c>
      <c r="B80" t="str">
        <f>VLOOKUP(A80,ALLCNPJ!A79:B618,2,FALSE)</f>
        <v>33.256.439/0001-39</v>
      </c>
    </row>
    <row r="81" spans="1:2" x14ac:dyDescent="0.25">
      <c r="A81" t="s">
        <v>896</v>
      </c>
      <c r="B81" t="str">
        <f>VLOOKUP(A81,ALLCNPJ!A80:B619,2,FALSE)</f>
        <v>60.894.730/0001-05</v>
      </c>
    </row>
    <row r="82" spans="1:2" x14ac:dyDescent="0.25">
      <c r="A82" t="s">
        <v>700</v>
      </c>
      <c r="B82" t="str">
        <f>VLOOKUP(A82,ALLCNPJ!A81:B620,2,FALSE)</f>
        <v>33.592.510/0001-54</v>
      </c>
    </row>
    <row r="83" spans="1:2" x14ac:dyDescent="0.25">
      <c r="A83" t="s">
        <v>706</v>
      </c>
      <c r="B83" t="str">
        <f>VLOOKUP(A83,ALLCNPJ!A82:B621,2,FALSE)</f>
        <v>33.041.260/0652-90</v>
      </c>
    </row>
    <row r="84" spans="1:2" x14ac:dyDescent="0.25">
      <c r="A84" t="s">
        <v>714</v>
      </c>
      <c r="B84" t="str">
        <f>VLOOKUP(A84,ALLCNPJ!A83:B622,2,FALSE)</f>
        <v>84.429.695/0001-11</v>
      </c>
    </row>
    <row r="85" spans="1:2" ht="17.25" customHeight="1" x14ac:dyDescent="0.25">
      <c r="A85" t="s">
        <v>728</v>
      </c>
      <c r="B85" t="str">
        <f>VLOOKUP(A85,ALLCNPJ!A84:B623,2,FALSE)</f>
        <v>08.807.432/0001-10</v>
      </c>
    </row>
    <row r="86" spans="1:2" x14ac:dyDescent="0.25">
      <c r="A86" t="s">
        <v>900</v>
      </c>
      <c r="B86" t="str">
        <f>VLOOKUP(A86,ALLCNPJ!A85:B624,2,FALSE)</f>
        <v>06.057.223/0001-71</v>
      </c>
    </row>
    <row r="87" spans="1:2" x14ac:dyDescent="0.25">
      <c r="A87" t="s">
        <v>901</v>
      </c>
      <c r="B87" t="str">
        <f>VLOOKUP(A87,ALLCNPJ!A86:B625,2,FALSE)</f>
        <v>02.421.421/0001-11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ALLCNPJ</vt:lpstr>
      <vt:lpstr>IBOVCNPJ</vt:lpstr>
      <vt:lpstr>IBOVCNPJ!IBOVDia_25_06_21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Penna</dc:creator>
  <cp:lastModifiedBy>Lucas Penna</cp:lastModifiedBy>
  <dcterms:created xsi:type="dcterms:W3CDTF">2021-06-25T16:49:20Z</dcterms:created>
  <dcterms:modified xsi:type="dcterms:W3CDTF">2021-06-25T16:50:12Z</dcterms:modified>
</cp:coreProperties>
</file>