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as\source\repos\AlgoritmoGenetico\"/>
    </mc:Choice>
  </mc:AlternateContent>
  <xr:revisionPtr revIDLastSave="0" documentId="13_ncr:1_{9607448B-0232-437A-AAED-5033CA2E0A5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Estoque" sheetId="1" r:id="rId1"/>
    <sheet name="Mapa" sheetId="6" r:id="rId2"/>
  </sheets>
  <definedNames>
    <definedName name="_xlnm._FilterDatabase" localSheetId="0" hidden="1">Estoque!$A$1:$H$62</definedName>
  </definedNames>
  <calcPr calcId="181029"/>
</workbook>
</file>

<file path=xl/sharedStrings.xml><?xml version="1.0" encoding="utf-8"?>
<sst xmlns="http://schemas.openxmlformats.org/spreadsheetml/2006/main" count="234" uniqueCount="45">
  <si>
    <t>Box</t>
  </si>
  <si>
    <t xml:space="preserve"> +B</t>
  </si>
  <si>
    <t xml:space="preserve"> @M</t>
  </si>
  <si>
    <t>Procedência</t>
  </si>
  <si>
    <t>Micronaire</t>
  </si>
  <si>
    <t>Peso (kg)</t>
  </si>
  <si>
    <t>Rd (%)</t>
  </si>
  <si>
    <t>Numerado</t>
  </si>
  <si>
    <t>Bom Futuro</t>
  </si>
  <si>
    <t>Franciosi (Verm)</t>
  </si>
  <si>
    <t>Da Serra</t>
  </si>
  <si>
    <t>Sinagro</t>
  </si>
  <si>
    <t>S/Nome</t>
  </si>
  <si>
    <t>Sem Nome</t>
  </si>
  <si>
    <t>Domenico</t>
  </si>
  <si>
    <t>Sem Etiqueta</t>
  </si>
  <si>
    <t>Piccinin</t>
  </si>
  <si>
    <t>S. Cotton</t>
  </si>
  <si>
    <t>Cond Rural</t>
  </si>
  <si>
    <t>Polato/Holambra/Cpbem</t>
  </si>
  <si>
    <t>Misturados Verm</t>
  </si>
  <si>
    <t>Mb</t>
  </si>
  <si>
    <t>O Telhar</t>
  </si>
  <si>
    <t>Polato</t>
  </si>
  <si>
    <t>Holambra / Usar Pouco</t>
  </si>
  <si>
    <t>Parana</t>
  </si>
  <si>
    <t>Cottonsul</t>
  </si>
  <si>
    <t>Uirapuru</t>
  </si>
  <si>
    <t>Mb (Creme)</t>
  </si>
  <si>
    <t>Comfibra</t>
  </si>
  <si>
    <t>Princesa</t>
  </si>
  <si>
    <t>Recuperado</t>
  </si>
  <si>
    <t>Estoque Inicial (un.)</t>
  </si>
  <si>
    <t>Mistura (un.)</t>
  </si>
  <si>
    <t>Fora</t>
  </si>
  <si>
    <t>Bom Futuro (14)</t>
  </si>
  <si>
    <t>Bom Futuro (28)</t>
  </si>
  <si>
    <t>Bom Futuro (34)</t>
  </si>
  <si>
    <t>Sem Etiqueta (18)</t>
  </si>
  <si>
    <t>Holambra / Usar Pouco (22)</t>
  </si>
  <si>
    <t>Bom Futuro (23)</t>
  </si>
  <si>
    <t xml:space="preserve"> @M (8)</t>
  </si>
  <si>
    <t>Da Serra (10)</t>
  </si>
  <si>
    <t>Cottonsul (25)</t>
  </si>
  <si>
    <t>Recuperado (0)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</si>
</sst>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1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3" fillId="0" borderId="3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2" fillId="0" borderId="9" xfId="0" applyNumberFormat="1" applyFont="1" applyFill="1" applyBorder="1" applyAlignment="1">
      <alignment horizontal="center"/>
    </xf>
    <xf numFmtId="1" fontId="2" fillId="0" borderId="9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3">
    <cellStyle name="Normal" xfId="0" builtinId="0"/>
    <cellStyle name="Vírgula 2" xfId="2" xr:uid="{00000000-0005-0000-0000-000001000000}"/>
    <cellStyle name="Vírgula 3" xfId="1" xr:uid="{00000000-0005-0000-0000-000002000000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0.59996337778862885"/>
        </patternFill>
      </fill>
    </dxf>
  </dxfs>
  <tableStyles count="1" defaultTableStyle="TableStyleMedium2" defaultPivotStyle="PivotStyleLight16">
    <tableStyle name="Estilo de Tabela 1" pivot="0" count="0" xr9:uid="{606368F2-EF53-4DDC-A18C-376D36DFF75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19050</xdr:rowOff>
        </xdr:from>
        <xdr:to>
          <xdr:col>10</xdr:col>
          <xdr:colOff>552450</xdr:colOff>
          <xdr:row>9</xdr:row>
          <xdr:rowOff>0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9648825" y="211474"/>
              <a:ext cx="1034761" cy="1520344"/>
              <a:chOff x="9658350" y="209549"/>
              <a:chExt cx="1038225" cy="1504953"/>
            </a:xfrm>
          </xdr:grpSpPr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9658350" y="209549"/>
                <a:ext cx="1038225" cy="41909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Exportar</a:t>
                </a:r>
              </a:p>
            </xdr:txBody>
          </xdr:sp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9658350" y="742950"/>
                <a:ext cx="1038225" cy="4190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Algoritmo</a:t>
                </a:r>
              </a:p>
            </xdr:txBody>
          </xdr:sp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9658350" y="1295403"/>
                <a:ext cx="1038225" cy="4190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82BD85-5D82-4A2A-8C85-FC475F515767}" name="Tabela1" displayName="Tabela1" ref="A1:H62" totalsRowShown="0" headerRowDxfId="12" dataDxfId="10" headerRowBorderDxfId="11" tableBorderDxfId="9" totalsRowBorderDxfId="8">
  <autoFilter ref="A1:H62" xr:uid="{508B3813-BF95-4CD9-91DB-D93D12575300}"/>
  <tableColumns count="8">
    <tableColumn id="1" xr3:uid="{2EE59303-D48B-4A8A-9BB4-1F9599FC9B36}" name="Box" dataDxfId="7"/>
    <tableColumn id="2" xr3:uid="{6C4C53E4-3173-4E83-BBD6-09F6B1637608}" name="Procedência" dataDxfId="6"/>
    <tableColumn id="3" xr3:uid="{0A2D9772-AF3A-40D8-A9CA-110FAF953806}" name="Peso (kg)" dataDxfId="5"/>
    <tableColumn id="4" xr3:uid="{09EAE896-B0C3-4DC8-8009-2A8BA4DF8918}" name="Estoque Inicial (un.)" dataDxfId="4"/>
    <tableColumn id="5" xr3:uid="{9958C5E2-E0AC-4E0A-B5E4-1B1EFA94D9B0}" name="Micronaire" dataDxfId="3"/>
    <tableColumn id="6" xr3:uid="{9802BF88-C514-475C-BEA2-AB131AA93F60}" name="Rd (%)" dataDxfId="2"/>
    <tableColumn id="7" xr3:uid="{221AF766-9C05-4CE5-A4B1-30D6F96CC878}" name=" +B" dataDxfId="1"/>
    <tableColumn id="8" xr3:uid="{07EBBEF9-034F-4C7A-8A06-66F121E6B850}" name="Mistura (un.)" dataDxfId="0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stoque"/>
  <dimension ref="A1:U62"/>
  <sheetViews>
    <sheetView tabSelected="1" zoomScale="99" workbookViewId="0"/>
  </sheetViews>
  <sheetFormatPr defaultRowHeight="15" x14ac:dyDescent="0.25"/>
  <cols>
    <col min="1" max="1" width="18.7109375" style="5" customWidth="1"/>
    <col min="2" max="2" width="24.5703125" style="5" customWidth="1"/>
    <col min="3" max="3" width="13.7109375" style="5" bestFit="1" customWidth="1"/>
    <col min="4" max="4" width="23.42578125" style="5" customWidth="1"/>
    <col min="5" max="5" width="15.28515625" style="5" customWidth="1"/>
    <col min="6" max="6" width="11.28515625" style="5" customWidth="1"/>
    <col min="7" max="7" width="8.140625" style="5" customWidth="1"/>
    <col min="8" max="8" width="18.7109375" style="5" customWidth="1"/>
    <col min="9" max="16384" width="9.140625" style="5"/>
  </cols>
  <sheetData>
    <row r="1" spans="1:21" x14ac:dyDescent="0.25">
      <c r="A1" s="8" t="s">
        <v>0</v>
      </c>
      <c r="B1" s="9" t="s">
        <v>3</v>
      </c>
      <c r="C1" s="9" t="s">
        <v>5</v>
      </c>
      <c r="D1" s="9" t="s">
        <v>32</v>
      </c>
      <c r="E1" s="9" t="s">
        <v>4</v>
      </c>
      <c r="F1" s="9" t="s">
        <v>6</v>
      </c>
      <c r="G1" s="9" t="s">
        <v>1</v>
      </c>
      <c r="H1" s="10" t="s">
        <v>33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x14ac:dyDescent="0.25">
      <c r="A2" s="13">
        <v>3</v>
      </c>
      <c r="B2" s="13" t="s">
        <v>7</v>
      </c>
      <c r="C2" s="14">
        <v>196.8</v>
      </c>
      <c r="D2" s="13">
        <v>151</v>
      </c>
      <c r="E2" s="1">
        <v>4.6399999999999997</v>
      </c>
      <c r="F2" s="3">
        <v>73</v>
      </c>
      <c r="G2" s="3">
        <v>8.5</v>
      </c>
      <c r="H2" s="6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x14ac:dyDescent="0.25">
      <c r="A3" s="15">
        <v>4</v>
      </c>
      <c r="B3" s="13" t="s">
        <v>8</v>
      </c>
      <c r="C3" s="13">
        <v>225.6</v>
      </c>
      <c r="D3" s="13">
        <v>143</v>
      </c>
      <c r="E3" s="1">
        <v>3.52</v>
      </c>
      <c r="F3" s="1">
        <v>81.099999999999994</v>
      </c>
      <c r="G3" s="1">
        <v>6.9</v>
      </c>
      <c r="H3" s="7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x14ac:dyDescent="0.25">
      <c r="A4" s="13">
        <v>5</v>
      </c>
      <c r="B4" s="14" t="s">
        <v>7</v>
      </c>
      <c r="C4" s="13">
        <v>194.8</v>
      </c>
      <c r="D4" s="13">
        <v>10</v>
      </c>
      <c r="E4" s="1">
        <v>4.28</v>
      </c>
      <c r="F4" s="1">
        <v>74.400000000000006</v>
      </c>
      <c r="G4" s="1">
        <v>8.1999999999999993</v>
      </c>
      <c r="H4" s="7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x14ac:dyDescent="0.25">
      <c r="A5" s="13">
        <v>5</v>
      </c>
      <c r="B5" s="13" t="s">
        <v>9</v>
      </c>
      <c r="C5" s="13">
        <v>192</v>
      </c>
      <c r="D5" s="13">
        <v>32</v>
      </c>
      <c r="E5" s="1">
        <v>3.78</v>
      </c>
      <c r="F5" s="1">
        <v>73.5</v>
      </c>
      <c r="G5" s="1">
        <v>11.8</v>
      </c>
      <c r="H5" s="7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x14ac:dyDescent="0.25">
      <c r="A6" s="13">
        <v>5</v>
      </c>
      <c r="B6" s="13" t="s">
        <v>10</v>
      </c>
      <c r="C6" s="13">
        <v>205.6</v>
      </c>
      <c r="D6" s="13">
        <v>132</v>
      </c>
      <c r="E6" s="1">
        <v>3.73</v>
      </c>
      <c r="F6" s="1">
        <v>64.400000000000006</v>
      </c>
      <c r="G6" s="1">
        <v>13.3</v>
      </c>
      <c r="H6" s="7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x14ac:dyDescent="0.25">
      <c r="A7" s="13">
        <v>7</v>
      </c>
      <c r="B7" s="13" t="s">
        <v>11</v>
      </c>
      <c r="C7" s="13">
        <v>206.9</v>
      </c>
      <c r="D7" s="13">
        <v>147</v>
      </c>
      <c r="E7" s="1">
        <v>3.82</v>
      </c>
      <c r="F7" s="1">
        <v>71.8</v>
      </c>
      <c r="G7" s="1">
        <v>11.1</v>
      </c>
      <c r="H7" s="7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x14ac:dyDescent="0.25">
      <c r="A8" s="15">
        <v>8</v>
      </c>
      <c r="B8" s="14" t="s">
        <v>2</v>
      </c>
      <c r="C8" s="13">
        <v>202.8</v>
      </c>
      <c r="D8" s="13">
        <v>104</v>
      </c>
      <c r="E8" s="1">
        <v>3.99</v>
      </c>
      <c r="F8" s="1">
        <v>75.3</v>
      </c>
      <c r="G8" s="1">
        <v>9.3000000000000007</v>
      </c>
      <c r="H8" s="7">
        <v>35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x14ac:dyDescent="0.25">
      <c r="A9" s="13">
        <v>8</v>
      </c>
      <c r="B9" s="14" t="s">
        <v>12</v>
      </c>
      <c r="C9" s="13">
        <v>193.3</v>
      </c>
      <c r="D9" s="13">
        <v>108</v>
      </c>
      <c r="E9" s="1">
        <v>4.09</v>
      </c>
      <c r="F9" s="1">
        <v>78.599999999999994</v>
      </c>
      <c r="G9" s="1">
        <v>8.1</v>
      </c>
      <c r="H9" s="7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x14ac:dyDescent="0.25">
      <c r="A10" s="13">
        <v>9</v>
      </c>
      <c r="B10" s="13" t="s">
        <v>13</v>
      </c>
      <c r="C10" s="13">
        <v>197.7</v>
      </c>
      <c r="D10" s="13">
        <v>119</v>
      </c>
      <c r="E10" s="1">
        <v>3.07</v>
      </c>
      <c r="F10" s="1">
        <v>73.7</v>
      </c>
      <c r="G10" s="1">
        <v>10.1</v>
      </c>
      <c r="H10" s="7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x14ac:dyDescent="0.25">
      <c r="A11" s="13">
        <v>10</v>
      </c>
      <c r="B11" s="14" t="s">
        <v>14</v>
      </c>
      <c r="C11" s="13">
        <v>203.8</v>
      </c>
      <c r="D11" s="13">
        <v>27</v>
      </c>
      <c r="E11" s="1">
        <v>4.58</v>
      </c>
      <c r="F11" s="3">
        <v>74.900000000000006</v>
      </c>
      <c r="G11" s="3">
        <v>11.1</v>
      </c>
      <c r="H11" s="6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x14ac:dyDescent="0.25">
      <c r="A12" s="13">
        <v>11</v>
      </c>
      <c r="B12" s="13" t="s">
        <v>8</v>
      </c>
      <c r="C12" s="13">
        <v>235.1</v>
      </c>
      <c r="D12" s="13">
        <v>44</v>
      </c>
      <c r="E12" s="1">
        <v>3.88</v>
      </c>
      <c r="F12" s="1">
        <v>79.3</v>
      </c>
      <c r="G12" s="1">
        <v>7.2</v>
      </c>
      <c r="H12" s="7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x14ac:dyDescent="0.25">
      <c r="A13" s="13">
        <v>11</v>
      </c>
      <c r="B13" s="13" t="s">
        <v>8</v>
      </c>
      <c r="C13" s="13">
        <v>228.3</v>
      </c>
      <c r="D13" s="13">
        <v>105</v>
      </c>
      <c r="E13" s="1">
        <v>4.3099999999999996</v>
      </c>
      <c r="F13" s="1">
        <v>74.8</v>
      </c>
      <c r="G13" s="1">
        <v>10.6</v>
      </c>
      <c r="H13" s="7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x14ac:dyDescent="0.25">
      <c r="A14" s="13">
        <v>12</v>
      </c>
      <c r="B14" s="13" t="s">
        <v>15</v>
      </c>
      <c r="C14" s="13">
        <v>194.2</v>
      </c>
      <c r="D14" s="13">
        <v>132</v>
      </c>
      <c r="E14" s="1">
        <v>3.59</v>
      </c>
      <c r="F14" s="1">
        <v>63</v>
      </c>
      <c r="G14" s="1">
        <v>9.6999999999999993</v>
      </c>
      <c r="H14" s="7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x14ac:dyDescent="0.25">
      <c r="A15" s="13">
        <v>14</v>
      </c>
      <c r="B15" s="14" t="s">
        <v>8</v>
      </c>
      <c r="C15" s="14">
        <v>236.2</v>
      </c>
      <c r="D15" s="13">
        <v>9</v>
      </c>
      <c r="E15" s="1">
        <v>4.21</v>
      </c>
      <c r="F15" s="3">
        <v>75.099999999999994</v>
      </c>
      <c r="G15" s="3">
        <v>9.9</v>
      </c>
      <c r="H15" s="6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x14ac:dyDescent="0.25">
      <c r="A16" s="13">
        <v>14</v>
      </c>
      <c r="B16" s="14" t="s">
        <v>8</v>
      </c>
      <c r="C16" s="14">
        <v>232.4</v>
      </c>
      <c r="D16" s="13">
        <v>95</v>
      </c>
      <c r="E16" s="1">
        <v>4.0199999999999996</v>
      </c>
      <c r="F16" s="3">
        <v>72.900000000000006</v>
      </c>
      <c r="G16" s="3">
        <v>10.8</v>
      </c>
      <c r="H16" s="6">
        <v>5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x14ac:dyDescent="0.25">
      <c r="A17" s="13">
        <v>14</v>
      </c>
      <c r="B17" s="13" t="s">
        <v>16</v>
      </c>
      <c r="C17" s="13">
        <v>195.8</v>
      </c>
      <c r="D17" s="13">
        <v>125</v>
      </c>
      <c r="E17" s="1">
        <v>3.2</v>
      </c>
      <c r="F17" s="1">
        <v>73.3</v>
      </c>
      <c r="G17" s="1">
        <v>10.6</v>
      </c>
      <c r="H17" s="7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x14ac:dyDescent="0.25">
      <c r="A18" s="13">
        <v>15</v>
      </c>
      <c r="B18" s="13" t="s">
        <v>17</v>
      </c>
      <c r="C18" s="14">
        <v>208.2</v>
      </c>
      <c r="D18" s="13">
        <v>140</v>
      </c>
      <c r="E18" s="1">
        <v>4.16</v>
      </c>
      <c r="F18" s="1">
        <v>73.7</v>
      </c>
      <c r="G18" s="1">
        <v>9.6</v>
      </c>
      <c r="H18" s="7"/>
      <c r="I18" s="2"/>
      <c r="J18" s="2"/>
      <c r="K18" s="2"/>
      <c r="L18" s="4"/>
      <c r="M18" s="2"/>
      <c r="N18" s="4"/>
      <c r="O18" s="2"/>
      <c r="P18" s="4"/>
      <c r="Q18" s="2"/>
      <c r="R18" s="4"/>
      <c r="S18" s="2"/>
      <c r="T18" s="4"/>
      <c r="U18" s="2"/>
    </row>
    <row r="19" spans="1:21" x14ac:dyDescent="0.25">
      <c r="A19" s="13">
        <v>16</v>
      </c>
      <c r="B19" s="13" t="s">
        <v>18</v>
      </c>
      <c r="C19" s="13">
        <v>202.9</v>
      </c>
      <c r="D19" s="13">
        <v>20</v>
      </c>
      <c r="E19" s="1">
        <v>4.7699999999999996</v>
      </c>
      <c r="F19" s="3">
        <v>70.7</v>
      </c>
      <c r="G19" s="3">
        <v>10.1</v>
      </c>
      <c r="H19" s="6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13">
        <v>16</v>
      </c>
      <c r="B20" s="13" t="s">
        <v>18</v>
      </c>
      <c r="C20" s="14">
        <v>198.7</v>
      </c>
      <c r="D20" s="13">
        <v>21</v>
      </c>
      <c r="E20" s="1">
        <v>4.71</v>
      </c>
      <c r="F20" s="3">
        <v>71.7</v>
      </c>
      <c r="G20" s="3">
        <v>10.1</v>
      </c>
      <c r="H20" s="6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13">
        <v>16</v>
      </c>
      <c r="B21" s="13" t="s">
        <v>19</v>
      </c>
      <c r="C21" s="13">
        <v>196.5</v>
      </c>
      <c r="D21" s="13">
        <v>21</v>
      </c>
      <c r="E21" s="1">
        <v>4.13</v>
      </c>
      <c r="F21" s="3">
        <v>67.400000000000006</v>
      </c>
      <c r="G21" s="3">
        <v>12.6</v>
      </c>
      <c r="H21" s="6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21" x14ac:dyDescent="0.25">
      <c r="A22" s="13">
        <v>16</v>
      </c>
      <c r="B22" s="13" t="s">
        <v>18</v>
      </c>
      <c r="C22" s="13">
        <v>196.6</v>
      </c>
      <c r="D22" s="13">
        <v>21</v>
      </c>
      <c r="E22" s="1">
        <v>4.78</v>
      </c>
      <c r="F22" s="1">
        <v>72.5</v>
      </c>
      <c r="G22" s="1">
        <v>10.5</v>
      </c>
      <c r="H22" s="7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1" x14ac:dyDescent="0.25">
      <c r="A23" s="13">
        <v>17</v>
      </c>
      <c r="B23" s="13" t="s">
        <v>20</v>
      </c>
      <c r="C23" s="13">
        <v>204.7</v>
      </c>
      <c r="D23" s="13">
        <v>22</v>
      </c>
      <c r="E23" s="1">
        <v>3.81</v>
      </c>
      <c r="F23" s="1">
        <v>74.900000000000006</v>
      </c>
      <c r="G23" s="1">
        <v>12.3</v>
      </c>
      <c r="H23" s="7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1" x14ac:dyDescent="0.25">
      <c r="A24" s="13">
        <v>17</v>
      </c>
      <c r="B24" s="13" t="s">
        <v>13</v>
      </c>
      <c r="C24" s="13">
        <v>189.5</v>
      </c>
      <c r="D24" s="13">
        <v>118</v>
      </c>
      <c r="E24" s="1">
        <v>3.71</v>
      </c>
      <c r="F24" s="1">
        <v>74.3</v>
      </c>
      <c r="G24" s="1">
        <v>10.6</v>
      </c>
      <c r="H24" s="7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1:21" x14ac:dyDescent="0.25">
      <c r="A25" s="13">
        <v>17</v>
      </c>
      <c r="B25" s="14" t="s">
        <v>13</v>
      </c>
      <c r="C25" s="13">
        <v>193.8</v>
      </c>
      <c r="D25" s="13">
        <v>123</v>
      </c>
      <c r="E25" s="1">
        <v>4.03</v>
      </c>
      <c r="F25" s="1">
        <v>73</v>
      </c>
      <c r="G25" s="1">
        <v>10.8</v>
      </c>
      <c r="H25" s="7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1:21" x14ac:dyDescent="0.25">
      <c r="A26" s="13">
        <v>18</v>
      </c>
      <c r="B26" s="14" t="s">
        <v>15</v>
      </c>
      <c r="C26" s="13">
        <v>207.5</v>
      </c>
      <c r="D26" s="13">
        <v>85</v>
      </c>
      <c r="E26" s="1">
        <v>3.89</v>
      </c>
      <c r="F26" s="1">
        <v>76.900000000000006</v>
      </c>
      <c r="G26" s="1">
        <v>7.8</v>
      </c>
      <c r="H26" s="7">
        <v>34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1:21" x14ac:dyDescent="0.25">
      <c r="A27" s="13">
        <v>18</v>
      </c>
      <c r="B27" s="13" t="s">
        <v>15</v>
      </c>
      <c r="C27" s="13">
        <v>196.9</v>
      </c>
      <c r="D27" s="13">
        <v>98</v>
      </c>
      <c r="E27" s="1">
        <v>3.85</v>
      </c>
      <c r="F27" s="1">
        <v>76.900000000000006</v>
      </c>
      <c r="G27" s="1">
        <v>10.199999999999999</v>
      </c>
      <c r="H27" s="7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1" x14ac:dyDescent="0.25">
      <c r="A28" s="13">
        <v>19</v>
      </c>
      <c r="B28" s="13" t="s">
        <v>21</v>
      </c>
      <c r="C28" s="14">
        <v>201.3</v>
      </c>
      <c r="D28" s="13">
        <v>22</v>
      </c>
      <c r="E28" s="1">
        <v>4.16</v>
      </c>
      <c r="F28" s="3">
        <v>75.099999999999994</v>
      </c>
      <c r="G28" s="3">
        <v>11.3</v>
      </c>
      <c r="H28" s="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1:21" x14ac:dyDescent="0.25">
      <c r="A29" s="13">
        <v>19</v>
      </c>
      <c r="B29" s="13" t="s">
        <v>21</v>
      </c>
      <c r="C29" s="13">
        <v>206.6</v>
      </c>
      <c r="D29" s="13">
        <v>112</v>
      </c>
      <c r="E29" s="1">
        <v>4.07</v>
      </c>
      <c r="F29" s="1">
        <v>74.400000000000006</v>
      </c>
      <c r="G29" s="1">
        <v>11.3</v>
      </c>
      <c r="H29" s="7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1:21" x14ac:dyDescent="0.25">
      <c r="A30" s="13">
        <v>20</v>
      </c>
      <c r="B30" s="14" t="s">
        <v>2</v>
      </c>
      <c r="C30" s="14">
        <v>203.7</v>
      </c>
      <c r="D30" s="13">
        <v>3</v>
      </c>
      <c r="E30" s="1">
        <v>3.94</v>
      </c>
      <c r="F30" s="3">
        <v>76</v>
      </c>
      <c r="G30" s="3">
        <v>9</v>
      </c>
      <c r="H30" s="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1:21" x14ac:dyDescent="0.25">
      <c r="A31" s="13">
        <v>20</v>
      </c>
      <c r="B31" s="13" t="s">
        <v>22</v>
      </c>
      <c r="C31" s="13">
        <v>198.6</v>
      </c>
      <c r="D31" s="13">
        <v>74</v>
      </c>
      <c r="E31" s="1">
        <v>4.3600000000000003</v>
      </c>
      <c r="F31" s="3">
        <v>71.900000000000006</v>
      </c>
      <c r="G31" s="1">
        <v>10.1</v>
      </c>
      <c r="H31" s="7"/>
      <c r="I31" s="2"/>
      <c r="J31" s="2"/>
      <c r="K31" s="2"/>
      <c r="L31" s="4"/>
      <c r="M31" s="2"/>
      <c r="N31" s="4"/>
      <c r="O31" s="2"/>
      <c r="P31" s="4"/>
      <c r="Q31" s="2"/>
      <c r="R31" s="4"/>
      <c r="S31" s="2"/>
      <c r="T31" s="4"/>
      <c r="U31" s="2"/>
    </row>
    <row r="32" spans="1:21" x14ac:dyDescent="0.25">
      <c r="A32" s="13">
        <v>20</v>
      </c>
      <c r="B32" s="13" t="s">
        <v>23</v>
      </c>
      <c r="C32" s="13">
        <v>205.6</v>
      </c>
      <c r="D32" s="13">
        <v>143</v>
      </c>
      <c r="E32" s="1"/>
      <c r="F32" s="1"/>
      <c r="G32" s="1"/>
      <c r="H32" s="7"/>
      <c r="I32" s="2"/>
      <c r="J32" s="2"/>
      <c r="K32" s="2"/>
      <c r="L32" s="4"/>
      <c r="M32" s="2"/>
      <c r="N32" s="4"/>
      <c r="O32" s="2"/>
      <c r="P32" s="4"/>
      <c r="Q32" s="2"/>
      <c r="R32" s="4"/>
      <c r="S32" s="2"/>
      <c r="T32" s="4"/>
      <c r="U32" s="2"/>
    </row>
    <row r="33" spans="1:21" x14ac:dyDescent="0.25">
      <c r="A33" s="13">
        <v>21</v>
      </c>
      <c r="B33" s="13" t="s">
        <v>15</v>
      </c>
      <c r="C33" s="13">
        <v>197.6</v>
      </c>
      <c r="D33" s="13">
        <v>62</v>
      </c>
      <c r="E33" s="1">
        <v>3.91</v>
      </c>
      <c r="F33" s="1">
        <v>76.2</v>
      </c>
      <c r="G33" s="1">
        <v>6.3</v>
      </c>
      <c r="H33" s="7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1:21" x14ac:dyDescent="0.25">
      <c r="A34" s="13">
        <v>22</v>
      </c>
      <c r="B34" s="13" t="s">
        <v>24</v>
      </c>
      <c r="C34" s="13">
        <v>205.5</v>
      </c>
      <c r="D34" s="13">
        <v>109</v>
      </c>
      <c r="E34" s="1">
        <v>3.15</v>
      </c>
      <c r="F34" s="1">
        <v>66.7</v>
      </c>
      <c r="G34" s="1">
        <v>9.1999999999999993</v>
      </c>
      <c r="H34" s="7">
        <v>10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1:21" x14ac:dyDescent="0.25">
      <c r="A35" s="13">
        <v>23</v>
      </c>
      <c r="B35" s="13" t="s">
        <v>2</v>
      </c>
      <c r="C35" s="13">
        <v>203</v>
      </c>
      <c r="D35" s="13">
        <v>0</v>
      </c>
      <c r="E35" s="1"/>
      <c r="F35" s="3">
        <v>74.3</v>
      </c>
      <c r="G35" s="3">
        <v>9.5</v>
      </c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1:21" x14ac:dyDescent="0.25">
      <c r="A36" s="13">
        <v>23</v>
      </c>
      <c r="B36" s="13" t="s">
        <v>8</v>
      </c>
      <c r="C36" s="13">
        <v>204.5</v>
      </c>
      <c r="D36" s="13">
        <v>64</v>
      </c>
      <c r="E36" s="1">
        <v>3.93</v>
      </c>
      <c r="F36" s="1">
        <v>72.2</v>
      </c>
      <c r="G36" s="1">
        <v>11.5</v>
      </c>
      <c r="H36" s="7">
        <v>10</v>
      </c>
      <c r="I36" s="2"/>
      <c r="J36" s="2"/>
      <c r="K36" s="2"/>
      <c r="L36" s="4"/>
      <c r="M36" s="2"/>
      <c r="N36" s="4"/>
      <c r="O36" s="2"/>
      <c r="P36" s="4"/>
      <c r="Q36" s="2"/>
      <c r="R36" s="4"/>
      <c r="S36" s="2"/>
      <c r="T36" s="4"/>
      <c r="U36" s="2"/>
    </row>
    <row r="37" spans="1:21" x14ac:dyDescent="0.25">
      <c r="A37" s="13">
        <v>24</v>
      </c>
      <c r="B37" s="13" t="s">
        <v>2</v>
      </c>
      <c r="C37" s="13">
        <v>203</v>
      </c>
      <c r="D37" s="13">
        <v>4</v>
      </c>
      <c r="E37" s="1">
        <v>4.1100000000000003</v>
      </c>
      <c r="F37" s="1">
        <v>77.3</v>
      </c>
      <c r="G37" s="1">
        <v>9</v>
      </c>
      <c r="H37" s="7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1:21" x14ac:dyDescent="0.25">
      <c r="A38" s="13">
        <v>24</v>
      </c>
      <c r="B38" s="13" t="s">
        <v>25</v>
      </c>
      <c r="C38" s="13">
        <v>205.6</v>
      </c>
      <c r="D38" s="13">
        <v>132</v>
      </c>
      <c r="E38" s="1">
        <v>3.49</v>
      </c>
      <c r="F38" s="1">
        <v>71.099999999999994</v>
      </c>
      <c r="G38" s="1">
        <v>8.5</v>
      </c>
      <c r="H38" s="7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1:21" x14ac:dyDescent="0.25">
      <c r="A39" s="13">
        <v>25</v>
      </c>
      <c r="B39" s="14" t="s">
        <v>10</v>
      </c>
      <c r="C39" s="14">
        <v>204.6</v>
      </c>
      <c r="D39" s="13">
        <v>1</v>
      </c>
      <c r="E39" s="1">
        <v>3.48</v>
      </c>
      <c r="F39" s="3">
        <v>75.599999999999994</v>
      </c>
      <c r="G39" s="3">
        <v>9.6999999999999993</v>
      </c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1:21" x14ac:dyDescent="0.25">
      <c r="A40" s="13">
        <v>25</v>
      </c>
      <c r="B40" s="13" t="s">
        <v>26</v>
      </c>
      <c r="C40" s="14">
        <v>200.6</v>
      </c>
      <c r="D40" s="13">
        <v>105</v>
      </c>
      <c r="E40" s="1">
        <v>3.89</v>
      </c>
      <c r="F40" s="3">
        <v>74.900000000000006</v>
      </c>
      <c r="G40" s="3">
        <v>9</v>
      </c>
      <c r="H40" s="6">
        <v>15</v>
      </c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25">
      <c r="A41" s="13">
        <v>25</v>
      </c>
      <c r="B41" s="13" t="s">
        <v>8</v>
      </c>
      <c r="C41" s="13">
        <v>237.6</v>
      </c>
      <c r="D41" s="13">
        <v>126</v>
      </c>
      <c r="E41" s="1">
        <v>3.78</v>
      </c>
      <c r="F41" s="3">
        <v>76.8</v>
      </c>
      <c r="G41" s="3">
        <v>10.6</v>
      </c>
      <c r="H41" s="6"/>
      <c r="I41" s="2"/>
      <c r="J41" s="2"/>
      <c r="K41" s="2"/>
      <c r="L41" s="4"/>
      <c r="M41" s="2"/>
      <c r="N41" s="4"/>
      <c r="O41" s="2"/>
      <c r="P41" s="4"/>
      <c r="Q41" s="2"/>
      <c r="R41" s="4"/>
      <c r="S41" s="2"/>
      <c r="T41" s="4"/>
      <c r="U41" s="2"/>
    </row>
    <row r="42" spans="1:21" x14ac:dyDescent="0.25">
      <c r="A42" s="13">
        <v>26</v>
      </c>
      <c r="B42" s="14" t="s">
        <v>26</v>
      </c>
      <c r="C42" s="14">
        <v>234.3</v>
      </c>
      <c r="D42" s="13">
        <v>132</v>
      </c>
      <c r="E42" s="1">
        <v>4.28</v>
      </c>
      <c r="F42" s="3">
        <v>73.8</v>
      </c>
      <c r="G42" s="3">
        <v>10</v>
      </c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25">
      <c r="A43" s="13">
        <v>27</v>
      </c>
      <c r="B43" s="13" t="s">
        <v>8</v>
      </c>
      <c r="C43" s="13">
        <v>232.6</v>
      </c>
      <c r="D43" s="13">
        <v>1</v>
      </c>
      <c r="E43" s="1">
        <v>3.69</v>
      </c>
      <c r="F43" s="1">
        <v>74.599999999999994</v>
      </c>
      <c r="G43" s="1">
        <v>10.6</v>
      </c>
      <c r="H43" s="7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25">
      <c r="A44" s="13">
        <v>27</v>
      </c>
      <c r="B44" s="14" t="s">
        <v>8</v>
      </c>
      <c r="C44" s="13">
        <v>226.2</v>
      </c>
      <c r="D44" s="13">
        <v>106</v>
      </c>
      <c r="E44" s="1">
        <v>3.59</v>
      </c>
      <c r="F44" s="3">
        <v>74.599999999999994</v>
      </c>
      <c r="G44" s="3">
        <v>9.4</v>
      </c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25">
      <c r="A45" s="13">
        <v>28</v>
      </c>
      <c r="B45" s="13" t="s">
        <v>8</v>
      </c>
      <c r="C45" s="13">
        <v>223.4</v>
      </c>
      <c r="D45" s="13">
        <v>45</v>
      </c>
      <c r="E45" s="1">
        <v>3.95</v>
      </c>
      <c r="F45" s="1">
        <v>75</v>
      </c>
      <c r="G45" s="1">
        <v>9</v>
      </c>
      <c r="H45" s="7">
        <v>15</v>
      </c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25">
      <c r="A46" s="13">
        <v>28</v>
      </c>
      <c r="B46" s="14" t="s">
        <v>8</v>
      </c>
      <c r="C46" s="13">
        <v>228.5</v>
      </c>
      <c r="D46" s="13">
        <v>124</v>
      </c>
      <c r="E46" s="1">
        <v>4.41</v>
      </c>
      <c r="F46" s="3">
        <v>74.8</v>
      </c>
      <c r="G46" s="3">
        <v>10.4</v>
      </c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25">
      <c r="A47" s="13">
        <v>29</v>
      </c>
      <c r="B47" s="13" t="s">
        <v>8</v>
      </c>
      <c r="C47" s="13">
        <v>237.3</v>
      </c>
      <c r="D47" s="13">
        <v>69</v>
      </c>
      <c r="E47" s="1">
        <v>4.1100000000000003</v>
      </c>
      <c r="F47" s="1">
        <v>74.7</v>
      </c>
      <c r="G47" s="1">
        <v>10.3</v>
      </c>
      <c r="H47" s="7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</row>
    <row r="48" spans="1:21" x14ac:dyDescent="0.25">
      <c r="A48" s="13">
        <v>29</v>
      </c>
      <c r="B48" s="13" t="s">
        <v>8</v>
      </c>
      <c r="C48" s="14">
        <v>230.6</v>
      </c>
      <c r="D48" s="13">
        <v>115</v>
      </c>
      <c r="E48" s="1">
        <v>3.98</v>
      </c>
      <c r="F48" s="1">
        <v>71.099999999999994</v>
      </c>
      <c r="G48" s="1">
        <v>10.6</v>
      </c>
      <c r="H48" s="7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</row>
    <row r="49" spans="1:21" x14ac:dyDescent="0.25">
      <c r="A49" s="13">
        <v>30</v>
      </c>
      <c r="B49" s="13" t="s">
        <v>27</v>
      </c>
      <c r="C49" s="13">
        <v>214.4</v>
      </c>
      <c r="D49" s="13">
        <v>78</v>
      </c>
      <c r="E49" s="1">
        <v>3.9</v>
      </c>
      <c r="F49" s="3">
        <v>73.099999999999994</v>
      </c>
      <c r="G49" s="3">
        <v>9.5</v>
      </c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</row>
    <row r="50" spans="1:21" x14ac:dyDescent="0.25">
      <c r="A50" s="14">
        <v>30</v>
      </c>
      <c r="B50" s="13" t="s">
        <v>13</v>
      </c>
      <c r="C50" s="13">
        <v>189.5</v>
      </c>
      <c r="D50" s="13">
        <v>111</v>
      </c>
      <c r="E50" s="1">
        <v>3.3</v>
      </c>
      <c r="F50" s="1">
        <v>77.900000000000006</v>
      </c>
      <c r="G50" s="1">
        <v>9.4</v>
      </c>
      <c r="H50" s="7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</row>
    <row r="51" spans="1:21" x14ac:dyDescent="0.25">
      <c r="A51" s="13">
        <v>31</v>
      </c>
      <c r="B51" s="13" t="s">
        <v>21</v>
      </c>
      <c r="C51" s="13">
        <v>204.7</v>
      </c>
      <c r="D51" s="13">
        <v>46</v>
      </c>
      <c r="E51" s="1">
        <v>3.83</v>
      </c>
      <c r="F51" s="1">
        <v>72.7</v>
      </c>
      <c r="G51" s="1">
        <v>12.5</v>
      </c>
      <c r="H51" s="7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</row>
    <row r="52" spans="1:21" x14ac:dyDescent="0.25">
      <c r="A52" s="13">
        <v>31</v>
      </c>
      <c r="B52" s="13" t="s">
        <v>28</v>
      </c>
      <c r="C52" s="13">
        <v>204.7</v>
      </c>
      <c r="D52" s="13">
        <v>46</v>
      </c>
      <c r="E52" s="1">
        <v>3.81</v>
      </c>
      <c r="F52" s="1">
        <v>74.900000000000006</v>
      </c>
      <c r="G52" s="1">
        <v>12.3</v>
      </c>
      <c r="H52" s="7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</row>
    <row r="53" spans="1:21" x14ac:dyDescent="0.25">
      <c r="A53" s="13">
        <v>31</v>
      </c>
      <c r="B53" s="13" t="s">
        <v>29</v>
      </c>
      <c r="C53" s="13">
        <v>184.7</v>
      </c>
      <c r="D53" s="13">
        <v>132</v>
      </c>
      <c r="E53" s="1">
        <v>3.75</v>
      </c>
      <c r="F53" s="1">
        <v>82.8</v>
      </c>
      <c r="G53" s="1">
        <v>8.1</v>
      </c>
      <c r="H53" s="7"/>
      <c r="I53" s="2"/>
      <c r="J53" s="2"/>
      <c r="K53" s="2"/>
      <c r="L53" s="4"/>
      <c r="M53" s="2"/>
      <c r="N53" s="4"/>
      <c r="O53" s="2"/>
      <c r="P53" s="4"/>
      <c r="Q53" s="2"/>
      <c r="R53" s="4"/>
      <c r="S53" s="2"/>
      <c r="T53" s="4"/>
      <c r="U53" s="2"/>
    </row>
    <row r="54" spans="1:21" x14ac:dyDescent="0.25">
      <c r="A54" s="13">
        <v>32</v>
      </c>
      <c r="B54" s="14" t="s">
        <v>8</v>
      </c>
      <c r="C54" s="13">
        <v>233.7</v>
      </c>
      <c r="D54" s="13">
        <v>126</v>
      </c>
      <c r="E54" s="1">
        <v>3.58</v>
      </c>
      <c r="F54" s="1">
        <v>76.3</v>
      </c>
      <c r="G54" s="1">
        <v>10.5</v>
      </c>
      <c r="H54" s="7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25">
      <c r="A55" s="13">
        <v>33</v>
      </c>
      <c r="B55" s="14" t="s">
        <v>22</v>
      </c>
      <c r="C55" s="13">
        <v>195.4</v>
      </c>
      <c r="D55" s="13">
        <v>110</v>
      </c>
      <c r="E55" s="1">
        <v>4.3600000000000003</v>
      </c>
      <c r="F55" s="1">
        <v>67.8</v>
      </c>
      <c r="G55" s="1">
        <v>7.1</v>
      </c>
      <c r="H55" s="7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25">
      <c r="A56" s="13">
        <v>33</v>
      </c>
      <c r="B56" s="14" t="s">
        <v>25</v>
      </c>
      <c r="C56" s="13">
        <v>194.7</v>
      </c>
      <c r="D56" s="13">
        <v>182</v>
      </c>
      <c r="E56" s="1">
        <v>3.8</v>
      </c>
      <c r="F56" s="1">
        <v>76.099999999999994</v>
      </c>
      <c r="G56" s="1">
        <v>10.7</v>
      </c>
      <c r="H56" s="7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25">
      <c r="A57" s="14">
        <v>34</v>
      </c>
      <c r="B57" s="14" t="s">
        <v>8</v>
      </c>
      <c r="C57" s="13">
        <v>210.2</v>
      </c>
      <c r="D57" s="13">
        <v>48</v>
      </c>
      <c r="E57" s="1">
        <v>3.94</v>
      </c>
      <c r="F57" s="1">
        <v>73.8</v>
      </c>
      <c r="G57" s="1">
        <v>10.3</v>
      </c>
      <c r="H57" s="7">
        <v>5</v>
      </c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25">
      <c r="A58" s="13">
        <v>34</v>
      </c>
      <c r="B58" s="14" t="s">
        <v>8</v>
      </c>
      <c r="C58" s="14">
        <v>235.5</v>
      </c>
      <c r="D58" s="13">
        <v>124</v>
      </c>
      <c r="E58" s="1">
        <v>4.32</v>
      </c>
      <c r="F58" s="1">
        <v>74</v>
      </c>
      <c r="G58" s="3">
        <v>9.1999999999999993</v>
      </c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25">
      <c r="A59" s="16">
        <v>10</v>
      </c>
      <c r="B59" s="13" t="s">
        <v>10</v>
      </c>
      <c r="C59" s="13">
        <v>201.4</v>
      </c>
      <c r="D59" s="13">
        <v>93</v>
      </c>
      <c r="E59" s="1">
        <v>3.86</v>
      </c>
      <c r="F59" s="1">
        <v>76.5</v>
      </c>
      <c r="G59" s="3">
        <v>11.3</v>
      </c>
      <c r="H59" s="6">
        <v>9</v>
      </c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25">
      <c r="A60" s="13">
        <v>0</v>
      </c>
      <c r="B60" s="13" t="s">
        <v>8</v>
      </c>
      <c r="C60" s="13">
        <v>233.9</v>
      </c>
      <c r="D60" s="13">
        <v>3</v>
      </c>
      <c r="E60" s="1">
        <v>3.82</v>
      </c>
      <c r="F60" s="1">
        <v>75.099999999999994</v>
      </c>
      <c r="G60" s="1">
        <v>10.4</v>
      </c>
      <c r="H60" s="7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25">
      <c r="A61" s="13">
        <v>0</v>
      </c>
      <c r="B61" s="13" t="s">
        <v>30</v>
      </c>
      <c r="C61" s="14">
        <v>192.4</v>
      </c>
      <c r="D61" s="13">
        <v>76</v>
      </c>
      <c r="E61" s="1">
        <v>3.84</v>
      </c>
      <c r="F61" s="1">
        <v>72.400000000000006</v>
      </c>
      <c r="G61" s="3">
        <v>9.9</v>
      </c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25">
      <c r="A62" s="11">
        <v>0</v>
      </c>
      <c r="B62" s="18" t="s">
        <v>31</v>
      </c>
      <c r="C62" s="11">
        <v>120</v>
      </c>
      <c r="D62" s="11">
        <v>116</v>
      </c>
      <c r="E62" s="11">
        <v>3.8</v>
      </c>
      <c r="F62" s="11">
        <v>68.400000000000006</v>
      </c>
      <c r="G62" s="11">
        <v>10.7</v>
      </c>
      <c r="H62" s="12">
        <v>12</v>
      </c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</sheetData>
  <sortState xmlns:xlrd2="http://schemas.microsoft.com/office/spreadsheetml/2017/richdata2" ref="A1:W77">
    <sortCondition ref="A1"/>
  </sortState>
  <conditionalFormatting sqref="H2:H62">
    <cfRule type="notContainsBlanks" dxfId="13" priority="2">
      <formula>LEN(TRIM(H2))&gt;0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ExportarEstoque">
                <anchor moveWithCells="1" sizeWithCells="1">
                  <from>
                    <xdr:col>9</xdr:col>
                    <xdr:colOff>123825</xdr:colOff>
                    <xdr:row>1</xdr:row>
                    <xdr:rowOff>19050</xdr:rowOff>
                  </from>
                  <to>
                    <xdr:col>10</xdr:col>
                    <xdr:colOff>552450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ChamarPrograma">
                <anchor moveWithCells="1" sizeWithCells="1">
                  <from>
                    <xdr:col>9</xdr:col>
                    <xdr:colOff>123825</xdr:colOff>
                    <xdr:row>3</xdr:row>
                    <xdr:rowOff>171450</xdr:rowOff>
                  </from>
                  <to>
                    <xdr:col>10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ImportarMapa">
                <anchor moveWithCells="1" sizeWithCells="1">
                  <from>
                    <xdr:col>9</xdr:col>
                    <xdr:colOff>123825</xdr:colOff>
                    <xdr:row>6</xdr:row>
                    <xdr:rowOff>152400</xdr:rowOff>
                  </from>
                  <to>
                    <xdr:col>10</xdr:col>
                    <xdr:colOff>552450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E1050-E323-4A0C-929E-E583F641E076}">
  <sheetPr codeName="shMapa"/>
  <dimension ref="A1:I81"/>
  <sheetViews>
    <sheetView topLeftCell="A62" workbookViewId="0">
      <selection activeCell="D8" sqref="D8:D10"/>
    </sheetView>
  </sheetViews>
  <sheetFormatPr defaultRowHeight="15" x14ac:dyDescent="0.25"/>
  <cols>
    <col min="1" max="4" width="17.28515625" customWidth="1"/>
    <col min="6" max="6" width="14.140625" customWidth="1"/>
    <col min="7" max="7" width="21.42578125" bestFit="1" customWidth="1"/>
    <col min="8" max="8" width="14.140625" customWidth="1"/>
    <col min="9" max="9" width="14.7109375" customWidth="1"/>
  </cols>
  <sheetData>
    <row r="1" spans="1:9" x14ac:dyDescent="0.25">
      <c r="A1" s="22" t="s">
        <v>34</v>
      </c>
      <c r="B1" s="22"/>
      <c r="C1" s="22"/>
      <c r="D1" s="22"/>
      <c r="F1" s="17" t="s">
        <v>0</v>
      </c>
      <c r="G1" s="17" t="s">
        <v>3</v>
      </c>
      <c r="H1" s="17" t="s">
        <v>5</v>
      </c>
      <c r="I1" s="17" t="s">
        <v>33</v>
      </c>
    </row>
    <row r="2" spans="1:9" x14ac:dyDescent="0.25">
      <c r="A2" s="19" t="s">
        <v>36</v>
      </c>
      <c r="B2" s="19" t="s">
        <v>36</v>
      </c>
      <c r="C2" s="19" t="s">
        <v>35</v>
      </c>
      <c r="D2" s="19" t="s">
        <v>36</v>
      </c>
      <c r="F2" s="17">
        <v>8</v>
      </c>
      <c r="G2" s="17" t="s">
        <v>2</v>
      </c>
      <c r="H2" s="17">
        <v>202.8</v>
      </c>
      <c r="I2" s="17">
        <v>35</v>
      </c>
    </row>
    <row r="3" spans="1:9" x14ac:dyDescent="0.25">
      <c r="A3" s="20"/>
      <c r="B3" s="20"/>
      <c r="C3" s="20"/>
      <c r="D3" s="20"/>
      <c r="F3" s="17">
        <v>14</v>
      </c>
      <c r="G3" s="17" t="s">
        <v>8</v>
      </c>
      <c r="H3" s="17">
        <v>232.4</v>
      </c>
      <c r="I3" s="17">
        <v>5</v>
      </c>
    </row>
    <row r="4" spans="1:9" x14ac:dyDescent="0.25">
      <c r="A4" s="21"/>
      <c r="B4" s="21"/>
      <c r="C4" s="21"/>
      <c r="D4" s="21"/>
      <c r="F4" s="17">
        <v>18</v>
      </c>
      <c r="G4" s="17" t="s">
        <v>15</v>
      </c>
      <c r="H4" s="17">
        <v>207.5</v>
      </c>
      <c r="I4" s="17">
        <v>34</v>
      </c>
    </row>
    <row r="5" spans="1:9" x14ac:dyDescent="0.25">
      <c r="A5" s="19" t="s">
        <v>35</v>
      </c>
      <c r="B5" s="19" t="s">
        <v>36</v>
      </c>
      <c r="C5" s="19" t="s">
        <v>35</v>
      </c>
      <c r="D5" s="19" t="s">
        <v>36</v>
      </c>
      <c r="F5" s="17">
        <v>22</v>
      </c>
      <c r="G5" s="17" t="s">
        <v>24</v>
      </c>
      <c r="H5" s="17">
        <v>205.5</v>
      </c>
      <c r="I5" s="17">
        <v>10</v>
      </c>
    </row>
    <row r="6" spans="1:9" x14ac:dyDescent="0.25">
      <c r="A6" s="20"/>
      <c r="B6" s="20"/>
      <c r="C6" s="20"/>
      <c r="D6" s="20"/>
      <c r="F6" s="17">
        <v>23</v>
      </c>
      <c r="G6" s="17" t="s">
        <v>8</v>
      </c>
      <c r="H6" s="17">
        <v>204.5</v>
      </c>
      <c r="I6" s="17">
        <v>10</v>
      </c>
    </row>
    <row r="7" spans="1:9" x14ac:dyDescent="0.25">
      <c r="A7" s="21"/>
      <c r="B7" s="21"/>
      <c r="C7" s="21"/>
      <c r="D7" s="21"/>
      <c r="F7" s="17">
        <v>25</v>
      </c>
      <c r="G7" s="17" t="s">
        <v>26</v>
      </c>
      <c r="H7" s="17">
        <v>200.6</v>
      </c>
      <c r="I7" s="17">
        <v>15</v>
      </c>
    </row>
    <row r="8" spans="1:9" x14ac:dyDescent="0.25">
      <c r="A8" s="19" t="s">
        <v>36</v>
      </c>
      <c r="B8" s="19" t="s">
        <v>35</v>
      </c>
      <c r="C8" s="19" t="s">
        <v>36</v>
      </c>
      <c r="D8" s="19" t="s">
        <v>36</v>
      </c>
      <c r="F8" s="17">
        <v>28</v>
      </c>
      <c r="G8" s="17" t="s">
        <v>8</v>
      </c>
      <c r="H8" s="17">
        <v>223.4</v>
      </c>
      <c r="I8" s="17">
        <v>15</v>
      </c>
    </row>
    <row r="9" spans="1:9" x14ac:dyDescent="0.25">
      <c r="A9" s="20"/>
      <c r="B9" s="20"/>
      <c r="C9" s="20"/>
      <c r="D9" s="20"/>
      <c r="F9" s="17">
        <v>34</v>
      </c>
      <c r="G9" s="17" t="s">
        <v>8</v>
      </c>
      <c r="H9" s="17">
        <v>210.2</v>
      </c>
      <c r="I9" s="17">
        <v>5</v>
      </c>
    </row>
    <row r="10" spans="1:9" x14ac:dyDescent="0.25">
      <c r="A10" s="21"/>
      <c r="B10" s="21"/>
      <c r="C10" s="21"/>
      <c r="D10" s="21"/>
      <c r="F10" s="17">
        <v>10</v>
      </c>
      <c r="G10" s="17" t="s">
        <v>10</v>
      </c>
      <c r="H10" s="17">
        <v>201.4</v>
      </c>
      <c r="I10" s="17">
        <v>9</v>
      </c>
    </row>
    <row r="11" spans="1:9" x14ac:dyDescent="0.25">
      <c r="A11" s="19" t="s">
        <v>36</v>
      </c>
      <c r="B11" s="19" t="s">
        <v>36</v>
      </c>
      <c r="C11" s="19" t="s">
        <v>36</v>
      </c>
      <c r="D11" s="19" t="s">
        <v>36</v>
      </c>
      <c r="F11" s="17">
        <v>0</v>
      </c>
      <c r="G11" s="17" t="s">
        <v>31</v>
      </c>
      <c r="H11" s="17">
        <v>120</v>
      </c>
      <c r="I11" s="17">
        <v>12</v>
      </c>
    </row>
    <row r="12" spans="1:9" x14ac:dyDescent="0.25">
      <c r="A12" s="20"/>
      <c r="B12" s="20"/>
      <c r="C12" s="20"/>
      <c r="D12" s="20"/>
    </row>
    <row r="13" spans="1:9" x14ac:dyDescent="0.25">
      <c r="A13" s="21"/>
      <c r="B13" s="21"/>
      <c r="C13" s="21"/>
      <c r="D13" s="21"/>
    </row>
    <row r="14" spans="1:9" x14ac:dyDescent="0.25">
      <c r="A14" s="19" t="s">
        <v>36</v>
      </c>
      <c r="B14" s="19" t="s">
        <v>36</v>
      </c>
      <c r="C14" s="19" t="s">
        <v>36</v>
      </c>
      <c r="D14" s="19" t="s">
        <v>35</v>
      </c>
    </row>
    <row r="15" spans="1:9" x14ac:dyDescent="0.25">
      <c r="A15" s="20"/>
      <c r="B15" s="20"/>
      <c r="C15" s="20"/>
      <c r="D15" s="20"/>
    </row>
    <row r="16" spans="1:9" x14ac:dyDescent="0.25">
      <c r="A16" s="21"/>
      <c r="B16" s="21"/>
      <c r="C16" s="21"/>
      <c r="D16" s="21"/>
    </row>
    <row r="17" spans="1:4" x14ac:dyDescent="0.25">
      <c r="A17" s="23" t="s">
        <v>41</v>
      </c>
      <c r="B17" s="24"/>
      <c r="C17" s="23" t="s">
        <v>38</v>
      </c>
      <c r="D17" s="24"/>
    </row>
    <row r="18" spans="1:4" x14ac:dyDescent="0.25">
      <c r="A18" s="23" t="s">
        <v>43</v>
      </c>
      <c r="B18" s="24"/>
      <c r="C18" s="23" t="s">
        <v>41</v>
      </c>
      <c r="D18" s="24"/>
    </row>
    <row r="19" spans="1:4" x14ac:dyDescent="0.25">
      <c r="A19" s="23" t="s">
        <v>43</v>
      </c>
      <c r="B19" s="24"/>
      <c r="C19" s="23" t="s">
        <v>38</v>
      </c>
      <c r="D19" s="24"/>
    </row>
    <row r="20" spans="1:4" x14ac:dyDescent="0.25">
      <c r="A20" s="23" t="s">
        <v>43</v>
      </c>
      <c r="B20" s="24"/>
      <c r="C20" s="23" t="s">
        <v>40</v>
      </c>
      <c r="D20" s="24"/>
    </row>
    <row r="21" spans="1:4" x14ac:dyDescent="0.25">
      <c r="A21" s="23" t="s">
        <v>43</v>
      </c>
      <c r="B21" s="24"/>
      <c r="C21" s="23" t="s">
        <v>42</v>
      </c>
      <c r="D21" s="24"/>
    </row>
    <row r="22" spans="1:4" x14ac:dyDescent="0.25">
      <c r="A22" s="23" t="s">
        <v>38</v>
      </c>
      <c r="B22" s="24"/>
      <c r="C22" s="23" t="s">
        <v>41</v>
      </c>
      <c r="D22" s="24"/>
    </row>
    <row r="23" spans="1:4" x14ac:dyDescent="0.25">
      <c r="A23" s="23" t="s">
        <v>37</v>
      </c>
      <c r="B23" s="24"/>
      <c r="C23" s="23" t="s">
        <v>38</v>
      </c>
      <c r="D23" s="24"/>
    </row>
    <row r="24" spans="1:4" x14ac:dyDescent="0.25">
      <c r="A24" s="23" t="s">
        <v>38</v>
      </c>
      <c r="B24" s="24"/>
      <c r="C24" s="23" t="s">
        <v>44</v>
      </c>
      <c r="D24" s="24"/>
    </row>
    <row r="25" spans="1:4" x14ac:dyDescent="0.25">
      <c r="A25" s="23" t="s">
        <v>42</v>
      </c>
      <c r="B25" s="24"/>
      <c r="C25" s="23" t="s">
        <v>37</v>
      </c>
      <c r="D25" s="24"/>
    </row>
    <row r="26" spans="1:4" x14ac:dyDescent="0.25">
      <c r="A26" s="23" t="s">
        <v>38</v>
      </c>
      <c r="B26" s="24"/>
      <c r="C26" s="23" t="s">
        <v>42</v>
      </c>
      <c r="D26" s="24"/>
    </row>
    <row r="27" spans="1:4" x14ac:dyDescent="0.25">
      <c r="A27" s="23" t="s">
        <v>43</v>
      </c>
      <c r="B27" s="24"/>
      <c r="C27" s="23" t="s">
        <v>38</v>
      </c>
      <c r="D27" s="24"/>
    </row>
    <row r="28" spans="1:4" x14ac:dyDescent="0.25">
      <c r="A28" s="23" t="s">
        <v>41</v>
      </c>
      <c r="B28" s="24"/>
      <c r="C28" s="23" t="s">
        <v>38</v>
      </c>
      <c r="D28" s="24"/>
    </row>
    <row r="29" spans="1:4" x14ac:dyDescent="0.25">
      <c r="A29" s="23" t="s">
        <v>44</v>
      </c>
      <c r="B29" s="24"/>
      <c r="C29" s="23" t="s">
        <v>41</v>
      </c>
      <c r="D29" s="24"/>
    </row>
    <row r="30" spans="1:4" x14ac:dyDescent="0.25">
      <c r="A30" s="23" t="s">
        <v>41</v>
      </c>
      <c r="B30" s="24"/>
      <c r="C30" s="23" t="s">
        <v>41</v>
      </c>
      <c r="D30" s="24"/>
    </row>
    <row r="31" spans="1:4" x14ac:dyDescent="0.25">
      <c r="A31" s="23" t="s">
        <v>44</v>
      </c>
      <c r="B31" s="24"/>
      <c r="C31" s="23" t="s">
        <v>44</v>
      </c>
      <c r="D31" s="24"/>
    </row>
    <row r="32" spans="1:4" x14ac:dyDescent="0.25">
      <c r="A32" s="23" t="s">
        <v>38</v>
      </c>
      <c r="B32" s="24"/>
      <c r="C32" s="23" t="s">
        <v>38</v>
      </c>
      <c r="D32" s="24"/>
    </row>
    <row r="33" spans="1:4" x14ac:dyDescent="0.25">
      <c r="A33" s="23" t="s">
        <v>42</v>
      </c>
      <c r="B33" s="24"/>
      <c r="C33" s="23" t="s">
        <v>38</v>
      </c>
      <c r="D33" s="24"/>
    </row>
    <row r="34" spans="1:4" x14ac:dyDescent="0.25">
      <c r="A34" s="23" t="s">
        <v>39</v>
      </c>
      <c r="B34" s="24"/>
      <c r="C34" s="23" t="s">
        <v>38</v>
      </c>
      <c r="D34" s="24"/>
    </row>
    <row r="35" spans="1:4" x14ac:dyDescent="0.25">
      <c r="A35" s="23" t="s">
        <v>44</v>
      </c>
      <c r="B35" s="24"/>
      <c r="C35" s="23" t="s">
        <v>39</v>
      </c>
      <c r="D35" s="24"/>
    </row>
    <row r="36" spans="1:4" x14ac:dyDescent="0.25">
      <c r="A36" s="23" t="s">
        <v>39</v>
      </c>
      <c r="B36" s="24"/>
      <c r="C36" s="23" t="s">
        <v>43</v>
      </c>
      <c r="D36" s="24"/>
    </row>
    <row r="37" spans="1:4" x14ac:dyDescent="0.25">
      <c r="A37" s="23" t="s">
        <v>38</v>
      </c>
      <c r="B37" s="24"/>
      <c r="C37" s="23" t="s">
        <v>38</v>
      </c>
      <c r="D37" s="24"/>
    </row>
    <row r="38" spans="1:4" x14ac:dyDescent="0.25">
      <c r="A38" s="23" t="s">
        <v>42</v>
      </c>
      <c r="B38" s="24"/>
      <c r="C38" s="23" t="s">
        <v>43</v>
      </c>
      <c r="D38" s="24"/>
    </row>
    <row r="39" spans="1:4" x14ac:dyDescent="0.25">
      <c r="A39" s="23" t="s">
        <v>37</v>
      </c>
      <c r="B39" s="24"/>
      <c r="C39" s="23" t="s">
        <v>39</v>
      </c>
      <c r="D39" s="24"/>
    </row>
    <row r="40" spans="1:4" x14ac:dyDescent="0.25">
      <c r="A40" s="23" t="s">
        <v>39</v>
      </c>
      <c r="B40" s="24"/>
      <c r="C40" s="23" t="s">
        <v>41</v>
      </c>
      <c r="D40" s="24"/>
    </row>
    <row r="41" spans="1:4" x14ac:dyDescent="0.25">
      <c r="A41" s="23" t="s">
        <v>44</v>
      </c>
      <c r="B41" s="24"/>
      <c r="C41" s="23" t="s">
        <v>41</v>
      </c>
      <c r="D41" s="24"/>
    </row>
    <row r="42" spans="1:4" x14ac:dyDescent="0.25">
      <c r="A42" s="23" t="s">
        <v>39</v>
      </c>
      <c r="B42" s="24"/>
      <c r="C42" s="23" t="s">
        <v>40</v>
      </c>
      <c r="D42" s="24"/>
    </row>
    <row r="43" spans="1:4" x14ac:dyDescent="0.25">
      <c r="A43" s="23" t="s">
        <v>38</v>
      </c>
      <c r="B43" s="24"/>
      <c r="C43" s="23" t="s">
        <v>41</v>
      </c>
      <c r="D43" s="24"/>
    </row>
    <row r="44" spans="1:4" x14ac:dyDescent="0.25">
      <c r="A44" s="23" t="s">
        <v>41</v>
      </c>
      <c r="B44" s="24"/>
      <c r="C44" s="23" t="s">
        <v>43</v>
      </c>
      <c r="D44" s="24"/>
    </row>
    <row r="45" spans="1:4" x14ac:dyDescent="0.25">
      <c r="A45" s="23" t="s">
        <v>41</v>
      </c>
      <c r="B45" s="24"/>
      <c r="C45" s="23" t="s">
        <v>38</v>
      </c>
      <c r="D45" s="24"/>
    </row>
    <row r="46" spans="1:4" x14ac:dyDescent="0.25">
      <c r="A46" s="23" t="s">
        <v>40</v>
      </c>
      <c r="B46" s="24"/>
      <c r="C46" s="23" t="s">
        <v>40</v>
      </c>
      <c r="D46" s="24"/>
    </row>
    <row r="47" spans="1:4" x14ac:dyDescent="0.25">
      <c r="A47" s="23" t="s">
        <v>41</v>
      </c>
      <c r="B47" s="24"/>
      <c r="C47" s="23" t="s">
        <v>40</v>
      </c>
      <c r="D47" s="24"/>
    </row>
    <row r="48" spans="1:4" x14ac:dyDescent="0.25">
      <c r="A48" s="23" t="s">
        <v>41</v>
      </c>
      <c r="B48" s="24"/>
      <c r="C48" s="23" t="s">
        <v>39</v>
      </c>
      <c r="D48" s="24"/>
    </row>
    <row r="49" spans="1:4" x14ac:dyDescent="0.25">
      <c r="A49" s="23" t="s">
        <v>38</v>
      </c>
      <c r="B49" s="24"/>
      <c r="C49" s="23" t="s">
        <v>41</v>
      </c>
      <c r="D49" s="24"/>
    </row>
    <row r="50" spans="1:4" x14ac:dyDescent="0.25">
      <c r="A50" s="23" t="s">
        <v>37</v>
      </c>
      <c r="B50" s="24"/>
      <c r="C50" s="23" t="s">
        <v>41</v>
      </c>
      <c r="D50" s="24"/>
    </row>
    <row r="51" spans="1:4" x14ac:dyDescent="0.25">
      <c r="A51" s="23" t="s">
        <v>38</v>
      </c>
      <c r="B51" s="24"/>
      <c r="C51" s="23" t="s">
        <v>41</v>
      </c>
      <c r="D51" s="24"/>
    </row>
    <row r="52" spans="1:4" x14ac:dyDescent="0.25">
      <c r="A52" s="23" t="s">
        <v>41</v>
      </c>
      <c r="B52" s="24"/>
      <c r="C52" s="23" t="s">
        <v>37</v>
      </c>
      <c r="D52" s="24"/>
    </row>
    <row r="53" spans="1:4" x14ac:dyDescent="0.25">
      <c r="A53" s="23" t="s">
        <v>41</v>
      </c>
      <c r="B53" s="24"/>
      <c r="C53" s="23" t="s">
        <v>38</v>
      </c>
      <c r="D53" s="24"/>
    </row>
    <row r="54" spans="1:4" x14ac:dyDescent="0.25">
      <c r="A54" s="23" t="s">
        <v>39</v>
      </c>
      <c r="B54" s="24"/>
      <c r="C54" s="23" t="s">
        <v>38</v>
      </c>
      <c r="D54" s="24"/>
    </row>
    <row r="55" spans="1:4" x14ac:dyDescent="0.25">
      <c r="A55" s="23" t="s">
        <v>38</v>
      </c>
      <c r="B55" s="24"/>
      <c r="C55" s="23" t="s">
        <v>40</v>
      </c>
      <c r="D55" s="24"/>
    </row>
    <row r="56" spans="1:4" x14ac:dyDescent="0.25">
      <c r="A56" s="23" t="s">
        <v>41</v>
      </c>
      <c r="B56" s="24"/>
      <c r="C56" s="23" t="s">
        <v>38</v>
      </c>
      <c r="D56" s="24"/>
    </row>
    <row r="57" spans="1:4" x14ac:dyDescent="0.25">
      <c r="A57" s="23" t="s">
        <v>41</v>
      </c>
      <c r="B57" s="24"/>
      <c r="C57" s="23" t="s">
        <v>43</v>
      </c>
      <c r="D57" s="24"/>
    </row>
    <row r="58" spans="1:4" x14ac:dyDescent="0.25">
      <c r="A58" s="23" t="s">
        <v>41</v>
      </c>
      <c r="B58" s="24"/>
      <c r="C58" s="23" t="s">
        <v>38</v>
      </c>
      <c r="D58" s="24"/>
    </row>
    <row r="59" spans="1:4" x14ac:dyDescent="0.25">
      <c r="A59" s="23" t="s">
        <v>43</v>
      </c>
      <c r="B59" s="24"/>
      <c r="C59" s="23" t="s">
        <v>40</v>
      </c>
      <c r="D59" s="24"/>
    </row>
    <row r="60" spans="1:4" x14ac:dyDescent="0.25">
      <c r="A60" s="23" t="s">
        <v>43</v>
      </c>
      <c r="B60" s="24"/>
      <c r="C60" s="23" t="s">
        <v>44</v>
      </c>
      <c r="D60" s="24"/>
    </row>
    <row r="61" spans="1:4" x14ac:dyDescent="0.25">
      <c r="A61" s="23" t="s">
        <v>40</v>
      </c>
      <c r="B61" s="24"/>
      <c r="C61" s="23" t="s">
        <v>42</v>
      </c>
      <c r="D61" s="24"/>
    </row>
    <row r="62" spans="1:4" x14ac:dyDescent="0.25">
      <c r="A62" s="23" t="s">
        <v>42</v>
      </c>
      <c r="B62" s="24"/>
      <c r="C62" s="23" t="s">
        <v>38</v>
      </c>
      <c r="D62" s="24"/>
    </row>
    <row r="63" spans="1:4" x14ac:dyDescent="0.25">
      <c r="A63" s="23" t="s">
        <v>40</v>
      </c>
      <c r="B63" s="24"/>
      <c r="C63" s="23" t="s">
        <v>38</v>
      </c>
      <c r="D63" s="24"/>
    </row>
    <row r="64" spans="1:4" x14ac:dyDescent="0.25">
      <c r="A64" s="23" t="s">
        <v>42</v>
      </c>
      <c r="B64" s="24"/>
      <c r="C64" s="23" t="s">
        <v>38</v>
      </c>
      <c r="D64" s="24"/>
    </row>
    <row r="65" spans="1:4" x14ac:dyDescent="0.25">
      <c r="A65" s="23" t="s">
        <v>44</v>
      </c>
      <c r="B65" s="24"/>
      <c r="C65" s="23" t="s">
        <v>40</v>
      </c>
      <c r="D65" s="24"/>
    </row>
    <row r="66" spans="1:4" x14ac:dyDescent="0.25">
      <c r="A66" s="23" t="s">
        <v>41</v>
      </c>
      <c r="B66" s="24"/>
      <c r="C66" s="23" t="s">
        <v>38</v>
      </c>
      <c r="D66" s="24"/>
    </row>
    <row r="67" spans="1:4" x14ac:dyDescent="0.25">
      <c r="A67" s="23" t="s">
        <v>38</v>
      </c>
      <c r="B67" s="24"/>
      <c r="C67" s="23" t="s">
        <v>41</v>
      </c>
      <c r="D67" s="24"/>
    </row>
    <row r="68" spans="1:4" x14ac:dyDescent="0.25">
      <c r="A68" s="23" t="s">
        <v>41</v>
      </c>
      <c r="B68" s="24"/>
      <c r="C68" s="23" t="s">
        <v>41</v>
      </c>
      <c r="D68" s="24"/>
    </row>
    <row r="69" spans="1:4" x14ac:dyDescent="0.25">
      <c r="A69" s="23" t="s">
        <v>39</v>
      </c>
      <c r="B69" s="24"/>
      <c r="C69" s="23" t="s">
        <v>44</v>
      </c>
      <c r="D69" s="24"/>
    </row>
    <row r="70" spans="1:4" x14ac:dyDescent="0.25">
      <c r="A70" s="23" t="s">
        <v>44</v>
      </c>
      <c r="B70" s="24"/>
      <c r="C70" s="23" t="s">
        <v>39</v>
      </c>
      <c r="D70" s="24"/>
    </row>
    <row r="71" spans="1:4" x14ac:dyDescent="0.25">
      <c r="A71" s="23" t="s">
        <v>43</v>
      </c>
      <c r="B71" s="24"/>
      <c r="C71" s="23" t="s">
        <v>38</v>
      </c>
      <c r="D71" s="24"/>
    </row>
    <row r="72" spans="1:4" x14ac:dyDescent="0.25">
      <c r="A72" s="23" t="s">
        <v>41</v>
      </c>
      <c r="B72" s="24"/>
      <c r="C72" s="23" t="s">
        <v>41</v>
      </c>
      <c r="D72" s="24"/>
    </row>
    <row r="73" spans="1:4" x14ac:dyDescent="0.25">
      <c r="A73" s="23" t="s">
        <v>41</v>
      </c>
      <c r="B73" s="24"/>
      <c r="C73" s="23" t="s">
        <v>41</v>
      </c>
      <c r="D73" s="24"/>
    </row>
    <row r="74" spans="1:4" x14ac:dyDescent="0.25">
      <c r="A74" s="23" t="s">
        <v>41</v>
      </c>
      <c r="B74" s="24"/>
      <c r="C74" s="23" t="s">
        <v>42</v>
      </c>
      <c r="D74" s="24"/>
    </row>
    <row r="75" spans="1:4" x14ac:dyDescent="0.25">
      <c r="A75" s="23" t="s">
        <v>41</v>
      </c>
      <c r="B75" s="24"/>
      <c r="C75" s="23" t="s">
        <v>38</v>
      </c>
      <c r="D75" s="24"/>
    </row>
    <row r="76" spans="1:4" x14ac:dyDescent="0.25">
      <c r="A76" s="23" t="s">
        <v>38</v>
      </c>
      <c r="B76" s="24"/>
      <c r="C76" s="23" t="s">
        <v>43</v>
      </c>
      <c r="D76" s="24"/>
    </row>
    <row r="77" spans="1:4" x14ac:dyDescent="0.25">
      <c r="A77" s="23" t="s">
        <v>44</v>
      </c>
      <c r="B77" s="24"/>
      <c r="C77" s="23" t="s">
        <v>38</v>
      </c>
      <c r="D77" s="24"/>
    </row>
    <row r="78" spans="1:4" x14ac:dyDescent="0.25">
      <c r="A78" s="23" t="s">
        <v>41</v>
      </c>
      <c r="B78" s="24"/>
      <c r="C78" s="23" t="s">
        <v>38</v>
      </c>
      <c r="D78" s="24"/>
    </row>
    <row r="79" spans="1:4" x14ac:dyDescent="0.25">
      <c r="A79" s="23" t="s">
        <v>41</v>
      </c>
      <c r="B79" s="24"/>
      <c r="C79" s="23" t="s">
        <v>43</v>
      </c>
      <c r="D79" s="24"/>
    </row>
    <row r="80" spans="1:4" x14ac:dyDescent="0.25">
      <c r="A80" s="23" t="s">
        <v>38</v>
      </c>
      <c r="B80" s="24"/>
      <c r="C80" s="23" t="s">
        <v>44</v>
      </c>
      <c r="D80" s="24"/>
    </row>
    <row r="81" spans="1:4" x14ac:dyDescent="0.25">
      <c r="A81" s="23" t="s">
        <v>43</v>
      </c>
      <c r="B81" s="24"/>
      <c r="C81" s="23" t="s">
        <v>41</v>
      </c>
      <c r="D81" s="24"/>
    </row>
  </sheetData>
  <mergeCells count="151">
    <mergeCell ref="A81:B81"/>
    <mergeCell ref="C81:D81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4:A16"/>
    <mergeCell ref="B14:B16"/>
    <mergeCell ref="C14:C16"/>
    <mergeCell ref="D14:D16"/>
    <mergeCell ref="A17:B17"/>
    <mergeCell ref="C17:D17"/>
    <mergeCell ref="A8:A10"/>
    <mergeCell ref="B8:B10"/>
    <mergeCell ref="C8:C10"/>
    <mergeCell ref="D8:D10"/>
    <mergeCell ref="A11:A13"/>
    <mergeCell ref="B11:B13"/>
    <mergeCell ref="C11:C13"/>
    <mergeCell ref="D11:D13"/>
    <mergeCell ref="A1:D1"/>
    <mergeCell ref="A2:A4"/>
    <mergeCell ref="B2:B4"/>
    <mergeCell ref="C2:C4"/>
    <mergeCell ref="D2:D4"/>
    <mergeCell ref="A5:A7"/>
    <mergeCell ref="B5:B7"/>
    <mergeCell ref="C5:C7"/>
    <mergeCell ref="D5:D7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Estoque</vt:lpstr>
      <vt:lpstr>Mapa</vt:lpstr>
    </vt:vector>
  </TitlesOfParts>
  <Company>FEUP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Camargo</dc:creator>
  <cp:lastModifiedBy>Lucas Valle</cp:lastModifiedBy>
  <cp:lastPrinted>2020-11-07T19:41:32Z</cp:lastPrinted>
  <dcterms:created xsi:type="dcterms:W3CDTF">2015-06-19T14:21:50Z</dcterms:created>
  <dcterms:modified xsi:type="dcterms:W3CDTF">2020-12-10T19:25:56Z</dcterms:modified>
</cp:coreProperties>
</file>