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gnaciotavares/Documents/Economia do consumidor 2024_1/Projeto/"/>
    </mc:Choice>
  </mc:AlternateContent>
  <xr:revisionPtr revIDLastSave="0" documentId="13_ncr:1_{DA8D6827-34AD-A640-82DE-0BB1540344A5}" xr6:coauthVersionLast="47" xr6:coauthVersionMax="47" xr10:uidLastSave="{00000000-0000-0000-0000-000000000000}"/>
  <bookViews>
    <workbookView xWindow="0" yWindow="0" windowWidth="20480" windowHeight="15360" xr2:uid="{00000000-000D-0000-FFFF-FFFF00000000}"/>
  </bookViews>
  <sheets>
    <sheet name="1.1.7" sheetId="1" r:id="rId1"/>
    <sheet name="1.1.8" sheetId="3" r:id="rId2"/>
    <sheet name="1.1.9" sheetId="4" r:id="rId3"/>
    <sheet name="1.1.10" sheetId="5" r:id="rId4"/>
    <sheet name="1.1.11" sheetId="6" r:id="rId5"/>
    <sheet name="1.1.12" sheetId="7" r:id="rId6"/>
  </sheets>
  <definedNames>
    <definedName name="_xlnm.Print_Area" localSheetId="3">'1.1.10'!$A$1:$I$107</definedName>
    <definedName name="_xlnm.Print_Area" localSheetId="4">'1.1.11'!$A$1:$I$109</definedName>
    <definedName name="_xlnm.Print_Area" localSheetId="5">'1.1.12'!$A$1:$I$107</definedName>
    <definedName name="_xlnm.Print_Area" localSheetId="0">'1.1.7'!$A$1:$I$109</definedName>
    <definedName name="_xlnm.Print_Area" localSheetId="1">'1.1.8'!$A$1:$I$107</definedName>
    <definedName name="_xlnm.Print_Area" localSheetId="2">'1.1.9'!$A$1:$I$109</definedName>
    <definedName name="CODTERRITORIO" localSheetId="3">#REF!</definedName>
    <definedName name="CODTERRITORIO" localSheetId="5">#REF!</definedName>
    <definedName name="CODTERRITORIO" localSheetId="1">#REF!</definedName>
    <definedName name="CODTERRITORIO">#REF!</definedName>
    <definedName name="DICNOMEBL_BLC_UNIC" localSheetId="3">#REF!</definedName>
    <definedName name="DICNOMEBL_BLC_UNIC" localSheetId="5">#REF!</definedName>
    <definedName name="DICNOMEBL_BLC_UNIC" localSheetId="1">#REF!</definedName>
    <definedName name="DICNOMEBL_BLC_UNIC">#REF!</definedName>
    <definedName name="FILTROBL_BLC_UNIC" localSheetId="3">#REF!</definedName>
    <definedName name="FILTROBL_BLC_UNIC" localSheetId="5">#REF!</definedName>
    <definedName name="FILTROBL_BLC_UNIC" localSheetId="1">#REF!</definedName>
    <definedName name="FILTROBL_BLC_UNIC">#REF!</definedName>
    <definedName name="NOMEPRODUTO1" localSheetId="3">#REF!</definedName>
    <definedName name="NOMEPRODUTO1" localSheetId="5">#REF!</definedName>
    <definedName name="NOMEPRODUTO1" localSheetId="1">#REF!</definedName>
    <definedName name="NOMEPRODUTO1">#REF!</definedName>
    <definedName name="NOMEPRODUTO2" localSheetId="3">#REF!</definedName>
    <definedName name="NOMEPRODUTO2" localSheetId="5">#REF!</definedName>
    <definedName name="NOMEPRODUTO2" localSheetId="1">#REF!</definedName>
    <definedName name="NOMEPRODUTO2">#REF!</definedName>
    <definedName name="NOMEPRODUTO3" localSheetId="3">#REF!</definedName>
    <definedName name="NOMEPRODUTO3" localSheetId="5">#REF!</definedName>
    <definedName name="NOMEPRODUTO3" localSheetId="1">#REF!</definedName>
    <definedName name="NOMEPRODUTO3">#REF!</definedName>
    <definedName name="NOMEPRODUTO4" localSheetId="3">#REF!</definedName>
    <definedName name="NOMEPRODUTO4" localSheetId="5">#REF!</definedName>
    <definedName name="NOMEPRODUTO4" localSheetId="1">#REF!</definedName>
    <definedName name="NOMEPRODUTO4">#REF!</definedName>
    <definedName name="NOMETERRITORIO" localSheetId="3">#REF!</definedName>
    <definedName name="NOMETERRITORIO" localSheetId="5">#REF!</definedName>
    <definedName name="NOMETERRITORIO" localSheetId="1">#REF!</definedName>
    <definedName name="NOMETERRITORIO">#REF!</definedName>
    <definedName name="NOMETERRITORIOMAIS" localSheetId="3">#REF!</definedName>
    <definedName name="NOMETERRITORIOMAIS" localSheetId="5">#REF!</definedName>
    <definedName name="NOMETERRITORIOMAIS" localSheetId="1">#REF!</definedName>
    <definedName name="NOMETERRITORIOMAIS">#REF!</definedName>
    <definedName name="NOMETERRITORIOTIT" localSheetId="3">#REF!</definedName>
    <definedName name="NOMETERRITORIOTIT" localSheetId="5">#REF!</definedName>
    <definedName name="NOMETERRITORIOTIT" localSheetId="1">#REF!</definedName>
    <definedName name="NOMETERRITORIOTIT">#REF!</definedName>
    <definedName name="NOMETERRITORIOTITMAIS" localSheetId="3">#REF!</definedName>
    <definedName name="NOMETERRITORIOTITMAIS" localSheetId="5">#REF!</definedName>
    <definedName name="NOMETERRITORIOTITMAIS" localSheetId="1">#REF!</definedName>
    <definedName name="NOMETERRITORIOTITMAIS">#REF!</definedName>
    <definedName name="NOMEUNIDADE1" localSheetId="3">#REF!</definedName>
    <definedName name="NOMEUNIDADE1" localSheetId="5">#REF!</definedName>
    <definedName name="NOMEUNIDADE1" localSheetId="1">#REF!</definedName>
    <definedName name="NOMEUNIDADE1">#REF!</definedName>
    <definedName name="NOMEUNIDADE2" localSheetId="3">#REF!</definedName>
    <definedName name="NOMEUNIDADE2" localSheetId="5">#REF!</definedName>
    <definedName name="NOMEUNIDADE2" localSheetId="1">#REF!</definedName>
    <definedName name="NOMEUNIDADE2">#REF!</definedName>
    <definedName name="NOMEUNIDADE3" localSheetId="3">#REF!</definedName>
    <definedName name="NOMEUNIDADE3" localSheetId="5">#REF!</definedName>
    <definedName name="NOMEUNIDADE3" localSheetId="1">#REF!</definedName>
    <definedName name="NOMEUNIDADE3">#REF!</definedName>
    <definedName name="NOMEUNIDADE4" localSheetId="3">#REF!</definedName>
    <definedName name="NOMEUNIDADE4" localSheetId="5">#REF!</definedName>
    <definedName name="NOMEUNIDADE4" localSheetId="1">#REF!</definedName>
    <definedName name="NOMEUNIDADE4">#REF!</definedName>
    <definedName name="NUMERODEORDEM" localSheetId="3">#REF!</definedName>
    <definedName name="NUMERODEORDEM" localSheetId="5">#REF!</definedName>
    <definedName name="NUMERODEORDEM" localSheetId="1">#REF!</definedName>
    <definedName name="NUMERODEORDEM">#REF!</definedName>
    <definedName name="ORDEMTERRITORIO" localSheetId="3">#REF!</definedName>
    <definedName name="ORDEMTERRITORIO" localSheetId="5">#REF!</definedName>
    <definedName name="ORDEMTERRITORIO" localSheetId="1">#REF!</definedName>
    <definedName name="ORDEMTERRITORIO">#REF!</definedName>
    <definedName name="TOTORDEMBLC_UNIC" localSheetId="3">#REF!</definedName>
    <definedName name="TOTORDEMBLC_UNIC" localSheetId="5">#REF!</definedName>
    <definedName name="TOTORDEMBLC_UNIC" localSheetId="1">#REF!</definedName>
    <definedName name="TOTORDEMBLC_UN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1" l="1"/>
  <c r="K10" i="1"/>
</calcChain>
</file>

<file path=xl/sharedStrings.xml><?xml version="1.0" encoding="utf-8"?>
<sst xmlns="http://schemas.openxmlformats.org/spreadsheetml/2006/main" count="735" uniqueCount="109">
  <si>
    <t>Tipos de despesa</t>
  </si>
  <si>
    <t xml:space="preserve">Total                                                                           </t>
  </si>
  <si>
    <t>Número de famílias</t>
  </si>
  <si>
    <t>Despesas com alimentação</t>
  </si>
  <si>
    <t xml:space="preserve">
</t>
  </si>
  <si>
    <t>(continua)</t>
  </si>
  <si>
    <t>(conclusão)</t>
  </si>
  <si>
    <t xml:space="preserve"> Alimentação no domicílio</t>
  </si>
  <si>
    <t xml:space="preserve">  Cereais, leguminosas e oleaginosas</t>
  </si>
  <si>
    <t xml:space="preserve">   Arroz</t>
  </si>
  <si>
    <t xml:space="preserve">   Feijão</t>
  </si>
  <si>
    <t xml:space="preserve">   Outros</t>
  </si>
  <si>
    <t xml:space="preserve">  Farinhas, féculas e massas</t>
  </si>
  <si>
    <t xml:space="preserve">   Macarrão</t>
  </si>
  <si>
    <t xml:space="preserve">   Farinha de trigo</t>
  </si>
  <si>
    <t xml:space="preserve">   Farinha de mandioca</t>
  </si>
  <si>
    <t xml:space="preserve">   Outras</t>
  </si>
  <si>
    <t xml:space="preserve">  Tubérculos e raízes</t>
  </si>
  <si>
    <t xml:space="preserve">   Batata inglesa</t>
  </si>
  <si>
    <t xml:space="preserve">   Cenoura</t>
  </si>
  <si>
    <t xml:space="preserve">  Açúcares e derivados</t>
  </si>
  <si>
    <t xml:space="preserve">   Açúcar refinado</t>
  </si>
  <si>
    <t xml:space="preserve">   Açúcar cristal</t>
  </si>
  <si>
    <t xml:space="preserve">  Legumes e verduras</t>
  </si>
  <si>
    <t xml:space="preserve">   Tomate</t>
  </si>
  <si>
    <t xml:space="preserve">   Cebola</t>
  </si>
  <si>
    <t xml:space="preserve">   Alface</t>
  </si>
  <si>
    <t xml:space="preserve">  Frutas</t>
  </si>
  <si>
    <t xml:space="preserve">   Banana</t>
  </si>
  <si>
    <t xml:space="preserve">   Laranja</t>
  </si>
  <si>
    <t xml:space="preserve">   Maçã</t>
  </si>
  <si>
    <t xml:space="preserve">   Outras frutas</t>
  </si>
  <si>
    <t xml:space="preserve">  Carnes, vísceras e pescados</t>
  </si>
  <si>
    <t xml:space="preserve">   Carne de boi de primeira</t>
  </si>
  <si>
    <t xml:space="preserve">   Carne de boi de segunda</t>
  </si>
  <si>
    <t xml:space="preserve">   Carne de suíno</t>
  </si>
  <si>
    <t xml:space="preserve">   Carnes e peixes industrializados</t>
  </si>
  <si>
    <t xml:space="preserve">   Pescados frescos</t>
  </si>
  <si>
    <t xml:space="preserve">  Aves e ovos</t>
  </si>
  <si>
    <t xml:space="preserve">   Frango</t>
  </si>
  <si>
    <t xml:space="preserve">   Ovo de galinha</t>
  </si>
  <si>
    <t xml:space="preserve">  Leites e derivados</t>
  </si>
  <si>
    <t xml:space="preserve">   Leite de vaca</t>
  </si>
  <si>
    <t xml:space="preserve">   Leite em pó</t>
  </si>
  <si>
    <t xml:space="preserve">   Queijos</t>
  </si>
  <si>
    <t xml:space="preserve">  Panificados</t>
  </si>
  <si>
    <t xml:space="preserve">   Pão francês</t>
  </si>
  <si>
    <t xml:space="preserve">   Biscoito</t>
  </si>
  <si>
    <t xml:space="preserve">   Outros panificados</t>
  </si>
  <si>
    <t xml:space="preserve">  Óleos e gorduras</t>
  </si>
  <si>
    <t xml:space="preserve">   Óleo de soja</t>
  </si>
  <si>
    <t xml:space="preserve">   Azeite de oliva</t>
  </si>
  <si>
    <t xml:space="preserve">  Bebidas e infusões</t>
  </si>
  <si>
    <t xml:space="preserve">   Café moído</t>
  </si>
  <si>
    <t xml:space="preserve">   Refrigerantes</t>
  </si>
  <si>
    <t xml:space="preserve">   Cervejas e chopes</t>
  </si>
  <si>
    <t xml:space="preserve">   Outras bebidas alcoólicas</t>
  </si>
  <si>
    <t xml:space="preserve">  Enlatados e conservas</t>
  </si>
  <si>
    <t xml:space="preserve">  Sal e condimentos</t>
  </si>
  <si>
    <t xml:space="preserve">   Massa de tomate</t>
  </si>
  <si>
    <t xml:space="preserve">   Maionese</t>
  </si>
  <si>
    <t xml:space="preserve">   Sal refinado</t>
  </si>
  <si>
    <t xml:space="preserve">  Alimentos preparados</t>
  </si>
  <si>
    <t xml:space="preserve"> Alimentação fora do domicílio</t>
  </si>
  <si>
    <t xml:space="preserve">  Almoço e jantar</t>
  </si>
  <si>
    <t xml:space="preserve">  Café, leite, café/leite e chocolate</t>
  </si>
  <si>
    <t xml:space="preserve">  Sanduíches e salgados</t>
  </si>
  <si>
    <t xml:space="preserve">  Lanches</t>
  </si>
  <si>
    <t xml:space="preserve">  Outras</t>
  </si>
  <si>
    <t xml:space="preserve">   Orgânicos</t>
  </si>
  <si>
    <t xml:space="preserve">   Mandioca</t>
  </si>
  <si>
    <t xml:space="preserve">   Light e diet</t>
  </si>
  <si>
    <t xml:space="preserve">  Outros alimentos</t>
  </si>
  <si>
    <t xml:space="preserve">  Cervejas, chopes e outras bebidas alcoólicas </t>
  </si>
  <si>
    <t>por classes de rendimento total e variação patrimonial mensal familiar, segundo os tipos de despesa,</t>
  </si>
  <si>
    <t xml:space="preserve">  Alimentação light e diet</t>
  </si>
  <si>
    <t xml:space="preserve">Até 1 908
(1)                                                                    </t>
  </si>
  <si>
    <t xml:space="preserve">Mais de
1 908
a
2 862                                                      </t>
  </si>
  <si>
    <t xml:space="preserve">Mais de
2 862
a
5 724                                                         </t>
  </si>
  <si>
    <t xml:space="preserve">Mais de
5 724
a
9 540                                                     </t>
  </si>
  <si>
    <t xml:space="preserve">Mais de
9 540 
a
14 310                                                      </t>
  </si>
  <si>
    <t xml:space="preserve">Mais de
14 310 
a
23 850                                                       </t>
  </si>
  <si>
    <t xml:space="preserve">Mais de
23 850                                                                  </t>
  </si>
  <si>
    <t xml:space="preserve">   Bebidas não alcoólicas light e diet</t>
  </si>
  <si>
    <t>Brasil - período 2017-2018</t>
  </si>
  <si>
    <t>na área urbana  - Brasil - período 2017-2018</t>
  </si>
  <si>
    <t>na área rural  - Brasil - período 2017-2018</t>
  </si>
  <si>
    <t xml:space="preserve">Classes de rendimento total e variação patrimonial mensal familiar (1)                 </t>
  </si>
  <si>
    <t xml:space="preserve">Até 1 908
(2)                                                                    </t>
  </si>
  <si>
    <t>Fonte: IBGE, Diretoria de Pesquisas, Coordenação de Trabalho e Rendimento, Pesquisa de Orçamentos Familiares 2017-2018.</t>
  </si>
  <si>
    <t>Nota: O termo família está sendo utilizado para indicar a unidade de investigação da pesquisa, unidade de consumo, conforme descrito na Introdução da publicação.</t>
  </si>
  <si>
    <t xml:space="preserve">(1) Inclui os rendimentos monetário e não monetário e a variação patrimonial. (2) Inclusive sem rendimento. </t>
  </si>
  <si>
    <t>-</t>
  </si>
  <si>
    <t>com indicação do número e tamanho médio das famílias - Brasil - período 2017-2018</t>
  </si>
  <si>
    <t>Tipos de despesa, número e tamanho médio das famílias</t>
  </si>
  <si>
    <t xml:space="preserve">Despesa monetária e não monetária média mensal familiar, com alimentação (R$)                    </t>
  </si>
  <si>
    <t>Tabela 1.1.7 - Despesas monetária e não monetária média mensal familiar, com alimentação,</t>
  </si>
  <si>
    <t xml:space="preserve">Distribuição das despesas monetária e não monetária média mensal familiar, com alimentação (%)                    </t>
  </si>
  <si>
    <t xml:space="preserve">Classes de rendimento total e variação patrimonial mensal familiar (R$) (1)                 </t>
  </si>
  <si>
    <t>com indicação do número e tamanho médio das famílias, na área urbana  - Brasil - período 2017-2018</t>
  </si>
  <si>
    <t xml:space="preserve">Despesas monetária e não monetária média mensal familiar, com alimentação (R$)                    </t>
  </si>
  <si>
    <t>Tabela 1.1.9 - Despesas monetária e não monetária média mensal familiar, com alimentação,</t>
  </si>
  <si>
    <t>Tabela 1.1.10 - Distribuição das despesas monetária e não monetária média mensal familiar, com alimentação,</t>
  </si>
  <si>
    <t>Tabela 1.1.11 - Despesas monetária e não monetária média mensal familiar, com alimentação,</t>
  </si>
  <si>
    <t>com indicação do número e tamanho médio das famílias, na área rural  - Brasil - período 2017-2018</t>
  </si>
  <si>
    <t>Tabela 1.1.12 - Distribuição das despesas monetária e não monetária média mensal familiar, com alimentação,</t>
  </si>
  <si>
    <t>Tamanho médio da família (pessoas)</t>
  </si>
  <si>
    <t xml:space="preserve">  Refrigerantes e outras bebidas não alcoólicas </t>
  </si>
  <si>
    <t>Tabela 1.1.8 - Distribuição das despesas monetária e não monetária média mensal familiar, com alimentação,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</si>
</sst>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##\ ###\ ##0.00;\-###\ ###\ ##0.00;&quot;-&quot;"/>
    <numFmt numFmtId="165" formatCode="0.0"/>
    <numFmt numFmtId="166" formatCode="#\ ##0.00_ ;\-#\ ##0.00\ "/>
    <numFmt numFmtId="167" formatCode="0\ 000\ 000"/>
    <numFmt numFmtId="168" formatCode="000\ 000"/>
    <numFmt numFmtId="169" formatCode="00\ 000"/>
    <numFmt numFmtId="170" formatCode="#,##0.0_ ;\-#,##0.0\ "/>
  </numFmts>
  <fonts count="12">
    <font>
      <sz val="6"/>
      <name val="Arial"/>
    </font>
    <font>
      <sz val="6"/>
      <name val="Univers 55"/>
      <family val="2"/>
    </font>
    <font>
      <sz val="7"/>
      <name val="Univers 55"/>
      <family val="2"/>
    </font>
    <font>
      <b/>
      <sz val="7"/>
      <name val="Univers 45 Light"/>
      <family val="2"/>
    </font>
    <font>
      <b/>
      <sz val="9"/>
      <name val="Univers 45 Light"/>
      <family val="2"/>
    </font>
    <font>
      <sz val="6"/>
      <name val="Univers 45 Light"/>
      <family val="2"/>
    </font>
    <font>
      <sz val="8"/>
      <name val="Univers 45 Light"/>
    </font>
    <font>
      <sz val="6"/>
      <name val="Arial"/>
      <family val="2"/>
    </font>
    <font>
      <sz val="7"/>
      <color theme="1"/>
      <name val="Univers"/>
      <family val="2"/>
    </font>
    <font>
      <b/>
      <sz val="7"/>
      <color theme="1"/>
      <name val="Univers"/>
      <family val="2"/>
    </font>
    <font>
      <sz val="7"/>
      <color theme="1"/>
      <name val="Calibri"/>
      <family val="2"/>
      <scheme val="minor"/>
    </font>
    <font>
      <sz val="7"/>
      <color theme="1"/>
      <name val="Un 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1" fillId="0" borderId="1" xfId="0" applyFont="1" applyBorder="1"/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/>
    <xf numFmtId="165" fontId="1" fillId="0" borderId="1" xfId="0" applyNumberFormat="1" applyFont="1" applyBorder="1"/>
    <xf numFmtId="166" fontId="8" fillId="0" borderId="0" xfId="1" applyNumberFormat="1" applyFont="1"/>
    <xf numFmtId="166" fontId="8" fillId="0" borderId="0" xfId="1" applyNumberFormat="1" applyFont="1" applyAlignment="1">
      <alignment horizontal="right"/>
    </xf>
    <xf numFmtId="167" fontId="9" fillId="0" borderId="0" xfId="1" applyNumberFormat="1" applyFont="1"/>
    <xf numFmtId="2" fontId="9" fillId="0" borderId="0" xfId="0" applyNumberFormat="1" applyFont="1"/>
    <xf numFmtId="168" fontId="9" fillId="0" borderId="0" xfId="1" applyNumberFormat="1" applyFont="1"/>
    <xf numFmtId="169" fontId="9" fillId="0" borderId="0" xfId="1" applyNumberFormat="1" applyFont="1"/>
    <xf numFmtId="170" fontId="8" fillId="0" borderId="0" xfId="1" applyNumberFormat="1" applyFont="1" applyAlignment="1">
      <alignment horizontal="right"/>
    </xf>
    <xf numFmtId="170" fontId="10" fillId="0" borderId="0" xfId="1" applyNumberFormat="1" applyFont="1" applyAlignment="1">
      <alignment horizontal="right"/>
    </xf>
    <xf numFmtId="170" fontId="11" fillId="0" borderId="0" xfId="1" applyNumberFormat="1" applyFont="1" applyAlignment="1">
      <alignment horizontal="right"/>
    </xf>
    <xf numFmtId="170" fontId="10" fillId="0" borderId="0" xfId="1" applyNumberFormat="1" applyFont="1" applyBorder="1" applyAlignment="1">
      <alignment horizontal="right"/>
    </xf>
    <xf numFmtId="170" fontId="8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77</xdr:row>
      <xdr:rowOff>0</xdr:rowOff>
    </xdr:from>
    <xdr:to>
      <xdr:col>9</xdr:col>
      <xdr:colOff>0</xdr:colOff>
      <xdr:row>77</xdr:row>
      <xdr:rowOff>0</xdr:rowOff>
    </xdr:to>
    <xdr:sp macro="" textlink="">
      <xdr:nvSpPr>
        <xdr:cNvPr id="1026" name="Text 2">
          <a:extLst>
            <a:ext uri="{FF2B5EF4-FFF2-40B4-BE49-F238E27FC236}">
              <a16:creationId xmlns:a16="http://schemas.microsoft.com/office/drawing/2014/main" id="{8BA61C96-8262-4703-90CA-AF3E971B1E48}"/>
            </a:ext>
          </a:extLst>
        </xdr:cNvPr>
        <xdr:cNvSpPr txBox="1">
          <a:spLocks noChangeArrowheads="1"/>
        </xdr:cNvSpPr>
      </xdr:nvSpPr>
      <xdr:spPr bwMode="auto">
        <a:xfrm>
          <a:off x="6657975" y="131730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77</xdr:row>
      <xdr:rowOff>0</xdr:rowOff>
    </xdr:from>
    <xdr:to>
      <xdr:col>9</xdr:col>
      <xdr:colOff>0</xdr:colOff>
      <xdr:row>77</xdr:row>
      <xdr:rowOff>0</xdr:rowOff>
    </xdr:to>
    <xdr:sp macro="" textlink="">
      <xdr:nvSpPr>
        <xdr:cNvPr id="3073" name="Text 2">
          <a:extLst>
            <a:ext uri="{FF2B5EF4-FFF2-40B4-BE49-F238E27FC236}">
              <a16:creationId xmlns:a16="http://schemas.microsoft.com/office/drawing/2014/main" id="{B6C7DC26-FD5A-408A-A3D8-1C78CD3FAABB}"/>
            </a:ext>
          </a:extLst>
        </xdr:cNvPr>
        <xdr:cNvSpPr txBox="1">
          <a:spLocks noChangeArrowheads="1"/>
        </xdr:cNvSpPr>
      </xdr:nvSpPr>
      <xdr:spPr bwMode="auto">
        <a:xfrm>
          <a:off x="6657975" y="131730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77</xdr:row>
      <xdr:rowOff>0</xdr:rowOff>
    </xdr:from>
    <xdr:to>
      <xdr:col>9</xdr:col>
      <xdr:colOff>0</xdr:colOff>
      <xdr:row>77</xdr:row>
      <xdr:rowOff>0</xdr:rowOff>
    </xdr:to>
    <xdr:sp macro="" textlink="">
      <xdr:nvSpPr>
        <xdr:cNvPr id="4097" name="Text 2">
          <a:extLst>
            <a:ext uri="{FF2B5EF4-FFF2-40B4-BE49-F238E27FC236}">
              <a16:creationId xmlns:a16="http://schemas.microsoft.com/office/drawing/2014/main" id="{EE12CF40-4E42-4461-86A4-FBC39FB6A6F0}"/>
            </a:ext>
          </a:extLst>
        </xdr:cNvPr>
        <xdr:cNvSpPr txBox="1">
          <a:spLocks noChangeArrowheads="1"/>
        </xdr:cNvSpPr>
      </xdr:nvSpPr>
      <xdr:spPr bwMode="auto">
        <a:xfrm>
          <a:off x="6657975" y="131730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77</xdr:row>
      <xdr:rowOff>0</xdr:rowOff>
    </xdr:from>
    <xdr:to>
      <xdr:col>9</xdr:col>
      <xdr:colOff>0</xdr:colOff>
      <xdr:row>77</xdr:row>
      <xdr:rowOff>0</xdr:rowOff>
    </xdr:to>
    <xdr:sp macro="" textlink="">
      <xdr:nvSpPr>
        <xdr:cNvPr id="5121" name="Text 2">
          <a:extLst>
            <a:ext uri="{FF2B5EF4-FFF2-40B4-BE49-F238E27FC236}">
              <a16:creationId xmlns:a16="http://schemas.microsoft.com/office/drawing/2014/main" id="{3C8EC04B-0E76-4029-BFD8-0CCB7F8E66EA}"/>
            </a:ext>
          </a:extLst>
        </xdr:cNvPr>
        <xdr:cNvSpPr txBox="1">
          <a:spLocks noChangeArrowheads="1"/>
        </xdr:cNvSpPr>
      </xdr:nvSpPr>
      <xdr:spPr bwMode="auto">
        <a:xfrm>
          <a:off x="6657975" y="131730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77</xdr:row>
      <xdr:rowOff>0</xdr:rowOff>
    </xdr:from>
    <xdr:to>
      <xdr:col>9</xdr:col>
      <xdr:colOff>0</xdr:colOff>
      <xdr:row>77</xdr:row>
      <xdr:rowOff>0</xdr:rowOff>
    </xdr:to>
    <xdr:sp macro="" textlink="">
      <xdr:nvSpPr>
        <xdr:cNvPr id="6145" name="Text 2">
          <a:extLst>
            <a:ext uri="{FF2B5EF4-FFF2-40B4-BE49-F238E27FC236}">
              <a16:creationId xmlns:a16="http://schemas.microsoft.com/office/drawing/2014/main" id="{62BD0CCE-0CAF-4C41-8EA8-CCB61C5561D4}"/>
            </a:ext>
          </a:extLst>
        </xdr:cNvPr>
        <xdr:cNvSpPr txBox="1">
          <a:spLocks noChangeArrowheads="1"/>
        </xdr:cNvSpPr>
      </xdr:nvSpPr>
      <xdr:spPr bwMode="auto">
        <a:xfrm>
          <a:off x="6657975" y="131730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77</xdr:row>
      <xdr:rowOff>0</xdr:rowOff>
    </xdr:from>
    <xdr:to>
      <xdr:col>9</xdr:col>
      <xdr:colOff>0</xdr:colOff>
      <xdr:row>77</xdr:row>
      <xdr:rowOff>0</xdr:rowOff>
    </xdr:to>
    <xdr:sp macro="" textlink="">
      <xdr:nvSpPr>
        <xdr:cNvPr id="7169" name="Text 2">
          <a:extLst>
            <a:ext uri="{FF2B5EF4-FFF2-40B4-BE49-F238E27FC236}">
              <a16:creationId xmlns:a16="http://schemas.microsoft.com/office/drawing/2014/main" id="{73B412BF-529B-4750-A8C2-8A75CD11D01D}"/>
            </a:ext>
          </a:extLst>
        </xdr:cNvPr>
        <xdr:cNvSpPr txBox="1">
          <a:spLocks noChangeArrowheads="1"/>
        </xdr:cNvSpPr>
      </xdr:nvSpPr>
      <xdr:spPr bwMode="auto">
        <a:xfrm>
          <a:off x="6657975" y="131730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pt-BR" sz="700" b="0" i="0" u="none" strike="noStrike" baseline="0">
              <a:solidFill>
                <a:srgbClr val="000000"/>
              </a:solidFill>
              <a:latin typeface="Univers"/>
            </a:rPr>
            <a:t>(conclusão)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showGridLines="0" tabSelected="1" topLeftCell="A98" zoomScale="270" zoomScaleNormal="270" workbookViewId="0">
      <selection activeCell="B110" sqref="B110"/>
    </sheetView>
  </sheetViews>
  <sheetFormatPr baseColWidth="10" defaultColWidth="9.33203125" defaultRowHeight="10"/>
  <cols>
    <col min="1" max="1" width="43.6640625" style="1" customWidth="1"/>
    <col min="2" max="5" width="13" style="1" customWidth="1"/>
    <col min="6" max="9" width="12" style="1" customWidth="1"/>
    <col min="10" max="16384" width="9.33203125" style="1"/>
  </cols>
  <sheetData>
    <row r="1" spans="1:11" s="9" customFormat="1" ht="11" customHeight="1">
      <c r="A1" s="28" t="s">
        <v>96</v>
      </c>
      <c r="B1" s="28"/>
      <c r="C1" s="28"/>
      <c r="D1" s="28"/>
      <c r="E1" s="28"/>
      <c r="F1" s="28"/>
      <c r="G1" s="28"/>
      <c r="H1" s="28"/>
      <c r="I1" s="28"/>
    </row>
    <row r="2" spans="1:11" s="9" customFormat="1" ht="11" customHeight="1">
      <c r="A2" s="28" t="s">
        <v>74</v>
      </c>
      <c r="B2" s="28"/>
      <c r="C2" s="28"/>
      <c r="D2" s="28"/>
      <c r="E2" s="28"/>
      <c r="F2" s="28"/>
      <c r="G2" s="28"/>
      <c r="H2" s="28"/>
      <c r="I2" s="28"/>
    </row>
    <row r="3" spans="1:11" s="9" customFormat="1" ht="11" customHeight="1">
      <c r="A3" s="28" t="s">
        <v>93</v>
      </c>
      <c r="B3" s="28"/>
      <c r="C3" s="28"/>
      <c r="D3" s="28"/>
      <c r="E3" s="28"/>
      <c r="F3" s="28"/>
      <c r="G3" s="28"/>
      <c r="H3" s="28"/>
      <c r="I3" s="28"/>
    </row>
    <row r="4" spans="1:11" s="10" customFormat="1" ht="9" customHeight="1">
      <c r="A4" s="11"/>
      <c r="B4" s="11"/>
      <c r="C4" s="11"/>
      <c r="D4" s="11"/>
      <c r="E4" s="11"/>
      <c r="F4" s="11"/>
      <c r="G4" s="11"/>
      <c r="H4" s="36" t="s">
        <v>5</v>
      </c>
      <c r="I4" s="37"/>
    </row>
    <row r="5" spans="1:11" ht="15" customHeight="1">
      <c r="A5" s="29" t="s">
        <v>94</v>
      </c>
      <c r="B5" s="32" t="s">
        <v>95</v>
      </c>
      <c r="C5" s="33"/>
      <c r="D5" s="33"/>
      <c r="E5" s="33"/>
      <c r="F5" s="33"/>
      <c r="G5" s="33"/>
      <c r="H5" s="33"/>
      <c r="I5" s="33"/>
    </row>
    <row r="6" spans="1:11" ht="15" customHeight="1">
      <c r="A6" s="30"/>
      <c r="B6" s="34" t="s">
        <v>1</v>
      </c>
      <c r="C6" s="32" t="s">
        <v>87</v>
      </c>
      <c r="D6" s="33"/>
      <c r="E6" s="33"/>
      <c r="F6" s="33"/>
      <c r="G6" s="33"/>
      <c r="H6" s="33"/>
      <c r="I6" s="33"/>
    </row>
    <row r="7" spans="1:11" ht="45" customHeight="1">
      <c r="A7" s="31"/>
      <c r="B7" s="35"/>
      <c r="C7" s="12" t="s">
        <v>88</v>
      </c>
      <c r="D7" s="12" t="s">
        <v>77</v>
      </c>
      <c r="E7" s="12" t="s">
        <v>78</v>
      </c>
      <c r="F7" s="12" t="s">
        <v>79</v>
      </c>
      <c r="G7" s="12" t="s">
        <v>80</v>
      </c>
      <c r="H7" s="12" t="s">
        <v>81</v>
      </c>
      <c r="I7" s="13" t="s">
        <v>82</v>
      </c>
    </row>
    <row r="8" spans="1:11" s="3" customFormat="1" ht="15" customHeight="1">
      <c r="A8" s="4" t="s">
        <v>3</v>
      </c>
      <c r="B8" s="17">
        <v>658.23</v>
      </c>
      <c r="C8" s="17">
        <v>329.84</v>
      </c>
      <c r="D8" s="17">
        <v>449.21</v>
      </c>
      <c r="E8" s="17">
        <v>634.41</v>
      </c>
      <c r="F8" s="17">
        <v>872.68</v>
      </c>
      <c r="G8" s="17">
        <v>1143.83</v>
      </c>
      <c r="H8" s="17">
        <v>1478.68</v>
      </c>
      <c r="I8" s="17">
        <v>2105.91</v>
      </c>
    </row>
    <row r="9" spans="1:11" s="3" customFormat="1" ht="14" customHeight="1">
      <c r="A9" s="4" t="s">
        <v>7</v>
      </c>
      <c r="B9" s="17">
        <v>442.27</v>
      </c>
      <c r="C9" s="17">
        <v>261.74</v>
      </c>
      <c r="D9" s="17">
        <v>333.89</v>
      </c>
      <c r="E9" s="17">
        <v>443.73</v>
      </c>
      <c r="F9" s="17">
        <v>560.16</v>
      </c>
      <c r="G9" s="17">
        <v>713.2</v>
      </c>
      <c r="H9" s="17">
        <v>854.15</v>
      </c>
      <c r="I9" s="17">
        <v>1058.28</v>
      </c>
    </row>
    <row r="10" spans="1:11" s="3" customFormat="1" ht="14" customHeight="1">
      <c r="A10" s="4" t="s">
        <v>8</v>
      </c>
      <c r="B10" s="17">
        <v>22.22</v>
      </c>
      <c r="C10" s="17">
        <v>20.39</v>
      </c>
      <c r="D10" s="17">
        <v>21.35</v>
      </c>
      <c r="E10" s="17">
        <v>22.54</v>
      </c>
      <c r="F10" s="17">
        <v>21.59</v>
      </c>
      <c r="G10" s="17">
        <v>25.19</v>
      </c>
      <c r="H10" s="17">
        <v>27.84</v>
      </c>
      <c r="I10" s="17">
        <v>30.5</v>
      </c>
      <c r="K10" s="3">
        <f>B10*12/B103</f>
        <v>88.88</v>
      </c>
    </row>
    <row r="11" spans="1:11" s="3" customFormat="1" ht="14" customHeight="1">
      <c r="A11" s="4" t="s">
        <v>9</v>
      </c>
      <c r="B11" s="17">
        <v>12.79</v>
      </c>
      <c r="C11" s="17">
        <v>12.96</v>
      </c>
      <c r="D11" s="17">
        <v>13.09</v>
      </c>
      <c r="E11" s="17">
        <v>13.59</v>
      </c>
      <c r="F11" s="17">
        <v>11.52</v>
      </c>
      <c r="G11" s="17">
        <v>12.49</v>
      </c>
      <c r="H11" s="17">
        <v>11.98</v>
      </c>
      <c r="I11" s="17">
        <v>7.92</v>
      </c>
    </row>
    <row r="12" spans="1:11" s="3" customFormat="1" ht="14" customHeight="1">
      <c r="A12" s="4" t="s">
        <v>10</v>
      </c>
      <c r="B12" s="17">
        <v>5.92</v>
      </c>
      <c r="C12" s="17">
        <v>5.97</v>
      </c>
      <c r="D12" s="17">
        <v>6.02</v>
      </c>
      <c r="E12" s="17">
        <v>6.13</v>
      </c>
      <c r="F12" s="17">
        <v>5.58</v>
      </c>
      <c r="G12" s="17">
        <v>6.07</v>
      </c>
      <c r="H12" s="17">
        <v>5.23</v>
      </c>
      <c r="I12" s="17">
        <v>4.4400000000000004</v>
      </c>
    </row>
    <row r="13" spans="1:11" s="3" customFormat="1" ht="14" customHeight="1">
      <c r="A13" s="4" t="s">
        <v>69</v>
      </c>
      <c r="B13" s="17">
        <v>0.03</v>
      </c>
      <c r="C13" s="17">
        <v>0.05</v>
      </c>
      <c r="D13" s="18">
        <v>0</v>
      </c>
      <c r="E13" s="17">
        <v>0.02</v>
      </c>
      <c r="F13" s="17">
        <v>0.06</v>
      </c>
      <c r="G13" s="17">
        <v>0.05</v>
      </c>
      <c r="H13" s="17">
        <v>0.09</v>
      </c>
      <c r="I13" s="17">
        <v>0.08</v>
      </c>
    </row>
    <row r="14" spans="1:11" s="3" customFormat="1" ht="14" customHeight="1">
      <c r="A14" s="4" t="s">
        <v>11</v>
      </c>
      <c r="B14" s="17">
        <v>3.48</v>
      </c>
      <c r="C14" s="17">
        <v>1.41</v>
      </c>
      <c r="D14" s="17">
        <v>2.23</v>
      </c>
      <c r="E14" s="17">
        <v>2.8</v>
      </c>
      <c r="F14" s="17">
        <v>4.4400000000000004</v>
      </c>
      <c r="G14" s="17">
        <v>6.58</v>
      </c>
      <c r="H14" s="17">
        <v>10.53</v>
      </c>
      <c r="I14" s="17">
        <v>18.059999999999999</v>
      </c>
    </row>
    <row r="15" spans="1:11" s="3" customFormat="1" ht="14" customHeight="1">
      <c r="A15" s="4" t="s">
        <v>12</v>
      </c>
      <c r="B15" s="17">
        <v>15.91</v>
      </c>
      <c r="C15" s="17">
        <v>12.76</v>
      </c>
      <c r="D15" s="17">
        <v>14.28</v>
      </c>
      <c r="E15" s="17">
        <v>15.73</v>
      </c>
      <c r="F15" s="17">
        <v>17.79</v>
      </c>
      <c r="G15" s="17">
        <v>19.62</v>
      </c>
      <c r="H15" s="17">
        <v>24.56</v>
      </c>
      <c r="I15" s="17">
        <v>28.43</v>
      </c>
    </row>
    <row r="16" spans="1:11" s="3" customFormat="1" ht="14" customHeight="1">
      <c r="A16" s="4" t="s">
        <v>13</v>
      </c>
      <c r="B16" s="17">
        <v>4.45</v>
      </c>
      <c r="C16" s="17">
        <v>3.73</v>
      </c>
      <c r="D16" s="17">
        <v>4.07</v>
      </c>
      <c r="E16" s="17">
        <v>4.78</v>
      </c>
      <c r="F16" s="17">
        <v>4.8</v>
      </c>
      <c r="G16" s="17">
        <v>4.6500000000000004</v>
      </c>
      <c r="H16" s="17">
        <v>6.21</v>
      </c>
      <c r="I16" s="17">
        <v>5.0599999999999996</v>
      </c>
    </row>
    <row r="17" spans="1:9" s="3" customFormat="1" ht="14" customHeight="1">
      <c r="A17" s="4" t="s">
        <v>14</v>
      </c>
      <c r="B17" s="17">
        <v>1.29</v>
      </c>
      <c r="C17" s="17">
        <v>0.77</v>
      </c>
      <c r="D17" s="17">
        <v>1.05</v>
      </c>
      <c r="E17" s="17">
        <v>1.55</v>
      </c>
      <c r="F17" s="17">
        <v>1.62</v>
      </c>
      <c r="G17" s="17">
        <v>1.67</v>
      </c>
      <c r="H17" s="17">
        <v>1.91</v>
      </c>
      <c r="I17" s="17">
        <v>1.36</v>
      </c>
    </row>
    <row r="18" spans="1:9" s="3" customFormat="1" ht="14" customHeight="1">
      <c r="A18" s="4" t="s">
        <v>15</v>
      </c>
      <c r="B18" s="17">
        <v>2.41</v>
      </c>
      <c r="C18" s="17">
        <v>3.33</v>
      </c>
      <c r="D18" s="17">
        <v>2.99</v>
      </c>
      <c r="E18" s="17">
        <v>2.1</v>
      </c>
      <c r="F18" s="17">
        <v>1.62</v>
      </c>
      <c r="G18" s="17">
        <v>1.42</v>
      </c>
      <c r="H18" s="17">
        <v>1.62</v>
      </c>
      <c r="I18" s="17">
        <v>0.98</v>
      </c>
    </row>
    <row r="19" spans="1:9" s="3" customFormat="1" ht="14" customHeight="1">
      <c r="A19" s="4" t="s">
        <v>16</v>
      </c>
      <c r="B19" s="17">
        <v>7.75</v>
      </c>
      <c r="C19" s="17">
        <v>4.93</v>
      </c>
      <c r="D19" s="17">
        <v>6.16</v>
      </c>
      <c r="E19" s="17">
        <v>7.3</v>
      </c>
      <c r="F19" s="17">
        <v>9.75</v>
      </c>
      <c r="G19" s="17">
        <v>11.88</v>
      </c>
      <c r="H19" s="17">
        <v>14.82</v>
      </c>
      <c r="I19" s="17">
        <v>21.03</v>
      </c>
    </row>
    <row r="20" spans="1:9" s="3" customFormat="1" ht="14" customHeight="1">
      <c r="A20" s="4" t="s">
        <v>17</v>
      </c>
      <c r="B20" s="17">
        <v>7.17</v>
      </c>
      <c r="C20" s="17">
        <v>4.2</v>
      </c>
      <c r="D20" s="17">
        <v>5.78</v>
      </c>
      <c r="E20" s="17">
        <v>7.56</v>
      </c>
      <c r="F20" s="17">
        <v>8.86</v>
      </c>
      <c r="G20" s="17">
        <v>10.29</v>
      </c>
      <c r="H20" s="17">
        <v>14.53</v>
      </c>
      <c r="I20" s="17">
        <v>13.56</v>
      </c>
    </row>
    <row r="21" spans="1:9" s="3" customFormat="1" ht="14" customHeight="1">
      <c r="A21" s="4" t="s">
        <v>18</v>
      </c>
      <c r="B21" s="17">
        <v>2.77</v>
      </c>
      <c r="C21" s="17">
        <v>1.71</v>
      </c>
      <c r="D21" s="17">
        <v>2.29</v>
      </c>
      <c r="E21" s="17">
        <v>2.89</v>
      </c>
      <c r="F21" s="17">
        <v>3.59</v>
      </c>
      <c r="G21" s="17">
        <v>3.61</v>
      </c>
      <c r="H21" s="17">
        <v>5.78</v>
      </c>
      <c r="I21" s="17">
        <v>4.1900000000000004</v>
      </c>
    </row>
    <row r="22" spans="1:9" s="3" customFormat="1" ht="14" customHeight="1">
      <c r="A22" s="4" t="s">
        <v>19</v>
      </c>
      <c r="B22" s="17">
        <v>1.17</v>
      </c>
      <c r="C22" s="17">
        <v>0.67</v>
      </c>
      <c r="D22" s="17">
        <v>0.93</v>
      </c>
      <c r="E22" s="17">
        <v>1.19</v>
      </c>
      <c r="F22" s="17">
        <v>1.45</v>
      </c>
      <c r="G22" s="17">
        <v>1.81</v>
      </c>
      <c r="H22" s="17">
        <v>2.33</v>
      </c>
      <c r="I22" s="17">
        <v>2.79</v>
      </c>
    </row>
    <row r="23" spans="1:9" s="3" customFormat="1" ht="14" customHeight="1">
      <c r="A23" s="4" t="s">
        <v>70</v>
      </c>
      <c r="B23" s="17">
        <v>0.98</v>
      </c>
      <c r="C23" s="17">
        <v>0.67</v>
      </c>
      <c r="D23" s="17">
        <v>0.85</v>
      </c>
      <c r="E23" s="17">
        <v>1.17</v>
      </c>
      <c r="F23" s="17">
        <v>1.17</v>
      </c>
      <c r="G23" s="17">
        <v>1.1100000000000001</v>
      </c>
      <c r="H23" s="17">
        <v>1.1299999999999999</v>
      </c>
      <c r="I23" s="17">
        <v>1.18</v>
      </c>
    </row>
    <row r="24" spans="1:9" s="3" customFormat="1" ht="14" customHeight="1">
      <c r="A24" s="4" t="s">
        <v>11</v>
      </c>
      <c r="B24" s="17">
        <v>2.25</v>
      </c>
      <c r="C24" s="17">
        <v>1.1599999999999999</v>
      </c>
      <c r="D24" s="17">
        <v>1.72</v>
      </c>
      <c r="E24" s="17">
        <v>2.3199999999999998</v>
      </c>
      <c r="F24" s="17">
        <v>2.65</v>
      </c>
      <c r="G24" s="17">
        <v>3.76</v>
      </c>
      <c r="H24" s="17">
        <v>5.28</v>
      </c>
      <c r="I24" s="17">
        <v>5.41</v>
      </c>
    </row>
    <row r="25" spans="1:9" s="3" customFormat="1" ht="14" customHeight="1">
      <c r="A25" s="4" t="s">
        <v>20</v>
      </c>
      <c r="B25" s="17">
        <v>19.93</v>
      </c>
      <c r="C25" s="17">
        <v>10.07</v>
      </c>
      <c r="D25" s="17">
        <v>13.38</v>
      </c>
      <c r="E25" s="17">
        <v>19.71</v>
      </c>
      <c r="F25" s="17">
        <v>26.66</v>
      </c>
      <c r="G25" s="17">
        <v>36.65</v>
      </c>
      <c r="H25" s="17">
        <v>40.549999999999997</v>
      </c>
      <c r="I25" s="17">
        <v>58.63</v>
      </c>
    </row>
    <row r="26" spans="1:9" s="3" customFormat="1" ht="14" customHeight="1">
      <c r="A26" s="4" t="s">
        <v>21</v>
      </c>
      <c r="B26" s="17">
        <v>2.11</v>
      </c>
      <c r="C26" s="17">
        <v>1.89</v>
      </c>
      <c r="D26" s="17">
        <v>1.93</v>
      </c>
      <c r="E26" s="17">
        <v>2.31</v>
      </c>
      <c r="F26" s="17">
        <v>2.11</v>
      </c>
      <c r="G26" s="17">
        <v>2.2999999999999998</v>
      </c>
      <c r="H26" s="17">
        <v>2.2999999999999998</v>
      </c>
      <c r="I26" s="17">
        <v>2.15</v>
      </c>
    </row>
    <row r="27" spans="1:9" s="3" customFormat="1" ht="14" customHeight="1">
      <c r="A27" s="4" t="s">
        <v>22</v>
      </c>
      <c r="B27" s="17">
        <v>2.84</v>
      </c>
      <c r="C27" s="17">
        <v>2.86</v>
      </c>
      <c r="D27" s="17">
        <v>3.02</v>
      </c>
      <c r="E27" s="17">
        <v>3.2</v>
      </c>
      <c r="F27" s="17">
        <v>2.67</v>
      </c>
      <c r="G27" s="17">
        <v>2.0499999999999998</v>
      </c>
      <c r="H27" s="17">
        <v>1.8</v>
      </c>
      <c r="I27" s="17">
        <v>1.39</v>
      </c>
    </row>
    <row r="28" spans="1:9" s="3" customFormat="1" ht="14" customHeight="1">
      <c r="A28" s="4" t="s">
        <v>71</v>
      </c>
      <c r="B28" s="17">
        <v>0.19</v>
      </c>
      <c r="C28" s="17">
        <v>0.06</v>
      </c>
      <c r="D28" s="17">
        <v>0.03</v>
      </c>
      <c r="E28" s="17">
        <v>0.13</v>
      </c>
      <c r="F28" s="17">
        <v>0.18</v>
      </c>
      <c r="G28" s="17">
        <v>0.39</v>
      </c>
      <c r="H28" s="17">
        <v>0.93</v>
      </c>
      <c r="I28" s="17">
        <v>1.78</v>
      </c>
    </row>
    <row r="29" spans="1:9" s="3" customFormat="1" ht="14" customHeight="1">
      <c r="A29" s="4" t="s">
        <v>11</v>
      </c>
      <c r="B29" s="17">
        <v>14.79</v>
      </c>
      <c r="C29" s="17">
        <v>5.26</v>
      </c>
      <c r="D29" s="17">
        <v>8.3800000000000008</v>
      </c>
      <c r="E29" s="17">
        <v>14.07</v>
      </c>
      <c r="F29" s="17">
        <v>21.69</v>
      </c>
      <c r="G29" s="17">
        <v>31.91</v>
      </c>
      <c r="H29" s="17">
        <v>35.51</v>
      </c>
      <c r="I29" s="17">
        <v>53.3</v>
      </c>
    </row>
    <row r="30" spans="1:9" s="3" customFormat="1" ht="14" customHeight="1">
      <c r="A30" s="4" t="s">
        <v>23</v>
      </c>
      <c r="B30" s="17">
        <v>16.05</v>
      </c>
      <c r="C30" s="17">
        <v>8.81</v>
      </c>
      <c r="D30" s="17">
        <v>11.79</v>
      </c>
      <c r="E30" s="17">
        <v>15.54</v>
      </c>
      <c r="F30" s="17">
        <v>19.46</v>
      </c>
      <c r="G30" s="17">
        <v>28.33</v>
      </c>
      <c r="H30" s="17">
        <v>36.06</v>
      </c>
      <c r="I30" s="17">
        <v>45.57</v>
      </c>
    </row>
    <row r="31" spans="1:9" s="3" customFormat="1" ht="14" customHeight="1">
      <c r="A31" s="4" t="s">
        <v>24</v>
      </c>
      <c r="B31" s="17">
        <v>4.97</v>
      </c>
      <c r="C31" s="17">
        <v>3.03</v>
      </c>
      <c r="D31" s="17">
        <v>3.92</v>
      </c>
      <c r="E31" s="17">
        <v>4.82</v>
      </c>
      <c r="F31" s="17">
        <v>6</v>
      </c>
      <c r="G31" s="17">
        <v>8.4499999999999993</v>
      </c>
      <c r="H31" s="17">
        <v>10.71</v>
      </c>
      <c r="I31" s="17">
        <v>10.43</v>
      </c>
    </row>
    <row r="32" spans="1:9" s="3" customFormat="1" ht="14" customHeight="1">
      <c r="A32" s="4" t="s">
        <v>25</v>
      </c>
      <c r="B32" s="17">
        <v>2.1</v>
      </c>
      <c r="C32" s="17">
        <v>1.45</v>
      </c>
      <c r="D32" s="17">
        <v>1.68</v>
      </c>
      <c r="E32" s="17">
        <v>2.09</v>
      </c>
      <c r="F32" s="17">
        <v>2.57</v>
      </c>
      <c r="G32" s="17">
        <v>3.22</v>
      </c>
      <c r="H32" s="17">
        <v>3.69</v>
      </c>
      <c r="I32" s="17">
        <v>3.83</v>
      </c>
    </row>
    <row r="33" spans="1:9" s="3" customFormat="1" ht="14" customHeight="1">
      <c r="A33" s="4" t="s">
        <v>26</v>
      </c>
      <c r="B33" s="17">
        <v>1.78</v>
      </c>
      <c r="C33" s="17">
        <v>0.77</v>
      </c>
      <c r="D33" s="17">
        <v>1.1599999999999999</v>
      </c>
      <c r="E33" s="17">
        <v>1.88</v>
      </c>
      <c r="F33" s="17">
        <v>2.2599999999999998</v>
      </c>
      <c r="G33" s="17">
        <v>3.1</v>
      </c>
      <c r="H33" s="17">
        <v>3.78</v>
      </c>
      <c r="I33" s="17">
        <v>6.25</v>
      </c>
    </row>
    <row r="34" spans="1:9" s="3" customFormat="1" ht="14" customHeight="1">
      <c r="A34" s="4" t="s">
        <v>11</v>
      </c>
      <c r="B34" s="17">
        <v>7.2</v>
      </c>
      <c r="C34" s="17">
        <v>3.55</v>
      </c>
      <c r="D34" s="17">
        <v>5.03</v>
      </c>
      <c r="E34" s="17">
        <v>6.75</v>
      </c>
      <c r="F34" s="17">
        <v>8.6300000000000008</v>
      </c>
      <c r="G34" s="17">
        <v>13.57</v>
      </c>
      <c r="H34" s="17">
        <v>17.88</v>
      </c>
      <c r="I34" s="17">
        <v>25.06</v>
      </c>
    </row>
    <row r="35" spans="1:9" s="3" customFormat="1" ht="14" customHeight="1">
      <c r="A35" s="4" t="s">
        <v>27</v>
      </c>
      <c r="B35" s="17">
        <v>23.08</v>
      </c>
      <c r="C35" s="17">
        <v>10.72</v>
      </c>
      <c r="D35" s="17">
        <v>15.41</v>
      </c>
      <c r="E35" s="17">
        <v>21.71</v>
      </c>
      <c r="F35" s="17">
        <v>30.66</v>
      </c>
      <c r="G35" s="17">
        <v>46.61</v>
      </c>
      <c r="H35" s="17">
        <v>55.01</v>
      </c>
      <c r="I35" s="17">
        <v>69.8</v>
      </c>
    </row>
    <row r="36" spans="1:9" s="3" customFormat="1" ht="14" customHeight="1">
      <c r="A36" s="4" t="s">
        <v>28</v>
      </c>
      <c r="B36" s="17">
        <v>5.94</v>
      </c>
      <c r="C36" s="17">
        <v>3.42</v>
      </c>
      <c r="D36" s="17">
        <v>4.9400000000000004</v>
      </c>
      <c r="E36" s="17">
        <v>5.7</v>
      </c>
      <c r="F36" s="17">
        <v>7.42</v>
      </c>
      <c r="G36" s="17">
        <v>10.32</v>
      </c>
      <c r="H36" s="17">
        <v>11.52</v>
      </c>
      <c r="I36" s="17">
        <v>13.58</v>
      </c>
    </row>
    <row r="37" spans="1:9" s="3" customFormat="1" ht="14" customHeight="1">
      <c r="A37" s="4" t="s">
        <v>29</v>
      </c>
      <c r="B37" s="17">
        <v>2.37</v>
      </c>
      <c r="C37" s="17">
        <v>1.1100000000000001</v>
      </c>
      <c r="D37" s="17">
        <v>1.63</v>
      </c>
      <c r="E37" s="17">
        <v>2.37</v>
      </c>
      <c r="F37" s="17">
        <v>3.07</v>
      </c>
      <c r="G37" s="17">
        <v>4.71</v>
      </c>
      <c r="H37" s="17">
        <v>5.18</v>
      </c>
      <c r="I37" s="17">
        <v>6.19</v>
      </c>
    </row>
    <row r="38" spans="1:9" s="3" customFormat="1" ht="14" customHeight="1">
      <c r="A38" s="4" t="s">
        <v>30</v>
      </c>
      <c r="B38" s="17">
        <v>2.35</v>
      </c>
      <c r="C38" s="17">
        <v>1.1299999999999999</v>
      </c>
      <c r="D38" s="17">
        <v>1.64</v>
      </c>
      <c r="E38" s="17">
        <v>2.39</v>
      </c>
      <c r="F38" s="17">
        <v>3.41</v>
      </c>
      <c r="G38" s="17">
        <v>4.2300000000000004</v>
      </c>
      <c r="H38" s="17">
        <v>4.71</v>
      </c>
      <c r="I38" s="17">
        <v>4.99</v>
      </c>
    </row>
    <row r="39" spans="1:9" s="3" customFormat="1" ht="14" customHeight="1">
      <c r="A39" s="4" t="s">
        <v>31</v>
      </c>
      <c r="B39" s="17">
        <v>12.42</v>
      </c>
      <c r="C39" s="17">
        <v>5.0599999999999996</v>
      </c>
      <c r="D39" s="17">
        <v>7.2</v>
      </c>
      <c r="E39" s="17">
        <v>11.25</v>
      </c>
      <c r="F39" s="17">
        <v>16.760000000000002</v>
      </c>
      <c r="G39" s="17">
        <v>27.35</v>
      </c>
      <c r="H39" s="17">
        <v>33.590000000000003</v>
      </c>
      <c r="I39" s="17">
        <v>45.03</v>
      </c>
    </row>
    <row r="40" spans="1:9" s="3" customFormat="1" ht="14" customHeight="1">
      <c r="A40" s="4" t="s">
        <v>32</v>
      </c>
      <c r="B40" s="17">
        <v>89.42</v>
      </c>
      <c r="C40" s="17">
        <v>56.48</v>
      </c>
      <c r="D40" s="17">
        <v>72.650000000000006</v>
      </c>
      <c r="E40" s="17">
        <v>91.7</v>
      </c>
      <c r="F40" s="17">
        <v>115.45</v>
      </c>
      <c r="G40" s="17">
        <v>128.09</v>
      </c>
      <c r="H40" s="17">
        <v>150.91</v>
      </c>
      <c r="I40" s="17">
        <v>176.68</v>
      </c>
    </row>
    <row r="41" spans="1:9" s="3" customFormat="1" ht="14" customHeight="1">
      <c r="A41" s="4" t="s">
        <v>33</v>
      </c>
      <c r="B41" s="17">
        <v>24.46</v>
      </c>
      <c r="C41" s="17">
        <v>9.2200000000000006</v>
      </c>
      <c r="D41" s="17">
        <v>14.61</v>
      </c>
      <c r="E41" s="17">
        <v>23.94</v>
      </c>
      <c r="F41" s="17">
        <v>34.840000000000003</v>
      </c>
      <c r="G41" s="17">
        <v>46.35</v>
      </c>
      <c r="H41" s="17">
        <v>64.78</v>
      </c>
      <c r="I41" s="17">
        <v>81.42</v>
      </c>
    </row>
    <row r="42" spans="1:9" s="3" customFormat="1" ht="14" customHeight="1">
      <c r="A42" s="4" t="s">
        <v>34</v>
      </c>
      <c r="B42" s="17">
        <v>16.38</v>
      </c>
      <c r="C42" s="17">
        <v>12.05</v>
      </c>
      <c r="D42" s="17">
        <v>15.21</v>
      </c>
      <c r="E42" s="17">
        <v>18.18</v>
      </c>
      <c r="F42" s="17">
        <v>19.399999999999999</v>
      </c>
      <c r="G42" s="17">
        <v>20.45</v>
      </c>
      <c r="H42" s="17">
        <v>17.940000000000001</v>
      </c>
      <c r="I42" s="17">
        <v>16.13</v>
      </c>
    </row>
    <row r="43" spans="1:9" s="3" customFormat="1" ht="14" customHeight="1">
      <c r="A43" s="4" t="s">
        <v>35</v>
      </c>
      <c r="B43" s="17">
        <v>7.61</v>
      </c>
      <c r="C43" s="17">
        <v>4.74</v>
      </c>
      <c r="D43" s="17">
        <v>6.87</v>
      </c>
      <c r="E43" s="17">
        <v>8.35</v>
      </c>
      <c r="F43" s="17">
        <v>9.4</v>
      </c>
      <c r="G43" s="17">
        <v>9.8800000000000008</v>
      </c>
      <c r="H43" s="17">
        <v>9.2799999999999994</v>
      </c>
      <c r="I43" s="17">
        <v>13.79</v>
      </c>
    </row>
    <row r="44" spans="1:9" s="3" customFormat="1" ht="14" customHeight="1">
      <c r="A44" s="4" t="s">
        <v>36</v>
      </c>
      <c r="B44" s="17">
        <v>19.350000000000001</v>
      </c>
      <c r="C44" s="17">
        <v>11.51</v>
      </c>
      <c r="D44" s="17">
        <v>14.63</v>
      </c>
      <c r="E44" s="17">
        <v>20.34</v>
      </c>
      <c r="F44" s="17">
        <v>26.27</v>
      </c>
      <c r="G44" s="17">
        <v>28.49</v>
      </c>
      <c r="H44" s="17">
        <v>33.47</v>
      </c>
      <c r="I44" s="17">
        <v>37.26</v>
      </c>
    </row>
    <row r="45" spans="1:9" s="3" customFormat="1" ht="14" customHeight="1">
      <c r="A45" s="4" t="s">
        <v>37</v>
      </c>
      <c r="B45" s="17">
        <v>7.12</v>
      </c>
      <c r="C45" s="17">
        <v>7.26</v>
      </c>
      <c r="D45" s="17">
        <v>7.08</v>
      </c>
      <c r="E45" s="17">
        <v>6.16</v>
      </c>
      <c r="F45" s="17">
        <v>7.18</v>
      </c>
      <c r="G45" s="17">
        <v>8.4499999999999993</v>
      </c>
      <c r="H45" s="17">
        <v>8.01</v>
      </c>
      <c r="I45" s="17">
        <v>13.03</v>
      </c>
    </row>
    <row r="46" spans="1:9" s="3" customFormat="1" ht="14" customHeight="1">
      <c r="A46" s="4" t="s">
        <v>11</v>
      </c>
      <c r="B46" s="17">
        <v>14.5</v>
      </c>
      <c r="C46" s="17">
        <v>11.71</v>
      </c>
      <c r="D46" s="17">
        <v>14.24</v>
      </c>
      <c r="E46" s="17">
        <v>14.72</v>
      </c>
      <c r="F46" s="17">
        <v>18.34</v>
      </c>
      <c r="G46" s="17">
        <v>14.47</v>
      </c>
      <c r="H46" s="17">
        <v>17.440000000000001</v>
      </c>
      <c r="I46" s="17">
        <v>15.06</v>
      </c>
    </row>
    <row r="47" spans="1:9" s="3" customFormat="1" ht="14" customHeight="1">
      <c r="A47" s="4" t="s">
        <v>38</v>
      </c>
      <c r="B47" s="17">
        <v>33.58</v>
      </c>
      <c r="C47" s="17">
        <v>27.76</v>
      </c>
      <c r="D47" s="17">
        <v>30.55</v>
      </c>
      <c r="E47" s="17">
        <v>34.299999999999997</v>
      </c>
      <c r="F47" s="17">
        <v>35.79</v>
      </c>
      <c r="G47" s="17">
        <v>40.729999999999997</v>
      </c>
      <c r="H47" s="17">
        <v>48.3</v>
      </c>
      <c r="I47" s="17">
        <v>52.23</v>
      </c>
    </row>
    <row r="48" spans="1:9" s="3" customFormat="1" ht="14" customHeight="1">
      <c r="A48" s="4" t="s">
        <v>39</v>
      </c>
      <c r="B48" s="17">
        <v>24.76</v>
      </c>
      <c r="C48" s="17">
        <v>21.89</v>
      </c>
      <c r="D48" s="17">
        <v>23.26</v>
      </c>
      <c r="E48" s="17">
        <v>25.89</v>
      </c>
      <c r="F48" s="17">
        <v>25.1</v>
      </c>
      <c r="G48" s="17">
        <v>26.32</v>
      </c>
      <c r="H48" s="17">
        <v>32.770000000000003</v>
      </c>
      <c r="I48" s="17">
        <v>32.19</v>
      </c>
    </row>
    <row r="49" spans="1:9" s="3" customFormat="1" ht="14" customHeight="1">
      <c r="A49" s="14"/>
      <c r="B49" s="15"/>
      <c r="C49" s="15"/>
      <c r="D49" s="15"/>
      <c r="E49" s="15"/>
      <c r="F49" s="15"/>
      <c r="G49" s="15"/>
      <c r="H49" s="15"/>
      <c r="I49" s="15"/>
    </row>
    <row r="50" spans="1:9" s="3" customFormat="1" ht="14" customHeight="1">
      <c r="A50" s="4"/>
      <c r="B50" s="2"/>
      <c r="C50" s="2"/>
      <c r="D50" s="2"/>
      <c r="E50" s="2"/>
      <c r="F50" s="2"/>
      <c r="G50" s="2"/>
      <c r="H50" s="2"/>
      <c r="I50" s="2"/>
    </row>
    <row r="51" spans="1:9" s="3" customFormat="1" ht="6" customHeight="1">
      <c r="A51" s="4"/>
      <c r="B51" s="2"/>
      <c r="C51" s="2"/>
      <c r="D51" s="2"/>
      <c r="E51" s="2"/>
      <c r="F51" s="2"/>
      <c r="G51" s="2"/>
      <c r="H51" s="2"/>
      <c r="I51" s="2"/>
    </row>
    <row r="52" spans="1:9" s="9" customFormat="1" ht="11" customHeight="1">
      <c r="A52" s="28" t="s">
        <v>96</v>
      </c>
      <c r="B52" s="28"/>
      <c r="C52" s="28"/>
      <c r="D52" s="28"/>
      <c r="E52" s="28"/>
      <c r="F52" s="28"/>
      <c r="G52" s="28"/>
      <c r="H52" s="28"/>
      <c r="I52" s="28"/>
    </row>
    <row r="53" spans="1:9" s="9" customFormat="1" ht="11" customHeight="1">
      <c r="A53" s="28" t="s">
        <v>74</v>
      </c>
      <c r="B53" s="28"/>
      <c r="C53" s="28"/>
      <c r="D53" s="28"/>
      <c r="E53" s="28"/>
      <c r="F53" s="28"/>
      <c r="G53" s="28"/>
      <c r="H53" s="28"/>
      <c r="I53" s="28"/>
    </row>
    <row r="54" spans="1:9" s="9" customFormat="1" ht="11" customHeight="1">
      <c r="A54" s="28" t="s">
        <v>93</v>
      </c>
      <c r="B54" s="28"/>
      <c r="C54" s="28"/>
      <c r="D54" s="28"/>
      <c r="E54" s="28"/>
      <c r="F54" s="28"/>
      <c r="G54" s="28"/>
      <c r="H54" s="28"/>
      <c r="I54" s="28"/>
    </row>
    <row r="55" spans="1:9" s="10" customFormat="1" ht="9" customHeight="1">
      <c r="A55" s="11"/>
      <c r="B55" s="11"/>
      <c r="C55" s="11"/>
      <c r="D55" s="11"/>
      <c r="E55" s="11"/>
      <c r="F55" s="11"/>
      <c r="G55" s="11"/>
      <c r="H55" s="36" t="s">
        <v>6</v>
      </c>
      <c r="I55" s="37"/>
    </row>
    <row r="56" spans="1:9" ht="15" customHeight="1">
      <c r="A56" s="29" t="s">
        <v>94</v>
      </c>
      <c r="B56" s="32" t="s">
        <v>95</v>
      </c>
      <c r="C56" s="33"/>
      <c r="D56" s="33"/>
      <c r="E56" s="33"/>
      <c r="F56" s="33"/>
      <c r="G56" s="33"/>
      <c r="H56" s="33"/>
      <c r="I56" s="33"/>
    </row>
    <row r="57" spans="1:9" ht="15" customHeight="1">
      <c r="A57" s="30"/>
      <c r="B57" s="40" t="s">
        <v>1</v>
      </c>
      <c r="C57" s="40" t="s">
        <v>87</v>
      </c>
      <c r="D57" s="40"/>
      <c r="E57" s="40"/>
      <c r="F57" s="40"/>
      <c r="G57" s="40"/>
      <c r="H57" s="40"/>
      <c r="I57" s="32"/>
    </row>
    <row r="58" spans="1:9" ht="45" customHeight="1">
      <c r="A58" s="31"/>
      <c r="B58" s="40"/>
      <c r="C58" s="12" t="s">
        <v>88</v>
      </c>
      <c r="D58" s="12" t="s">
        <v>77</v>
      </c>
      <c r="E58" s="12" t="s">
        <v>78</v>
      </c>
      <c r="F58" s="12" t="s">
        <v>79</v>
      </c>
      <c r="G58" s="12" t="s">
        <v>80</v>
      </c>
      <c r="H58" s="12" t="s">
        <v>81</v>
      </c>
      <c r="I58" s="13" t="s">
        <v>82</v>
      </c>
    </row>
    <row r="59" spans="1:9" s="3" customFormat="1" ht="15" customHeight="1">
      <c r="A59" s="4" t="s">
        <v>40</v>
      </c>
      <c r="B59" s="17">
        <v>7.18</v>
      </c>
      <c r="C59" s="17">
        <v>5.31</v>
      </c>
      <c r="D59" s="17">
        <v>6.4</v>
      </c>
      <c r="E59" s="17">
        <v>7.11</v>
      </c>
      <c r="F59" s="17">
        <v>8.2100000000000009</v>
      </c>
      <c r="G59" s="17">
        <v>10.55</v>
      </c>
      <c r="H59" s="17">
        <v>10.88</v>
      </c>
      <c r="I59" s="17">
        <v>12.68</v>
      </c>
    </row>
    <row r="60" spans="1:9" s="3" customFormat="1" ht="12" customHeight="1">
      <c r="A60" s="4" t="s">
        <v>69</v>
      </c>
      <c r="B60" s="17">
        <v>0.11</v>
      </c>
      <c r="C60" s="17">
        <v>0.02</v>
      </c>
      <c r="D60" s="17">
        <v>0.04</v>
      </c>
      <c r="E60" s="17">
        <v>0.04</v>
      </c>
      <c r="F60" s="17">
        <v>0.13</v>
      </c>
      <c r="G60" s="17">
        <v>0.16</v>
      </c>
      <c r="H60" s="17">
        <v>0.62</v>
      </c>
      <c r="I60" s="17">
        <v>1.33</v>
      </c>
    </row>
    <row r="61" spans="1:9" s="3" customFormat="1" ht="11.75" customHeight="1">
      <c r="A61" s="4" t="s">
        <v>11</v>
      </c>
      <c r="B61" s="17">
        <v>1.53</v>
      </c>
      <c r="C61" s="17">
        <v>0.55000000000000004</v>
      </c>
      <c r="D61" s="17">
        <v>0.85</v>
      </c>
      <c r="E61" s="17">
        <v>1.25</v>
      </c>
      <c r="F61" s="17">
        <v>2.34</v>
      </c>
      <c r="G61" s="17">
        <v>3.69</v>
      </c>
      <c r="H61" s="17">
        <v>4.0199999999999996</v>
      </c>
      <c r="I61" s="17">
        <v>6.03</v>
      </c>
    </row>
    <row r="62" spans="1:9" s="3" customFormat="1" ht="11.75" customHeight="1">
      <c r="A62" s="4" t="s">
        <v>41</v>
      </c>
      <c r="B62" s="17">
        <v>46.93</v>
      </c>
      <c r="C62" s="17">
        <v>23.51</v>
      </c>
      <c r="D62" s="17">
        <v>32.49</v>
      </c>
      <c r="E62" s="17">
        <v>45.25</v>
      </c>
      <c r="F62" s="17">
        <v>62.9</v>
      </c>
      <c r="G62" s="17">
        <v>86.34</v>
      </c>
      <c r="H62" s="17">
        <v>109.11</v>
      </c>
      <c r="I62" s="17">
        <v>125.12</v>
      </c>
    </row>
    <row r="63" spans="1:9" s="3" customFormat="1" ht="11.75" customHeight="1">
      <c r="A63" s="4" t="s">
        <v>42</v>
      </c>
      <c r="B63" s="17">
        <v>14.47</v>
      </c>
      <c r="C63" s="17">
        <v>8.52</v>
      </c>
      <c r="D63" s="17">
        <v>12.17</v>
      </c>
      <c r="E63" s="17">
        <v>15.89</v>
      </c>
      <c r="F63" s="17">
        <v>18.45</v>
      </c>
      <c r="G63" s="17">
        <v>20.79</v>
      </c>
      <c r="H63" s="17">
        <v>22.5</v>
      </c>
      <c r="I63" s="17">
        <v>22.74</v>
      </c>
    </row>
    <row r="64" spans="1:9" s="3" customFormat="1" ht="11.75" customHeight="1">
      <c r="A64" s="4" t="s">
        <v>43</v>
      </c>
      <c r="B64" s="17">
        <v>5.56</v>
      </c>
      <c r="C64" s="17">
        <v>5.26</v>
      </c>
      <c r="D64" s="17">
        <v>5.7</v>
      </c>
      <c r="E64" s="17">
        <v>5.13</v>
      </c>
      <c r="F64" s="17">
        <v>5.55</v>
      </c>
      <c r="G64" s="17">
        <v>6.13</v>
      </c>
      <c r="H64" s="17">
        <v>8.15</v>
      </c>
      <c r="I64" s="17">
        <v>7.38</v>
      </c>
    </row>
    <row r="65" spans="1:9" s="3" customFormat="1" ht="11.75" customHeight="1">
      <c r="A65" s="4" t="s">
        <v>44</v>
      </c>
      <c r="B65" s="17">
        <v>12.82</v>
      </c>
      <c r="C65" s="17">
        <v>3.58</v>
      </c>
      <c r="D65" s="17">
        <v>6.2</v>
      </c>
      <c r="E65" s="17">
        <v>10.67</v>
      </c>
      <c r="F65" s="17">
        <v>18.96</v>
      </c>
      <c r="G65" s="17">
        <v>32.71</v>
      </c>
      <c r="H65" s="17">
        <v>41.82</v>
      </c>
      <c r="I65" s="17">
        <v>52.38</v>
      </c>
    </row>
    <row r="66" spans="1:9" s="3" customFormat="1" ht="11.75" customHeight="1">
      <c r="A66" s="4" t="s">
        <v>71</v>
      </c>
      <c r="B66" s="17">
        <v>0.76</v>
      </c>
      <c r="C66" s="17">
        <v>0.1</v>
      </c>
      <c r="D66" s="17">
        <v>0.2</v>
      </c>
      <c r="E66" s="17">
        <v>0.46</v>
      </c>
      <c r="F66" s="17">
        <v>1.04</v>
      </c>
      <c r="G66" s="17">
        <v>1.81</v>
      </c>
      <c r="H66" s="17">
        <v>3.11</v>
      </c>
      <c r="I66" s="17">
        <v>7.52</v>
      </c>
    </row>
    <row r="67" spans="1:9" s="3" customFormat="1" ht="11.75" customHeight="1">
      <c r="A67" s="4" t="s">
        <v>69</v>
      </c>
      <c r="B67" s="17">
        <v>0.13</v>
      </c>
      <c r="C67" s="17">
        <v>0.04</v>
      </c>
      <c r="D67" s="17">
        <v>0.03</v>
      </c>
      <c r="E67" s="17">
        <v>0.06</v>
      </c>
      <c r="F67" s="17">
        <v>0.16</v>
      </c>
      <c r="G67" s="17">
        <v>0.43</v>
      </c>
      <c r="H67" s="17">
        <v>7.0000000000000007E-2</v>
      </c>
      <c r="I67" s="17">
        <v>1.93</v>
      </c>
    </row>
    <row r="68" spans="1:9" s="3" customFormat="1" ht="11.75" customHeight="1">
      <c r="A68" s="4" t="s">
        <v>11</v>
      </c>
      <c r="B68" s="17">
        <v>13.18</v>
      </c>
      <c r="C68" s="17">
        <v>6.02</v>
      </c>
      <c r="D68" s="17">
        <v>8.19</v>
      </c>
      <c r="E68" s="17">
        <v>13.04</v>
      </c>
      <c r="F68" s="17">
        <v>18.739999999999998</v>
      </c>
      <c r="G68" s="17">
        <v>24.48</v>
      </c>
      <c r="H68" s="17">
        <v>33.46</v>
      </c>
      <c r="I68" s="17">
        <v>33.17</v>
      </c>
    </row>
    <row r="69" spans="1:9" s="3" customFormat="1" ht="11.75" customHeight="1">
      <c r="A69" s="4" t="s">
        <v>45</v>
      </c>
      <c r="B69" s="17">
        <v>45.34</v>
      </c>
      <c r="C69" s="17">
        <v>26.96</v>
      </c>
      <c r="D69" s="17">
        <v>35.11</v>
      </c>
      <c r="E69" s="17">
        <v>47.37</v>
      </c>
      <c r="F69" s="17">
        <v>58.22</v>
      </c>
      <c r="G69" s="17">
        <v>70.23</v>
      </c>
      <c r="H69" s="17">
        <v>81.3</v>
      </c>
      <c r="I69" s="17">
        <v>89.52</v>
      </c>
    </row>
    <row r="70" spans="1:9" s="3" customFormat="1" ht="11.75" customHeight="1">
      <c r="A70" s="4" t="s">
        <v>46</v>
      </c>
      <c r="B70" s="17">
        <v>18.62</v>
      </c>
      <c r="C70" s="17">
        <v>13.26</v>
      </c>
      <c r="D70" s="17">
        <v>16.05</v>
      </c>
      <c r="E70" s="17">
        <v>20.5</v>
      </c>
      <c r="F70" s="17">
        <v>23.66</v>
      </c>
      <c r="G70" s="17">
        <v>22.55</v>
      </c>
      <c r="H70" s="17">
        <v>23.14</v>
      </c>
      <c r="I70" s="17">
        <v>22.92</v>
      </c>
    </row>
    <row r="71" spans="1:9" s="3" customFormat="1" ht="11.75" customHeight="1">
      <c r="A71" s="4" t="s">
        <v>47</v>
      </c>
      <c r="B71" s="17">
        <v>11.89</v>
      </c>
      <c r="C71" s="17">
        <v>8.36</v>
      </c>
      <c r="D71" s="17">
        <v>9.93</v>
      </c>
      <c r="E71" s="17">
        <v>12.5</v>
      </c>
      <c r="F71" s="17">
        <v>14.22</v>
      </c>
      <c r="G71" s="17">
        <v>15.15</v>
      </c>
      <c r="H71" s="17">
        <v>19.64</v>
      </c>
      <c r="I71" s="17">
        <v>20.95</v>
      </c>
    </row>
    <row r="72" spans="1:9" s="3" customFormat="1" ht="11.75" customHeight="1">
      <c r="A72" s="4" t="s">
        <v>71</v>
      </c>
      <c r="B72" s="17">
        <v>0.21</v>
      </c>
      <c r="C72" s="17">
        <v>0.04</v>
      </c>
      <c r="D72" s="17">
        <v>0.09</v>
      </c>
      <c r="E72" s="17">
        <v>0.1</v>
      </c>
      <c r="F72" s="17">
        <v>0.31</v>
      </c>
      <c r="G72" s="17">
        <v>0.54</v>
      </c>
      <c r="H72" s="17">
        <v>1.07</v>
      </c>
      <c r="I72" s="17">
        <v>1.29</v>
      </c>
    </row>
    <row r="73" spans="1:9" s="3" customFormat="1" ht="11.75" customHeight="1">
      <c r="A73" s="4" t="s">
        <v>48</v>
      </c>
      <c r="B73" s="17">
        <v>14.61</v>
      </c>
      <c r="C73" s="17">
        <v>5.3</v>
      </c>
      <c r="D73" s="17">
        <v>9.0399999999999991</v>
      </c>
      <c r="E73" s="17">
        <v>14.27</v>
      </c>
      <c r="F73" s="17">
        <v>20.02</v>
      </c>
      <c r="G73" s="17">
        <v>32</v>
      </c>
      <c r="H73" s="17">
        <v>37.44</v>
      </c>
      <c r="I73" s="17">
        <v>44.36</v>
      </c>
    </row>
    <row r="74" spans="1:9" s="3" customFormat="1" ht="11.75" customHeight="1">
      <c r="A74" s="4" t="s">
        <v>49</v>
      </c>
      <c r="B74" s="17">
        <v>7.4</v>
      </c>
      <c r="C74" s="17">
        <v>4.74</v>
      </c>
      <c r="D74" s="17">
        <v>5.67</v>
      </c>
      <c r="E74" s="17">
        <v>7.2</v>
      </c>
      <c r="F74" s="17">
        <v>8.92</v>
      </c>
      <c r="G74" s="17">
        <v>11.71</v>
      </c>
      <c r="H74" s="17">
        <v>14.18</v>
      </c>
      <c r="I74" s="17">
        <v>19.45</v>
      </c>
    </row>
    <row r="75" spans="1:9" s="3" customFormat="1" ht="11.75" customHeight="1">
      <c r="A75" s="4" t="s">
        <v>50</v>
      </c>
      <c r="B75" s="17">
        <v>4.38</v>
      </c>
      <c r="C75" s="17">
        <v>3.93</v>
      </c>
      <c r="D75" s="17">
        <v>4.3</v>
      </c>
      <c r="E75" s="17">
        <v>4.93</v>
      </c>
      <c r="F75" s="17">
        <v>4.6399999999999997</v>
      </c>
      <c r="G75" s="17">
        <v>4.07</v>
      </c>
      <c r="H75" s="17">
        <v>3.36</v>
      </c>
      <c r="I75" s="17">
        <v>3.38</v>
      </c>
    </row>
    <row r="76" spans="1:9" s="3" customFormat="1" ht="11.75" customHeight="1">
      <c r="A76" s="4" t="s">
        <v>51</v>
      </c>
      <c r="B76" s="17">
        <v>1.91</v>
      </c>
      <c r="C76" s="17">
        <v>0.3</v>
      </c>
      <c r="D76" s="17">
        <v>0.78</v>
      </c>
      <c r="E76" s="17">
        <v>1.38</v>
      </c>
      <c r="F76" s="17">
        <v>2.81</v>
      </c>
      <c r="G76" s="17">
        <v>5.27</v>
      </c>
      <c r="H76" s="17">
        <v>7.44</v>
      </c>
      <c r="I76" s="17">
        <v>11.2</v>
      </c>
    </row>
    <row r="77" spans="1:9" s="3" customFormat="1" ht="11.75" customHeight="1">
      <c r="A77" s="4" t="s">
        <v>11</v>
      </c>
      <c r="B77" s="17">
        <v>1.1100000000000001</v>
      </c>
      <c r="C77" s="17">
        <v>0.51</v>
      </c>
      <c r="D77" s="17">
        <v>0.6</v>
      </c>
      <c r="E77" s="17">
        <v>0.89</v>
      </c>
      <c r="F77" s="17">
        <v>1.47</v>
      </c>
      <c r="G77" s="17">
        <v>2.37</v>
      </c>
      <c r="H77" s="17">
        <v>3.39</v>
      </c>
      <c r="I77" s="17">
        <v>4.87</v>
      </c>
    </row>
    <row r="78" spans="1:9" s="3" customFormat="1" ht="11.75" customHeight="1">
      <c r="A78" s="4" t="s">
        <v>52</v>
      </c>
      <c r="B78" s="17">
        <v>47.02</v>
      </c>
      <c r="C78" s="17">
        <v>21.5</v>
      </c>
      <c r="D78" s="17">
        <v>29.88</v>
      </c>
      <c r="E78" s="17">
        <v>45.56</v>
      </c>
      <c r="F78" s="17">
        <v>64.05</v>
      </c>
      <c r="G78" s="17">
        <v>93.64</v>
      </c>
      <c r="H78" s="17">
        <v>109.98</v>
      </c>
      <c r="I78" s="17">
        <v>138.81</v>
      </c>
    </row>
    <row r="79" spans="1:9" s="3" customFormat="1" ht="11.75" customHeight="1">
      <c r="A79" s="4" t="s">
        <v>53</v>
      </c>
      <c r="B79" s="17">
        <v>9.92</v>
      </c>
      <c r="C79" s="17">
        <v>7.87</v>
      </c>
      <c r="D79" s="17">
        <v>9.18</v>
      </c>
      <c r="E79" s="17">
        <v>10.5</v>
      </c>
      <c r="F79" s="17">
        <v>11.25</v>
      </c>
      <c r="G79" s="17">
        <v>11.12</v>
      </c>
      <c r="H79" s="17">
        <v>12.93</v>
      </c>
      <c r="I79" s="17">
        <v>13.38</v>
      </c>
    </row>
    <row r="80" spans="1:9" s="3" customFormat="1" ht="11.75" customHeight="1">
      <c r="A80" s="4" t="s">
        <v>54</v>
      </c>
      <c r="B80" s="17">
        <v>12.04</v>
      </c>
      <c r="C80" s="17">
        <v>5.28</v>
      </c>
      <c r="D80" s="17">
        <v>8.16</v>
      </c>
      <c r="E80" s="17">
        <v>12.5</v>
      </c>
      <c r="F80" s="17">
        <v>17.739999999999998</v>
      </c>
      <c r="G80" s="17">
        <v>23.59</v>
      </c>
      <c r="H80" s="17">
        <v>24.15</v>
      </c>
      <c r="I80" s="17">
        <v>23.33</v>
      </c>
    </row>
    <row r="81" spans="1:9" s="3" customFormat="1" ht="11.75" customHeight="1">
      <c r="A81" s="4" t="s">
        <v>83</v>
      </c>
      <c r="B81" s="17">
        <v>0.37</v>
      </c>
      <c r="C81" s="17">
        <v>7.0000000000000007E-2</v>
      </c>
      <c r="D81" s="17">
        <v>0.05</v>
      </c>
      <c r="E81" s="17">
        <v>0.19</v>
      </c>
      <c r="F81" s="17">
        <v>0.49</v>
      </c>
      <c r="G81" s="17">
        <v>1.04</v>
      </c>
      <c r="H81" s="17">
        <v>1.58</v>
      </c>
      <c r="I81" s="17">
        <v>3.81</v>
      </c>
    </row>
    <row r="82" spans="1:9" s="3" customFormat="1" ht="11.75" customHeight="1">
      <c r="A82" s="4" t="s">
        <v>55</v>
      </c>
      <c r="B82" s="17">
        <v>10.039999999999999</v>
      </c>
      <c r="C82" s="17">
        <v>2.5299999999999998</v>
      </c>
      <c r="D82" s="17">
        <v>4.67</v>
      </c>
      <c r="E82" s="17">
        <v>9.67</v>
      </c>
      <c r="F82" s="17">
        <v>15.94</v>
      </c>
      <c r="G82" s="17">
        <v>24.34</v>
      </c>
      <c r="H82" s="17">
        <v>23.72</v>
      </c>
      <c r="I82" s="17">
        <v>39.65</v>
      </c>
    </row>
    <row r="83" spans="1:9" s="3" customFormat="1" ht="11.75" customHeight="1">
      <c r="A83" s="4" t="s">
        <v>56</v>
      </c>
      <c r="B83" s="17">
        <v>3.74</v>
      </c>
      <c r="C83" s="17">
        <v>0.83</v>
      </c>
      <c r="D83" s="17">
        <v>1.24</v>
      </c>
      <c r="E83" s="17">
        <v>2.5099999999999998</v>
      </c>
      <c r="F83" s="17">
        <v>3.51</v>
      </c>
      <c r="G83" s="17">
        <v>12.22</v>
      </c>
      <c r="H83" s="17">
        <v>20.78</v>
      </c>
      <c r="I83" s="17">
        <v>20.73</v>
      </c>
    </row>
    <row r="84" spans="1:9" s="3" customFormat="1" ht="11.75" customHeight="1">
      <c r="A84" s="4" t="s">
        <v>16</v>
      </c>
      <c r="B84" s="17">
        <v>10.91</v>
      </c>
      <c r="C84" s="17">
        <v>4.92</v>
      </c>
      <c r="D84" s="17">
        <v>6.57</v>
      </c>
      <c r="E84" s="17">
        <v>10.19</v>
      </c>
      <c r="F84" s="17">
        <v>15.12</v>
      </c>
      <c r="G84" s="17">
        <v>21.33</v>
      </c>
      <c r="H84" s="17">
        <v>26.81</v>
      </c>
      <c r="I84" s="17">
        <v>37.9</v>
      </c>
    </row>
    <row r="85" spans="1:9" s="3" customFormat="1" ht="11.75" customHeight="1">
      <c r="A85" s="4" t="s">
        <v>57</v>
      </c>
      <c r="B85" s="17">
        <v>3.89</v>
      </c>
      <c r="C85" s="17">
        <v>1.65</v>
      </c>
      <c r="D85" s="17">
        <v>2.41</v>
      </c>
      <c r="E85" s="17">
        <v>3.38</v>
      </c>
      <c r="F85" s="17">
        <v>5.52</v>
      </c>
      <c r="G85" s="17">
        <v>8.0399999999999991</v>
      </c>
      <c r="H85" s="17">
        <v>10.14</v>
      </c>
      <c r="I85" s="17">
        <v>14.37</v>
      </c>
    </row>
    <row r="86" spans="1:9" s="3" customFormat="1" ht="11.75" customHeight="1">
      <c r="A86" s="4" t="s">
        <v>58</v>
      </c>
      <c r="B86" s="17">
        <v>10.19</v>
      </c>
      <c r="C86" s="17">
        <v>5.52</v>
      </c>
      <c r="D86" s="17">
        <v>7.7</v>
      </c>
      <c r="E86" s="17">
        <v>10.55</v>
      </c>
      <c r="F86" s="17">
        <v>13.21</v>
      </c>
      <c r="G86" s="17">
        <v>16.77</v>
      </c>
      <c r="H86" s="17">
        <v>19.61</v>
      </c>
      <c r="I86" s="17">
        <v>22.72</v>
      </c>
    </row>
    <row r="87" spans="1:9" s="3" customFormat="1" ht="11.75" customHeight="1">
      <c r="A87" s="4" t="s">
        <v>59</v>
      </c>
      <c r="B87" s="17">
        <v>0.76</v>
      </c>
      <c r="C87" s="17">
        <v>0.47</v>
      </c>
      <c r="D87" s="17">
        <v>0.63</v>
      </c>
      <c r="E87" s="17">
        <v>0.88</v>
      </c>
      <c r="F87" s="17">
        <v>0.95</v>
      </c>
      <c r="G87" s="17">
        <v>0.95</v>
      </c>
      <c r="H87" s="17">
        <v>1.17</v>
      </c>
      <c r="I87" s="17">
        <v>0.82</v>
      </c>
    </row>
    <row r="88" spans="1:9" s="3" customFormat="1" ht="11.75" customHeight="1">
      <c r="A88" s="4" t="s">
        <v>60</v>
      </c>
      <c r="B88" s="17">
        <v>1.02</v>
      </c>
      <c r="C88" s="17">
        <v>0.34</v>
      </c>
      <c r="D88" s="17">
        <v>0.66</v>
      </c>
      <c r="E88" s="17">
        <v>1.05</v>
      </c>
      <c r="F88" s="17">
        <v>1.7</v>
      </c>
      <c r="G88" s="17">
        <v>1.98</v>
      </c>
      <c r="H88" s="17">
        <v>1.98</v>
      </c>
      <c r="I88" s="17">
        <v>2.36</v>
      </c>
    </row>
    <row r="89" spans="1:9" s="3" customFormat="1" ht="11.75" customHeight="1">
      <c r="A89" s="4" t="s">
        <v>61</v>
      </c>
      <c r="B89" s="17">
        <v>0.5</v>
      </c>
      <c r="C89" s="17">
        <v>0.43</v>
      </c>
      <c r="D89" s="17">
        <v>0.44</v>
      </c>
      <c r="E89" s="17">
        <v>0.53</v>
      </c>
      <c r="F89" s="17">
        <v>0.56999999999999995</v>
      </c>
      <c r="G89" s="17">
        <v>0.47</v>
      </c>
      <c r="H89" s="17">
        <v>0.51</v>
      </c>
      <c r="I89" s="17">
        <v>0.64</v>
      </c>
    </row>
    <row r="90" spans="1:9" s="3" customFormat="1" ht="11.75" customHeight="1">
      <c r="A90" s="4" t="s">
        <v>11</v>
      </c>
      <c r="B90" s="17">
        <v>7.91</v>
      </c>
      <c r="C90" s="17">
        <v>4.2699999999999996</v>
      </c>
      <c r="D90" s="17">
        <v>5.96</v>
      </c>
      <c r="E90" s="17">
        <v>8.08</v>
      </c>
      <c r="F90" s="17">
        <v>9.99</v>
      </c>
      <c r="G90" s="17">
        <v>13.38</v>
      </c>
      <c r="H90" s="17">
        <v>15.95</v>
      </c>
      <c r="I90" s="17">
        <v>18.899999999999999</v>
      </c>
    </row>
    <row r="91" spans="1:9" s="3" customFormat="1" ht="11.75" customHeight="1">
      <c r="A91" s="4" t="s">
        <v>62</v>
      </c>
      <c r="B91" s="17">
        <v>14.9</v>
      </c>
      <c r="C91" s="17">
        <v>4.42</v>
      </c>
      <c r="D91" s="17">
        <v>8.02</v>
      </c>
      <c r="E91" s="17">
        <v>13.79</v>
      </c>
      <c r="F91" s="17">
        <v>22.86</v>
      </c>
      <c r="G91" s="17">
        <v>27.76</v>
      </c>
      <c r="H91" s="17">
        <v>44.07</v>
      </c>
      <c r="I91" s="17">
        <v>62.58</v>
      </c>
    </row>
    <row r="92" spans="1:9" s="3" customFormat="1" ht="11.75" customHeight="1">
      <c r="A92" s="4" t="s">
        <v>72</v>
      </c>
      <c r="B92" s="17">
        <v>39.24</v>
      </c>
      <c r="C92" s="17">
        <v>22.24</v>
      </c>
      <c r="D92" s="17">
        <v>27.42</v>
      </c>
      <c r="E92" s="17">
        <v>41.84</v>
      </c>
      <c r="F92" s="17">
        <v>48.23</v>
      </c>
      <c r="G92" s="17">
        <v>63.18</v>
      </c>
      <c r="H92" s="17">
        <v>68.010000000000005</v>
      </c>
      <c r="I92" s="17">
        <v>110.31</v>
      </c>
    </row>
    <row r="93" spans="1:9" s="3" customFormat="1" ht="11.75" customHeight="1">
      <c r="A93" s="4" t="s">
        <v>63</v>
      </c>
      <c r="B93" s="17">
        <v>215.96</v>
      </c>
      <c r="C93" s="17">
        <v>68.099999999999994</v>
      </c>
      <c r="D93" s="17">
        <v>115.32</v>
      </c>
      <c r="E93" s="17">
        <v>190.67</v>
      </c>
      <c r="F93" s="17">
        <v>312.52</v>
      </c>
      <c r="G93" s="17">
        <v>430.63</v>
      </c>
      <c r="H93" s="17">
        <v>624.53</v>
      </c>
      <c r="I93" s="17">
        <v>1047.6400000000001</v>
      </c>
    </row>
    <row r="94" spans="1:9" s="3" customFormat="1" ht="11.75" customHeight="1">
      <c r="A94" s="4" t="s">
        <v>64</v>
      </c>
      <c r="B94" s="17">
        <v>145.97</v>
      </c>
      <c r="C94" s="17">
        <v>39.450000000000003</v>
      </c>
      <c r="D94" s="17">
        <v>67.38</v>
      </c>
      <c r="E94" s="17">
        <v>119.35</v>
      </c>
      <c r="F94" s="17">
        <v>208.68</v>
      </c>
      <c r="G94" s="17">
        <v>308.60000000000002</v>
      </c>
      <c r="H94" s="17">
        <v>488.6</v>
      </c>
      <c r="I94" s="17">
        <v>839.36</v>
      </c>
    </row>
    <row r="95" spans="1:9" s="3" customFormat="1" ht="11.75" customHeight="1">
      <c r="A95" s="4" t="s">
        <v>65</v>
      </c>
      <c r="B95" s="17">
        <v>2.5</v>
      </c>
      <c r="C95" s="17">
        <v>0.8</v>
      </c>
      <c r="D95" s="17">
        <v>1.49</v>
      </c>
      <c r="E95" s="17">
        <v>2.21</v>
      </c>
      <c r="F95" s="17">
        <v>3.9</v>
      </c>
      <c r="G95" s="17">
        <v>5.21</v>
      </c>
      <c r="H95" s="17">
        <v>5.85</v>
      </c>
      <c r="I95" s="17">
        <v>10.57</v>
      </c>
    </row>
    <row r="96" spans="1:9" s="3" customFormat="1" ht="11.75" customHeight="1">
      <c r="A96" s="4" t="s">
        <v>66</v>
      </c>
      <c r="B96" s="17">
        <v>18.28</v>
      </c>
      <c r="C96" s="17">
        <v>6.12</v>
      </c>
      <c r="D96" s="17">
        <v>10.24</v>
      </c>
      <c r="E96" s="17">
        <v>17.899999999999999</v>
      </c>
      <c r="F96" s="17">
        <v>28.89</v>
      </c>
      <c r="G96" s="17">
        <v>39.32</v>
      </c>
      <c r="H96" s="17">
        <v>41.4</v>
      </c>
      <c r="I96" s="17">
        <v>56.72</v>
      </c>
    </row>
    <row r="97" spans="1:9" s="3" customFormat="1" ht="11.75" customHeight="1">
      <c r="A97" s="4" t="s">
        <v>107</v>
      </c>
      <c r="B97" s="17">
        <v>7.25</v>
      </c>
      <c r="C97" s="17">
        <v>3.5</v>
      </c>
      <c r="D97" s="17">
        <v>5.05</v>
      </c>
      <c r="E97" s="17">
        <v>7.45</v>
      </c>
      <c r="F97" s="17">
        <v>11.59</v>
      </c>
      <c r="G97" s="17">
        <v>12.19</v>
      </c>
      <c r="H97" s="17">
        <v>11.75</v>
      </c>
      <c r="I97" s="17">
        <v>14.77</v>
      </c>
    </row>
    <row r="98" spans="1:9" s="3" customFormat="1" ht="11.75" customHeight="1">
      <c r="A98" s="4" t="s">
        <v>67</v>
      </c>
      <c r="B98" s="17">
        <v>15.82</v>
      </c>
      <c r="C98" s="17">
        <v>6.46</v>
      </c>
      <c r="D98" s="17">
        <v>11.06</v>
      </c>
      <c r="E98" s="17">
        <v>15.74</v>
      </c>
      <c r="F98" s="17">
        <v>20.89</v>
      </c>
      <c r="G98" s="17">
        <v>24.84</v>
      </c>
      <c r="H98" s="17">
        <v>34.880000000000003</v>
      </c>
      <c r="I98" s="17">
        <v>65.09</v>
      </c>
    </row>
    <row r="99" spans="1:9" s="3" customFormat="1" ht="11.75" customHeight="1">
      <c r="A99" s="4" t="s">
        <v>73</v>
      </c>
      <c r="B99" s="17">
        <v>10.029999999999999</v>
      </c>
      <c r="C99" s="17">
        <v>4.87</v>
      </c>
      <c r="D99" s="17">
        <v>7.03</v>
      </c>
      <c r="E99" s="17">
        <v>10.26</v>
      </c>
      <c r="F99" s="17">
        <v>15</v>
      </c>
      <c r="G99" s="17">
        <v>19.38</v>
      </c>
      <c r="H99" s="17">
        <v>14.55</v>
      </c>
      <c r="I99" s="17">
        <v>22.7</v>
      </c>
    </row>
    <row r="100" spans="1:9" s="3" customFormat="1" ht="10.25" customHeight="1">
      <c r="A100" s="4" t="s">
        <v>75</v>
      </c>
      <c r="B100" s="17">
        <v>0.12</v>
      </c>
      <c r="C100" s="17">
        <v>0.02</v>
      </c>
      <c r="D100" s="17">
        <v>0.08</v>
      </c>
      <c r="E100" s="17">
        <v>0.09</v>
      </c>
      <c r="F100" s="17">
        <v>0.1</v>
      </c>
      <c r="G100" s="17">
        <v>0.42</v>
      </c>
      <c r="H100" s="17">
        <v>0.16</v>
      </c>
      <c r="I100" s="17">
        <v>1.02</v>
      </c>
    </row>
    <row r="101" spans="1:9" s="3" customFormat="1" ht="11.75" customHeight="1">
      <c r="A101" s="4" t="s">
        <v>68</v>
      </c>
      <c r="B101" s="17">
        <v>16.010000000000002</v>
      </c>
      <c r="C101" s="17">
        <v>6.87</v>
      </c>
      <c r="D101" s="17">
        <v>12.98</v>
      </c>
      <c r="E101" s="17">
        <v>17.690000000000001</v>
      </c>
      <c r="F101" s="17">
        <v>23.47</v>
      </c>
      <c r="G101" s="17">
        <v>20.68</v>
      </c>
      <c r="H101" s="17">
        <v>27.35</v>
      </c>
      <c r="I101" s="17">
        <v>37.4</v>
      </c>
    </row>
    <row r="102" spans="1:9" s="6" customFormat="1" ht="13.25" customHeight="1">
      <c r="A102" s="5" t="s">
        <v>2</v>
      </c>
      <c r="B102" s="19">
        <v>69017704</v>
      </c>
      <c r="C102" s="19">
        <v>16737438</v>
      </c>
      <c r="D102" s="19">
        <v>13079821</v>
      </c>
      <c r="E102" s="19">
        <v>21099497</v>
      </c>
      <c r="F102" s="19">
        <v>9509008</v>
      </c>
      <c r="G102" s="19">
        <v>4256727</v>
      </c>
      <c r="H102" s="19">
        <v>2629450</v>
      </c>
      <c r="I102" s="19">
        <v>1705764</v>
      </c>
    </row>
    <row r="103" spans="1:9" s="6" customFormat="1" ht="13.25" customHeight="1">
      <c r="A103" s="5" t="s">
        <v>106</v>
      </c>
      <c r="B103" s="20">
        <v>3</v>
      </c>
      <c r="C103" s="20">
        <v>2.72</v>
      </c>
      <c r="D103" s="20">
        <v>2.83</v>
      </c>
      <c r="E103" s="20">
        <v>3.16</v>
      </c>
      <c r="F103" s="20">
        <v>3.27</v>
      </c>
      <c r="G103" s="20">
        <v>3.15</v>
      </c>
      <c r="H103" s="20">
        <v>3.06</v>
      </c>
      <c r="I103" s="20">
        <v>3.07</v>
      </c>
    </row>
    <row r="104" spans="1:9" ht="6" customHeight="1">
      <c r="A104" s="8"/>
      <c r="B104" s="8"/>
      <c r="C104" s="8"/>
      <c r="D104" s="8"/>
      <c r="E104" s="8"/>
      <c r="F104" s="8"/>
      <c r="G104" s="8"/>
      <c r="H104" s="8"/>
      <c r="I104" s="8"/>
    </row>
    <row r="105" spans="1:9" ht="15" customHeight="1">
      <c r="A105" s="3" t="s">
        <v>89</v>
      </c>
    </row>
    <row r="106" spans="1:9" ht="15" customHeight="1">
      <c r="A106" s="38" t="s">
        <v>90</v>
      </c>
      <c r="B106" s="39"/>
      <c r="C106" s="39"/>
      <c r="D106" s="39"/>
      <c r="E106" s="39"/>
      <c r="F106" s="39"/>
      <c r="G106" s="39"/>
      <c r="H106" s="39"/>
      <c r="I106" s="39"/>
    </row>
    <row r="107" spans="1:9" ht="15" customHeight="1">
      <c r="A107" s="38" t="s">
        <v>91</v>
      </c>
      <c r="B107" s="39"/>
      <c r="C107" s="39"/>
      <c r="D107" s="39"/>
      <c r="E107" s="39"/>
      <c r="F107" s="39"/>
      <c r="G107" s="39"/>
      <c r="H107" s="39"/>
      <c r="I107" s="39"/>
    </row>
    <row r="108" spans="1:9" ht="11" customHeight="1">
      <c r="A108" s="3"/>
    </row>
    <row r="109" spans="1:9">
      <c r="B109" s="17">
        <v>22.22</v>
      </c>
    </row>
    <row r="110" spans="1:9">
      <c r="B110" s="1">
        <f>B109*12/B103</f>
        <v>88.88</v>
      </c>
    </row>
    <row r="112" spans="1:9" ht="33">
      <c r="A112" s="7" t="s">
        <v>4</v>
      </c>
    </row>
  </sheetData>
  <mergeCells count="18">
    <mergeCell ref="A106:I106"/>
    <mergeCell ref="A107:I107"/>
    <mergeCell ref="A52:I52"/>
    <mergeCell ref="A53:I53"/>
    <mergeCell ref="A54:I54"/>
    <mergeCell ref="A56:A58"/>
    <mergeCell ref="B56:I56"/>
    <mergeCell ref="B57:B58"/>
    <mergeCell ref="C57:I57"/>
    <mergeCell ref="H55:I55"/>
    <mergeCell ref="A1:I1"/>
    <mergeCell ref="A5:A7"/>
    <mergeCell ref="B5:I5"/>
    <mergeCell ref="B6:B7"/>
    <mergeCell ref="C6:I6"/>
    <mergeCell ref="A2:I2"/>
    <mergeCell ref="A3:I3"/>
    <mergeCell ref="H4:I4"/>
  </mergeCells>
  <printOptions horizontalCentered="1"/>
  <pageMargins left="0.19685039370078741" right="0.19685039370078741" top="1.1811023622047245" bottom="1.1811023622047245" header="0" footer="0"/>
  <pageSetup paperSize="9" scale="91" orientation="portrait" horizontalDpi="4294967294" r:id="rId1"/>
  <headerFooter alignWithMargins="0"/>
  <rowBreaks count="1" manualBreakCount="1">
    <brk id="49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0"/>
  <sheetViews>
    <sheetView showGridLines="0" topLeftCell="A73" zoomScale="124" zoomScaleNormal="124" workbookViewId="0">
      <selection activeCell="G63" sqref="G63"/>
    </sheetView>
  </sheetViews>
  <sheetFormatPr baseColWidth="10" defaultColWidth="9.33203125" defaultRowHeight="10"/>
  <cols>
    <col min="1" max="1" width="43.6640625" style="1" customWidth="1"/>
    <col min="2" max="9" width="12" style="1" customWidth="1"/>
    <col min="10" max="16384" width="9.33203125" style="1"/>
  </cols>
  <sheetData>
    <row r="1" spans="1:9" s="9" customFormat="1" ht="11" customHeight="1">
      <c r="A1" s="28" t="s">
        <v>108</v>
      </c>
      <c r="B1" s="28"/>
      <c r="C1" s="28"/>
      <c r="D1" s="28"/>
      <c r="E1" s="28"/>
      <c r="F1" s="28"/>
      <c r="G1" s="28"/>
      <c r="H1" s="28"/>
      <c r="I1" s="28"/>
    </row>
    <row r="2" spans="1:9" s="9" customFormat="1" ht="11" customHeight="1">
      <c r="A2" s="28" t="s">
        <v>74</v>
      </c>
      <c r="B2" s="28"/>
      <c r="C2" s="28"/>
      <c r="D2" s="28"/>
      <c r="E2" s="28"/>
      <c r="F2" s="28"/>
      <c r="G2" s="28"/>
      <c r="H2" s="28"/>
      <c r="I2" s="28"/>
    </row>
    <row r="3" spans="1:9" s="9" customFormat="1" ht="11" customHeight="1">
      <c r="A3" s="28" t="s">
        <v>84</v>
      </c>
      <c r="B3" s="28"/>
      <c r="C3" s="28"/>
      <c r="D3" s="28"/>
      <c r="E3" s="28"/>
      <c r="F3" s="28"/>
      <c r="G3" s="28"/>
      <c r="H3" s="28"/>
      <c r="I3" s="28"/>
    </row>
    <row r="4" spans="1:9" s="10" customFormat="1" ht="9" customHeight="1">
      <c r="A4" s="11"/>
      <c r="B4" s="11"/>
      <c r="C4" s="11"/>
      <c r="D4" s="11"/>
      <c r="E4" s="11"/>
      <c r="F4" s="11"/>
      <c r="G4" s="11"/>
      <c r="H4" s="36" t="s">
        <v>5</v>
      </c>
      <c r="I4" s="37"/>
    </row>
    <row r="5" spans="1:9" ht="15" customHeight="1">
      <c r="A5" s="41" t="s">
        <v>0</v>
      </c>
      <c r="B5" s="40" t="s">
        <v>97</v>
      </c>
      <c r="C5" s="40"/>
      <c r="D5" s="40"/>
      <c r="E5" s="40"/>
      <c r="F5" s="40"/>
      <c r="G5" s="40"/>
      <c r="H5" s="40"/>
      <c r="I5" s="32"/>
    </row>
    <row r="6" spans="1:9" ht="15" customHeight="1">
      <c r="A6" s="41"/>
      <c r="B6" s="40" t="s">
        <v>1</v>
      </c>
      <c r="C6" s="40" t="s">
        <v>98</v>
      </c>
      <c r="D6" s="40"/>
      <c r="E6" s="40"/>
      <c r="F6" s="40"/>
      <c r="G6" s="40"/>
      <c r="H6" s="40"/>
      <c r="I6" s="32"/>
    </row>
    <row r="7" spans="1:9" ht="45" customHeight="1">
      <c r="A7" s="41"/>
      <c r="B7" s="40"/>
      <c r="C7" s="12" t="s">
        <v>88</v>
      </c>
      <c r="D7" s="12" t="s">
        <v>77</v>
      </c>
      <c r="E7" s="12" t="s">
        <v>78</v>
      </c>
      <c r="F7" s="12" t="s">
        <v>79</v>
      </c>
      <c r="G7" s="12" t="s">
        <v>80</v>
      </c>
      <c r="H7" s="12" t="s">
        <v>81</v>
      </c>
      <c r="I7" s="13" t="s">
        <v>82</v>
      </c>
    </row>
    <row r="8" spans="1:9" s="3" customFormat="1" ht="15" customHeight="1">
      <c r="A8" s="4" t="s">
        <v>3</v>
      </c>
      <c r="B8" s="23">
        <v>100</v>
      </c>
      <c r="C8" s="23">
        <v>100</v>
      </c>
      <c r="D8" s="23">
        <v>100</v>
      </c>
      <c r="E8" s="23">
        <v>100</v>
      </c>
      <c r="F8" s="23">
        <v>100</v>
      </c>
      <c r="G8" s="23">
        <v>100</v>
      </c>
      <c r="H8" s="23">
        <v>100</v>
      </c>
      <c r="I8" s="23">
        <v>100</v>
      </c>
    </row>
    <row r="9" spans="1:9" s="3" customFormat="1" ht="14" customHeight="1">
      <c r="A9" s="4" t="s">
        <v>7</v>
      </c>
      <c r="B9" s="23">
        <v>67.2</v>
      </c>
      <c r="C9" s="23">
        <v>79.400000000000006</v>
      </c>
      <c r="D9" s="23">
        <v>74.3</v>
      </c>
      <c r="E9" s="23">
        <v>69.900000000000006</v>
      </c>
      <c r="F9" s="23">
        <v>64.2</v>
      </c>
      <c r="G9" s="23">
        <v>62.4</v>
      </c>
      <c r="H9" s="23">
        <v>57.8</v>
      </c>
      <c r="I9" s="23">
        <v>50.3</v>
      </c>
    </row>
    <row r="10" spans="1:9" s="3" customFormat="1" ht="14" customHeight="1">
      <c r="A10" s="4" t="s">
        <v>8</v>
      </c>
      <c r="B10" s="23">
        <v>3.4</v>
      </c>
      <c r="C10" s="23">
        <v>6.2</v>
      </c>
      <c r="D10" s="23">
        <v>4.8</v>
      </c>
      <c r="E10" s="23">
        <v>3.6</v>
      </c>
      <c r="F10" s="23">
        <v>2.5</v>
      </c>
      <c r="G10" s="23">
        <v>2.2000000000000002</v>
      </c>
      <c r="H10" s="23">
        <v>1.9</v>
      </c>
      <c r="I10" s="23">
        <v>1.4</v>
      </c>
    </row>
    <row r="11" spans="1:9" s="3" customFormat="1" ht="14" customHeight="1">
      <c r="A11" s="4" t="s">
        <v>9</v>
      </c>
      <c r="B11" s="23">
        <v>1.9</v>
      </c>
      <c r="C11" s="23">
        <v>3.9</v>
      </c>
      <c r="D11" s="23">
        <v>2.9</v>
      </c>
      <c r="E11" s="23">
        <v>2.1</v>
      </c>
      <c r="F11" s="23">
        <v>1.3</v>
      </c>
      <c r="G11" s="23">
        <v>1.1000000000000001</v>
      </c>
      <c r="H11" s="23">
        <v>0.8</v>
      </c>
      <c r="I11" s="23">
        <v>0.4</v>
      </c>
    </row>
    <row r="12" spans="1:9" s="3" customFormat="1" ht="14" customHeight="1">
      <c r="A12" s="4" t="s">
        <v>10</v>
      </c>
      <c r="B12" s="23">
        <v>0.9</v>
      </c>
      <c r="C12" s="23">
        <v>1.8</v>
      </c>
      <c r="D12" s="23">
        <v>1.3</v>
      </c>
      <c r="E12" s="23">
        <v>1</v>
      </c>
      <c r="F12" s="23">
        <v>0.6</v>
      </c>
      <c r="G12" s="23">
        <v>0.5</v>
      </c>
      <c r="H12" s="23">
        <v>0.4</v>
      </c>
      <c r="I12" s="23">
        <v>0.2</v>
      </c>
    </row>
    <row r="13" spans="1:9" s="3" customFormat="1" ht="14" customHeight="1">
      <c r="A13" s="4" t="s">
        <v>69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</row>
    <row r="14" spans="1:9" s="3" customFormat="1" ht="14" customHeight="1">
      <c r="A14" s="4" t="s">
        <v>11</v>
      </c>
      <c r="B14" s="23">
        <v>0.5</v>
      </c>
      <c r="C14" s="23">
        <v>0.4</v>
      </c>
      <c r="D14" s="23">
        <v>0.5</v>
      </c>
      <c r="E14" s="23">
        <v>0.4</v>
      </c>
      <c r="F14" s="23">
        <v>0.5</v>
      </c>
      <c r="G14" s="23">
        <v>0.6</v>
      </c>
      <c r="H14" s="23">
        <v>0.7</v>
      </c>
      <c r="I14" s="23">
        <v>0.9</v>
      </c>
    </row>
    <row r="15" spans="1:9" s="3" customFormat="1" ht="14" customHeight="1">
      <c r="A15" s="4" t="s">
        <v>12</v>
      </c>
      <c r="B15" s="23">
        <v>2.4</v>
      </c>
      <c r="C15" s="23">
        <v>3.9</v>
      </c>
      <c r="D15" s="23">
        <v>3.2</v>
      </c>
      <c r="E15" s="23">
        <v>2.5</v>
      </c>
      <c r="F15" s="23">
        <v>2</v>
      </c>
      <c r="G15" s="23">
        <v>1.7</v>
      </c>
      <c r="H15" s="23">
        <v>1.7</v>
      </c>
      <c r="I15" s="23">
        <v>1.4</v>
      </c>
    </row>
    <row r="16" spans="1:9" s="3" customFormat="1" ht="14" customHeight="1">
      <c r="A16" s="4" t="s">
        <v>13</v>
      </c>
      <c r="B16" s="23">
        <v>0.7</v>
      </c>
      <c r="C16" s="23">
        <v>1.1000000000000001</v>
      </c>
      <c r="D16" s="23">
        <v>0.9</v>
      </c>
      <c r="E16" s="23">
        <v>0.8</v>
      </c>
      <c r="F16" s="23">
        <v>0.5</v>
      </c>
      <c r="G16" s="23">
        <v>0.4</v>
      </c>
      <c r="H16" s="23">
        <v>0.4</v>
      </c>
      <c r="I16" s="23">
        <v>0.2</v>
      </c>
    </row>
    <row r="17" spans="1:9" s="3" customFormat="1" ht="14" customHeight="1">
      <c r="A17" s="4" t="s">
        <v>14</v>
      </c>
      <c r="B17" s="23">
        <v>0.2</v>
      </c>
      <c r="C17" s="23">
        <v>0.2</v>
      </c>
      <c r="D17" s="23">
        <v>0.2</v>
      </c>
      <c r="E17" s="23">
        <v>0.2</v>
      </c>
      <c r="F17" s="23">
        <v>0.2</v>
      </c>
      <c r="G17" s="23">
        <v>0.1</v>
      </c>
      <c r="H17" s="23">
        <v>0.1</v>
      </c>
      <c r="I17" s="23">
        <v>0.1</v>
      </c>
    </row>
    <row r="18" spans="1:9" s="3" customFormat="1" ht="14" customHeight="1">
      <c r="A18" s="4" t="s">
        <v>15</v>
      </c>
      <c r="B18" s="23">
        <v>0.4</v>
      </c>
      <c r="C18" s="23">
        <v>1</v>
      </c>
      <c r="D18" s="23">
        <v>0.7</v>
      </c>
      <c r="E18" s="23">
        <v>0.3</v>
      </c>
      <c r="F18" s="23">
        <v>0.2</v>
      </c>
      <c r="G18" s="23">
        <v>0.1</v>
      </c>
      <c r="H18" s="23">
        <v>0.1</v>
      </c>
      <c r="I18" s="23">
        <v>0</v>
      </c>
    </row>
    <row r="19" spans="1:9" s="3" customFormat="1" ht="14" customHeight="1">
      <c r="A19" s="4" t="s">
        <v>16</v>
      </c>
      <c r="B19" s="23">
        <v>1.2</v>
      </c>
      <c r="C19" s="23">
        <v>1.5</v>
      </c>
      <c r="D19" s="23">
        <v>1.4</v>
      </c>
      <c r="E19" s="23">
        <v>1.2</v>
      </c>
      <c r="F19" s="23">
        <v>1.1000000000000001</v>
      </c>
      <c r="G19" s="23">
        <v>1</v>
      </c>
      <c r="H19" s="23">
        <v>1</v>
      </c>
      <c r="I19" s="23">
        <v>1</v>
      </c>
    </row>
    <row r="20" spans="1:9" s="3" customFormat="1" ht="14" customHeight="1">
      <c r="A20" s="4" t="s">
        <v>17</v>
      </c>
      <c r="B20" s="23">
        <v>1.1000000000000001</v>
      </c>
      <c r="C20" s="23">
        <v>1.3</v>
      </c>
      <c r="D20" s="23">
        <v>1.3</v>
      </c>
      <c r="E20" s="23">
        <v>1.2</v>
      </c>
      <c r="F20" s="23">
        <v>1</v>
      </c>
      <c r="G20" s="23">
        <v>0.9</v>
      </c>
      <c r="H20" s="23">
        <v>1</v>
      </c>
      <c r="I20" s="23">
        <v>0.6</v>
      </c>
    </row>
    <row r="21" spans="1:9" s="3" customFormat="1" ht="14" customHeight="1">
      <c r="A21" s="4" t="s">
        <v>18</v>
      </c>
      <c r="B21" s="23">
        <v>0.4</v>
      </c>
      <c r="C21" s="23">
        <v>0.5</v>
      </c>
      <c r="D21" s="23">
        <v>0.5</v>
      </c>
      <c r="E21" s="23">
        <v>0.5</v>
      </c>
      <c r="F21" s="23">
        <v>0.4</v>
      </c>
      <c r="G21" s="23">
        <v>0.3</v>
      </c>
      <c r="H21" s="23">
        <v>0.4</v>
      </c>
      <c r="I21" s="23">
        <v>0.2</v>
      </c>
    </row>
    <row r="22" spans="1:9" s="3" customFormat="1" ht="14" customHeight="1">
      <c r="A22" s="4" t="s">
        <v>19</v>
      </c>
      <c r="B22" s="23">
        <v>0.2</v>
      </c>
      <c r="C22" s="23">
        <v>0.2</v>
      </c>
      <c r="D22" s="23">
        <v>0.2</v>
      </c>
      <c r="E22" s="23">
        <v>0.2</v>
      </c>
      <c r="F22" s="23">
        <v>0.2</v>
      </c>
      <c r="G22" s="23">
        <v>0.2</v>
      </c>
      <c r="H22" s="23">
        <v>0.2</v>
      </c>
      <c r="I22" s="23">
        <v>0.1</v>
      </c>
    </row>
    <row r="23" spans="1:9" s="3" customFormat="1" ht="14" customHeight="1">
      <c r="A23" s="4" t="s">
        <v>70</v>
      </c>
      <c r="B23" s="23">
        <v>0.1</v>
      </c>
      <c r="C23" s="23">
        <v>0.2</v>
      </c>
      <c r="D23" s="23">
        <v>0.2</v>
      </c>
      <c r="E23" s="23">
        <v>0.2</v>
      </c>
      <c r="F23" s="23">
        <v>0.1</v>
      </c>
      <c r="G23" s="23">
        <v>0.1</v>
      </c>
      <c r="H23" s="23">
        <v>0.1</v>
      </c>
      <c r="I23" s="23">
        <v>0.1</v>
      </c>
    </row>
    <row r="24" spans="1:9" s="3" customFormat="1" ht="14" customHeight="1">
      <c r="A24" s="4" t="s">
        <v>11</v>
      </c>
      <c r="B24" s="23">
        <v>0.3</v>
      </c>
      <c r="C24" s="23">
        <v>0.4</v>
      </c>
      <c r="D24" s="23">
        <v>0.4</v>
      </c>
      <c r="E24" s="23">
        <v>0.4</v>
      </c>
      <c r="F24" s="23">
        <v>0.3</v>
      </c>
      <c r="G24" s="23">
        <v>0.3</v>
      </c>
      <c r="H24" s="23">
        <v>0.4</v>
      </c>
      <c r="I24" s="23">
        <v>0.3</v>
      </c>
    </row>
    <row r="25" spans="1:9" s="3" customFormat="1" ht="14" customHeight="1">
      <c r="A25" s="4" t="s">
        <v>20</v>
      </c>
      <c r="B25" s="23">
        <v>3</v>
      </c>
      <c r="C25" s="23">
        <v>3.1</v>
      </c>
      <c r="D25" s="23">
        <v>3</v>
      </c>
      <c r="E25" s="23">
        <v>3.1</v>
      </c>
      <c r="F25" s="23">
        <v>3.1</v>
      </c>
      <c r="G25" s="23">
        <v>3.2</v>
      </c>
      <c r="H25" s="23">
        <v>2.7</v>
      </c>
      <c r="I25" s="23">
        <v>2.8</v>
      </c>
    </row>
    <row r="26" spans="1:9" s="3" customFormat="1" ht="14" customHeight="1">
      <c r="A26" s="4" t="s">
        <v>21</v>
      </c>
      <c r="B26" s="23">
        <v>0.3</v>
      </c>
      <c r="C26" s="23">
        <v>0.6</v>
      </c>
      <c r="D26" s="23">
        <v>0.4</v>
      </c>
      <c r="E26" s="23">
        <v>0.4</v>
      </c>
      <c r="F26" s="23">
        <v>0.2</v>
      </c>
      <c r="G26" s="23">
        <v>0.2</v>
      </c>
      <c r="H26" s="23">
        <v>0.2</v>
      </c>
      <c r="I26" s="23">
        <v>0.1</v>
      </c>
    </row>
    <row r="27" spans="1:9" s="3" customFormat="1" ht="14" customHeight="1">
      <c r="A27" s="4" t="s">
        <v>22</v>
      </c>
      <c r="B27" s="23">
        <v>0.4</v>
      </c>
      <c r="C27" s="23">
        <v>0.9</v>
      </c>
      <c r="D27" s="23">
        <v>0.7</v>
      </c>
      <c r="E27" s="23">
        <v>0.5</v>
      </c>
      <c r="F27" s="23">
        <v>0.3</v>
      </c>
      <c r="G27" s="23">
        <v>0.2</v>
      </c>
      <c r="H27" s="23">
        <v>0.1</v>
      </c>
      <c r="I27" s="23">
        <v>0.1</v>
      </c>
    </row>
    <row r="28" spans="1:9" s="3" customFormat="1" ht="14" customHeight="1">
      <c r="A28" s="4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0.1</v>
      </c>
      <c r="I28" s="23">
        <v>0.1</v>
      </c>
    </row>
    <row r="29" spans="1:9" s="3" customFormat="1" ht="14" customHeight="1">
      <c r="A29" s="4" t="s">
        <v>11</v>
      </c>
      <c r="B29" s="23">
        <v>2.2000000000000002</v>
      </c>
      <c r="C29" s="23">
        <v>1.6</v>
      </c>
      <c r="D29" s="23">
        <v>1.9</v>
      </c>
      <c r="E29" s="23">
        <v>2.2000000000000002</v>
      </c>
      <c r="F29" s="23">
        <v>2.5</v>
      </c>
      <c r="G29" s="23">
        <v>2.8</v>
      </c>
      <c r="H29" s="23">
        <v>2.4</v>
      </c>
      <c r="I29" s="23">
        <v>2.5</v>
      </c>
    </row>
    <row r="30" spans="1:9" s="3" customFormat="1" ht="14" customHeight="1">
      <c r="A30" s="4" t="s">
        <v>23</v>
      </c>
      <c r="B30" s="23">
        <v>2.4</v>
      </c>
      <c r="C30" s="23">
        <v>2.7</v>
      </c>
      <c r="D30" s="23">
        <v>2.6</v>
      </c>
      <c r="E30" s="23">
        <v>2.4</v>
      </c>
      <c r="F30" s="23">
        <v>2.2000000000000002</v>
      </c>
      <c r="G30" s="23">
        <v>2.5</v>
      </c>
      <c r="H30" s="23">
        <v>2.4</v>
      </c>
      <c r="I30" s="23">
        <v>2.2000000000000002</v>
      </c>
    </row>
    <row r="31" spans="1:9" s="3" customFormat="1" ht="14" customHeight="1">
      <c r="A31" s="4" t="s">
        <v>24</v>
      </c>
      <c r="B31" s="23">
        <v>0.8</v>
      </c>
      <c r="C31" s="23">
        <v>0.9</v>
      </c>
      <c r="D31" s="23">
        <v>0.9</v>
      </c>
      <c r="E31" s="23">
        <v>0.8</v>
      </c>
      <c r="F31" s="23">
        <v>0.7</v>
      </c>
      <c r="G31" s="23">
        <v>0.7</v>
      </c>
      <c r="H31" s="23">
        <v>0.7</v>
      </c>
      <c r="I31" s="23">
        <v>0.5</v>
      </c>
    </row>
    <row r="32" spans="1:9" s="3" customFormat="1" ht="14" customHeight="1">
      <c r="A32" s="4" t="s">
        <v>25</v>
      </c>
      <c r="B32" s="23">
        <v>0.3</v>
      </c>
      <c r="C32" s="23">
        <v>0.4</v>
      </c>
      <c r="D32" s="23">
        <v>0.4</v>
      </c>
      <c r="E32" s="23">
        <v>0.3</v>
      </c>
      <c r="F32" s="23">
        <v>0.3</v>
      </c>
      <c r="G32" s="23">
        <v>0.3</v>
      </c>
      <c r="H32" s="23">
        <v>0.2</v>
      </c>
      <c r="I32" s="23">
        <v>0.2</v>
      </c>
    </row>
    <row r="33" spans="1:9" s="3" customFormat="1" ht="14" customHeight="1">
      <c r="A33" s="4" t="s">
        <v>26</v>
      </c>
      <c r="B33" s="23">
        <v>0.3</v>
      </c>
      <c r="C33" s="23">
        <v>0.2</v>
      </c>
      <c r="D33" s="23">
        <v>0.3</v>
      </c>
      <c r="E33" s="23">
        <v>0.3</v>
      </c>
      <c r="F33" s="23">
        <v>0.3</v>
      </c>
      <c r="G33" s="23">
        <v>0.3</v>
      </c>
      <c r="H33" s="23">
        <v>0.3</v>
      </c>
      <c r="I33" s="23">
        <v>0.3</v>
      </c>
    </row>
    <row r="34" spans="1:9" s="3" customFormat="1" ht="14" customHeight="1">
      <c r="A34" s="4" t="s">
        <v>11</v>
      </c>
      <c r="B34" s="23">
        <v>1.1000000000000001</v>
      </c>
      <c r="C34" s="23">
        <v>1.1000000000000001</v>
      </c>
      <c r="D34" s="23">
        <v>1.1000000000000001</v>
      </c>
      <c r="E34" s="23">
        <v>1.1000000000000001</v>
      </c>
      <c r="F34" s="23">
        <v>1</v>
      </c>
      <c r="G34" s="23">
        <v>1.2</v>
      </c>
      <c r="H34" s="23">
        <v>1.2</v>
      </c>
      <c r="I34" s="23">
        <v>1.2</v>
      </c>
    </row>
    <row r="35" spans="1:9" s="3" customFormat="1" ht="14" customHeight="1">
      <c r="A35" s="4" t="s">
        <v>27</v>
      </c>
      <c r="B35" s="23">
        <v>3.5</v>
      </c>
      <c r="C35" s="23">
        <v>3.3</v>
      </c>
      <c r="D35" s="23">
        <v>3.4</v>
      </c>
      <c r="E35" s="23">
        <v>3.4</v>
      </c>
      <c r="F35" s="23">
        <v>3.5</v>
      </c>
      <c r="G35" s="23">
        <v>4.0999999999999996</v>
      </c>
      <c r="H35" s="23">
        <v>3.7</v>
      </c>
      <c r="I35" s="23">
        <v>3.3</v>
      </c>
    </row>
    <row r="36" spans="1:9" s="3" customFormat="1" ht="14" customHeight="1">
      <c r="A36" s="4" t="s">
        <v>28</v>
      </c>
      <c r="B36" s="23">
        <v>0.9</v>
      </c>
      <c r="C36" s="23">
        <v>1</v>
      </c>
      <c r="D36" s="23">
        <v>1.1000000000000001</v>
      </c>
      <c r="E36" s="23">
        <v>0.9</v>
      </c>
      <c r="F36" s="23">
        <v>0.9</v>
      </c>
      <c r="G36" s="23">
        <v>0.9</v>
      </c>
      <c r="H36" s="23">
        <v>0.8</v>
      </c>
      <c r="I36" s="23">
        <v>0.6</v>
      </c>
    </row>
    <row r="37" spans="1:9" s="3" customFormat="1" ht="14" customHeight="1">
      <c r="A37" s="4" t="s">
        <v>29</v>
      </c>
      <c r="B37" s="23">
        <v>0.4</v>
      </c>
      <c r="C37" s="23">
        <v>0.3</v>
      </c>
      <c r="D37" s="23">
        <v>0.4</v>
      </c>
      <c r="E37" s="23">
        <v>0.4</v>
      </c>
      <c r="F37" s="23">
        <v>0.4</v>
      </c>
      <c r="G37" s="23">
        <v>0.4</v>
      </c>
      <c r="H37" s="23">
        <v>0.4</v>
      </c>
      <c r="I37" s="23">
        <v>0.3</v>
      </c>
    </row>
    <row r="38" spans="1:9" s="3" customFormat="1" ht="14" customHeight="1">
      <c r="A38" s="4" t="s">
        <v>30</v>
      </c>
      <c r="B38" s="23">
        <v>0.4</v>
      </c>
      <c r="C38" s="23">
        <v>0.3</v>
      </c>
      <c r="D38" s="23">
        <v>0.4</v>
      </c>
      <c r="E38" s="23">
        <v>0.4</v>
      </c>
      <c r="F38" s="23">
        <v>0.4</v>
      </c>
      <c r="G38" s="23">
        <v>0.4</v>
      </c>
      <c r="H38" s="23">
        <v>0.3</v>
      </c>
      <c r="I38" s="23">
        <v>0.2</v>
      </c>
    </row>
    <row r="39" spans="1:9" s="3" customFormat="1" ht="14" customHeight="1">
      <c r="A39" s="4" t="s">
        <v>31</v>
      </c>
      <c r="B39" s="23">
        <v>1.9</v>
      </c>
      <c r="C39" s="23">
        <v>1.5</v>
      </c>
      <c r="D39" s="23">
        <v>1.6</v>
      </c>
      <c r="E39" s="23">
        <v>1.8</v>
      </c>
      <c r="F39" s="23">
        <v>1.9</v>
      </c>
      <c r="G39" s="23">
        <v>2.4</v>
      </c>
      <c r="H39" s="23">
        <v>2.2999999999999998</v>
      </c>
      <c r="I39" s="23">
        <v>2.1</v>
      </c>
    </row>
    <row r="40" spans="1:9" s="3" customFormat="1" ht="14" customHeight="1">
      <c r="A40" s="4" t="s">
        <v>32</v>
      </c>
      <c r="B40" s="23">
        <v>13.6</v>
      </c>
      <c r="C40" s="23">
        <v>17.100000000000001</v>
      </c>
      <c r="D40" s="23">
        <v>16.2</v>
      </c>
      <c r="E40" s="23">
        <v>14.5</v>
      </c>
      <c r="F40" s="23">
        <v>13.2</v>
      </c>
      <c r="G40" s="23">
        <v>11.2</v>
      </c>
      <c r="H40" s="23">
        <v>10.199999999999999</v>
      </c>
      <c r="I40" s="23">
        <v>8.4</v>
      </c>
    </row>
    <row r="41" spans="1:9" s="3" customFormat="1" ht="14" customHeight="1">
      <c r="A41" s="4" t="s">
        <v>33</v>
      </c>
      <c r="B41" s="23">
        <v>3.7</v>
      </c>
      <c r="C41" s="23">
        <v>2.8</v>
      </c>
      <c r="D41" s="23">
        <v>3.3</v>
      </c>
      <c r="E41" s="23">
        <v>3.8</v>
      </c>
      <c r="F41" s="23">
        <v>4</v>
      </c>
      <c r="G41" s="23">
        <v>4.0999999999999996</v>
      </c>
      <c r="H41" s="23">
        <v>4.4000000000000004</v>
      </c>
      <c r="I41" s="23">
        <v>3.9</v>
      </c>
    </row>
    <row r="42" spans="1:9" s="3" customFormat="1" ht="14" customHeight="1">
      <c r="A42" s="4" t="s">
        <v>34</v>
      </c>
      <c r="B42" s="23">
        <v>2.5</v>
      </c>
      <c r="C42" s="23">
        <v>3.7</v>
      </c>
      <c r="D42" s="23">
        <v>3.4</v>
      </c>
      <c r="E42" s="23">
        <v>2.9</v>
      </c>
      <c r="F42" s="23">
        <v>2.2000000000000002</v>
      </c>
      <c r="G42" s="23">
        <v>1.8</v>
      </c>
      <c r="H42" s="23">
        <v>1.2</v>
      </c>
      <c r="I42" s="23">
        <v>0.8</v>
      </c>
    </row>
    <row r="43" spans="1:9" s="3" customFormat="1" ht="14" customHeight="1">
      <c r="A43" s="4" t="s">
        <v>35</v>
      </c>
      <c r="B43" s="23">
        <v>1.2</v>
      </c>
      <c r="C43" s="23">
        <v>1.4</v>
      </c>
      <c r="D43" s="23">
        <v>1.5</v>
      </c>
      <c r="E43" s="23">
        <v>1.3</v>
      </c>
      <c r="F43" s="23">
        <v>1.1000000000000001</v>
      </c>
      <c r="G43" s="23">
        <v>0.9</v>
      </c>
      <c r="H43" s="23">
        <v>0.6</v>
      </c>
      <c r="I43" s="23">
        <v>0.7</v>
      </c>
    </row>
    <row r="44" spans="1:9" s="3" customFormat="1" ht="14" customHeight="1">
      <c r="A44" s="4" t="s">
        <v>36</v>
      </c>
      <c r="B44" s="23">
        <v>2.9</v>
      </c>
      <c r="C44" s="23">
        <v>3.5</v>
      </c>
      <c r="D44" s="23">
        <v>3.3</v>
      </c>
      <c r="E44" s="23">
        <v>3.2</v>
      </c>
      <c r="F44" s="23">
        <v>3</v>
      </c>
      <c r="G44" s="23">
        <v>2.5</v>
      </c>
      <c r="H44" s="23">
        <v>2.2999999999999998</v>
      </c>
      <c r="I44" s="23">
        <v>1.8</v>
      </c>
    </row>
    <row r="45" spans="1:9" s="3" customFormat="1" ht="14" customHeight="1">
      <c r="A45" s="4" t="s">
        <v>37</v>
      </c>
      <c r="B45" s="23">
        <v>1.1000000000000001</v>
      </c>
      <c r="C45" s="23">
        <v>2.2000000000000002</v>
      </c>
      <c r="D45" s="23">
        <v>1.6</v>
      </c>
      <c r="E45" s="23">
        <v>1</v>
      </c>
      <c r="F45" s="23">
        <v>0.8</v>
      </c>
      <c r="G45" s="23">
        <v>0.7</v>
      </c>
      <c r="H45" s="23">
        <v>0.5</v>
      </c>
      <c r="I45" s="23">
        <v>0.6</v>
      </c>
    </row>
    <row r="46" spans="1:9" s="3" customFormat="1" ht="14" customHeight="1">
      <c r="A46" s="4" t="s">
        <v>11</v>
      </c>
      <c r="B46" s="23">
        <v>2.2000000000000002</v>
      </c>
      <c r="C46" s="23">
        <v>3.6</v>
      </c>
      <c r="D46" s="23">
        <v>3.2</v>
      </c>
      <c r="E46" s="23">
        <v>2.2999999999999998</v>
      </c>
      <c r="F46" s="23">
        <v>2.1</v>
      </c>
      <c r="G46" s="23">
        <v>1.3</v>
      </c>
      <c r="H46" s="23">
        <v>1.2</v>
      </c>
      <c r="I46" s="23">
        <v>0.7</v>
      </c>
    </row>
    <row r="47" spans="1:9" s="3" customFormat="1" ht="14" customHeight="1">
      <c r="A47" s="4" t="s">
        <v>38</v>
      </c>
      <c r="B47" s="23">
        <v>5.0999999999999996</v>
      </c>
      <c r="C47" s="23">
        <v>8.4</v>
      </c>
      <c r="D47" s="23">
        <v>6.8</v>
      </c>
      <c r="E47" s="23">
        <v>5.4</v>
      </c>
      <c r="F47" s="23">
        <v>4.0999999999999996</v>
      </c>
      <c r="G47" s="23">
        <v>3.6</v>
      </c>
      <c r="H47" s="23">
        <v>3.3</v>
      </c>
      <c r="I47" s="23">
        <v>2.5</v>
      </c>
    </row>
    <row r="48" spans="1:9" s="3" customFormat="1" ht="14" customHeight="1">
      <c r="A48" s="4" t="s">
        <v>39</v>
      </c>
      <c r="B48" s="23">
        <v>3.8</v>
      </c>
      <c r="C48" s="23">
        <v>6.6</v>
      </c>
      <c r="D48" s="23">
        <v>5.2</v>
      </c>
      <c r="E48" s="23">
        <v>4.0999999999999996</v>
      </c>
      <c r="F48" s="23">
        <v>2.9</v>
      </c>
      <c r="G48" s="23">
        <v>2.2999999999999998</v>
      </c>
      <c r="H48" s="23">
        <v>2.2000000000000002</v>
      </c>
      <c r="I48" s="23">
        <v>1.5</v>
      </c>
    </row>
    <row r="49" spans="1:9" s="3" customFormat="1" ht="14" customHeight="1">
      <c r="A49" s="14"/>
      <c r="B49" s="15"/>
      <c r="C49" s="15"/>
      <c r="D49" s="15"/>
      <c r="E49" s="15"/>
      <c r="F49" s="15"/>
      <c r="G49" s="15"/>
      <c r="H49" s="15"/>
      <c r="I49" s="15"/>
    </row>
    <row r="50" spans="1:9" s="3" customFormat="1" ht="14" customHeight="1">
      <c r="A50" s="4"/>
      <c r="B50" s="2"/>
      <c r="C50" s="2"/>
      <c r="D50" s="2"/>
      <c r="E50" s="2"/>
      <c r="F50" s="2"/>
      <c r="G50" s="2"/>
      <c r="H50" s="2"/>
      <c r="I50" s="2"/>
    </row>
    <row r="51" spans="1:9" s="3" customFormat="1" ht="6" customHeight="1">
      <c r="A51" s="4"/>
      <c r="B51" s="2"/>
      <c r="C51" s="2"/>
      <c r="D51" s="2"/>
      <c r="E51" s="2"/>
      <c r="F51" s="2"/>
      <c r="G51" s="2"/>
      <c r="H51" s="2"/>
      <c r="I51" s="2"/>
    </row>
    <row r="52" spans="1:9" s="9" customFormat="1" ht="11" customHeight="1">
      <c r="A52" s="28" t="s">
        <v>108</v>
      </c>
      <c r="B52" s="28"/>
      <c r="C52" s="28"/>
      <c r="D52" s="28"/>
      <c r="E52" s="28"/>
      <c r="F52" s="28"/>
      <c r="G52" s="28"/>
      <c r="H52" s="28"/>
      <c r="I52" s="28"/>
    </row>
    <row r="53" spans="1:9" s="9" customFormat="1" ht="11" customHeight="1">
      <c r="A53" s="28" t="s">
        <v>74</v>
      </c>
      <c r="B53" s="28"/>
      <c r="C53" s="28"/>
      <c r="D53" s="28"/>
      <c r="E53" s="28"/>
      <c r="F53" s="28"/>
      <c r="G53" s="28"/>
      <c r="H53" s="28"/>
      <c r="I53" s="28"/>
    </row>
    <row r="54" spans="1:9" s="9" customFormat="1" ht="11" customHeight="1">
      <c r="A54" s="28" t="s">
        <v>84</v>
      </c>
      <c r="B54" s="28"/>
      <c r="C54" s="28"/>
      <c r="D54" s="28"/>
      <c r="E54" s="28"/>
      <c r="F54" s="28"/>
      <c r="G54" s="28"/>
      <c r="H54" s="28"/>
      <c r="I54" s="28"/>
    </row>
    <row r="55" spans="1:9" s="10" customFormat="1" ht="9" customHeight="1">
      <c r="A55" s="11"/>
      <c r="B55" s="11"/>
      <c r="C55" s="11"/>
      <c r="D55" s="11"/>
      <c r="E55" s="11"/>
      <c r="F55" s="11"/>
      <c r="G55" s="11"/>
      <c r="H55" s="36" t="s">
        <v>6</v>
      </c>
      <c r="I55" s="37"/>
    </row>
    <row r="56" spans="1:9" ht="15" customHeight="1">
      <c r="A56" s="41" t="s">
        <v>0</v>
      </c>
      <c r="B56" s="40" t="s">
        <v>97</v>
      </c>
      <c r="C56" s="40"/>
      <c r="D56" s="40"/>
      <c r="E56" s="40"/>
      <c r="F56" s="40"/>
      <c r="G56" s="40"/>
      <c r="H56" s="40"/>
      <c r="I56" s="32"/>
    </row>
    <row r="57" spans="1:9" ht="15" customHeight="1">
      <c r="A57" s="41"/>
      <c r="B57" s="40" t="s">
        <v>1</v>
      </c>
      <c r="C57" s="40" t="s">
        <v>98</v>
      </c>
      <c r="D57" s="40"/>
      <c r="E57" s="40"/>
      <c r="F57" s="40"/>
      <c r="G57" s="40"/>
      <c r="H57" s="40"/>
      <c r="I57" s="32"/>
    </row>
    <row r="58" spans="1:9" ht="45" customHeight="1">
      <c r="A58" s="41"/>
      <c r="B58" s="40"/>
      <c r="C58" s="12" t="s">
        <v>88</v>
      </c>
      <c r="D58" s="12" t="s">
        <v>77</v>
      </c>
      <c r="E58" s="12" t="s">
        <v>78</v>
      </c>
      <c r="F58" s="12" t="s">
        <v>79</v>
      </c>
      <c r="G58" s="12" t="s">
        <v>80</v>
      </c>
      <c r="H58" s="12" t="s">
        <v>81</v>
      </c>
      <c r="I58" s="13" t="s">
        <v>82</v>
      </c>
    </row>
    <row r="59" spans="1:9" s="3" customFormat="1" ht="15" customHeight="1">
      <c r="A59" s="4" t="s">
        <v>40</v>
      </c>
      <c r="B59" s="24">
        <v>1.1000000000000001</v>
      </c>
      <c r="C59" s="24">
        <v>1.6</v>
      </c>
      <c r="D59" s="24">
        <v>1.4</v>
      </c>
      <c r="E59" s="24">
        <v>1.1000000000000001</v>
      </c>
      <c r="F59" s="24">
        <v>0.9</v>
      </c>
      <c r="G59" s="24">
        <v>0.9</v>
      </c>
      <c r="H59" s="24">
        <v>0.7</v>
      </c>
      <c r="I59" s="24">
        <v>0.6</v>
      </c>
    </row>
    <row r="60" spans="1:9" s="3" customFormat="1" ht="12" customHeight="1">
      <c r="A60" s="4" t="s">
        <v>69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0.1</v>
      </c>
    </row>
    <row r="61" spans="1:9" s="3" customFormat="1" ht="11.75" customHeight="1">
      <c r="A61" s="4" t="s">
        <v>11</v>
      </c>
      <c r="B61" s="24">
        <v>0.2</v>
      </c>
      <c r="C61" s="24">
        <v>0.2</v>
      </c>
      <c r="D61" s="24">
        <v>0.2</v>
      </c>
      <c r="E61" s="24">
        <v>0.2</v>
      </c>
      <c r="F61" s="24">
        <v>0.3</v>
      </c>
      <c r="G61" s="24">
        <v>0.3</v>
      </c>
      <c r="H61" s="24">
        <v>0.3</v>
      </c>
      <c r="I61" s="24">
        <v>0.3</v>
      </c>
    </row>
    <row r="62" spans="1:9" s="3" customFormat="1" ht="11.75" customHeight="1">
      <c r="A62" s="4" t="s">
        <v>41</v>
      </c>
      <c r="B62" s="24">
        <v>7.1</v>
      </c>
      <c r="C62" s="24">
        <v>7.1</v>
      </c>
      <c r="D62" s="24">
        <v>7.2</v>
      </c>
      <c r="E62" s="24">
        <v>7.1</v>
      </c>
      <c r="F62" s="24">
        <v>7.2</v>
      </c>
      <c r="G62" s="24">
        <v>7.5</v>
      </c>
      <c r="H62" s="24">
        <v>7.4</v>
      </c>
      <c r="I62" s="24">
        <v>5.9</v>
      </c>
    </row>
    <row r="63" spans="1:9" s="3" customFormat="1" ht="11.75" customHeight="1">
      <c r="A63" s="4" t="s">
        <v>42</v>
      </c>
      <c r="B63" s="24">
        <v>2.2000000000000002</v>
      </c>
      <c r="C63" s="24">
        <v>2.6</v>
      </c>
      <c r="D63" s="24">
        <v>2.7</v>
      </c>
      <c r="E63" s="24">
        <v>2.5</v>
      </c>
      <c r="F63" s="24">
        <v>2.1</v>
      </c>
      <c r="G63" s="24">
        <v>1.8</v>
      </c>
      <c r="H63" s="24">
        <v>1.5</v>
      </c>
      <c r="I63" s="24">
        <v>1.1000000000000001</v>
      </c>
    </row>
    <row r="64" spans="1:9" s="3" customFormat="1" ht="11.75" customHeight="1">
      <c r="A64" s="4" t="s">
        <v>43</v>
      </c>
      <c r="B64" s="24">
        <v>0.8</v>
      </c>
      <c r="C64" s="24">
        <v>1.6</v>
      </c>
      <c r="D64" s="24">
        <v>1.3</v>
      </c>
      <c r="E64" s="24">
        <v>0.8</v>
      </c>
      <c r="F64" s="24">
        <v>0.6</v>
      </c>
      <c r="G64" s="24">
        <v>0.5</v>
      </c>
      <c r="H64" s="24">
        <v>0.6</v>
      </c>
      <c r="I64" s="24">
        <v>0.4</v>
      </c>
    </row>
    <row r="65" spans="1:9" s="3" customFormat="1" ht="11.75" customHeight="1">
      <c r="A65" s="4" t="s">
        <v>44</v>
      </c>
      <c r="B65" s="24">
        <v>1.9</v>
      </c>
      <c r="C65" s="24">
        <v>1.1000000000000001</v>
      </c>
      <c r="D65" s="24">
        <v>1.4</v>
      </c>
      <c r="E65" s="24">
        <v>1.7</v>
      </c>
      <c r="F65" s="24">
        <v>2.2000000000000002</v>
      </c>
      <c r="G65" s="24">
        <v>2.9</v>
      </c>
      <c r="H65" s="24">
        <v>2.8</v>
      </c>
      <c r="I65" s="24">
        <v>2.5</v>
      </c>
    </row>
    <row r="66" spans="1:9" s="3" customFormat="1" ht="11.75" customHeight="1">
      <c r="A66" s="4" t="s">
        <v>71</v>
      </c>
      <c r="B66" s="24">
        <v>0.1</v>
      </c>
      <c r="C66" s="24">
        <v>0</v>
      </c>
      <c r="D66" s="24">
        <v>0</v>
      </c>
      <c r="E66" s="24">
        <v>0.1</v>
      </c>
      <c r="F66" s="24">
        <v>0.1</v>
      </c>
      <c r="G66" s="24">
        <v>0.2</v>
      </c>
      <c r="H66" s="24">
        <v>0.2</v>
      </c>
      <c r="I66" s="24">
        <v>0.4</v>
      </c>
    </row>
    <row r="67" spans="1:9" s="3" customFormat="1" ht="11.75" customHeight="1">
      <c r="A67" s="4" t="s">
        <v>69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0.1</v>
      </c>
    </row>
    <row r="68" spans="1:9" s="3" customFormat="1" ht="11.75" customHeight="1">
      <c r="A68" s="4" t="s">
        <v>11</v>
      </c>
      <c r="B68" s="24">
        <v>2</v>
      </c>
      <c r="C68" s="24">
        <v>1.8</v>
      </c>
      <c r="D68" s="24">
        <v>1.8</v>
      </c>
      <c r="E68" s="24">
        <v>2.1</v>
      </c>
      <c r="F68" s="24">
        <v>2.1</v>
      </c>
      <c r="G68" s="24">
        <v>2.1</v>
      </c>
      <c r="H68" s="24">
        <v>2.2999999999999998</v>
      </c>
      <c r="I68" s="24">
        <v>1.6</v>
      </c>
    </row>
    <row r="69" spans="1:9" s="3" customFormat="1" ht="11.75" customHeight="1">
      <c r="A69" s="4" t="s">
        <v>45</v>
      </c>
      <c r="B69" s="24">
        <v>6.9</v>
      </c>
      <c r="C69" s="24">
        <v>8.1999999999999993</v>
      </c>
      <c r="D69" s="24">
        <v>7.8</v>
      </c>
      <c r="E69" s="24">
        <v>7.5</v>
      </c>
      <c r="F69" s="24">
        <v>6.7</v>
      </c>
      <c r="G69" s="24">
        <v>6.1</v>
      </c>
      <c r="H69" s="24">
        <v>5.5</v>
      </c>
      <c r="I69" s="24">
        <v>4.3</v>
      </c>
    </row>
    <row r="70" spans="1:9" s="3" customFormat="1" ht="11.75" customHeight="1">
      <c r="A70" s="4" t="s">
        <v>46</v>
      </c>
      <c r="B70" s="24">
        <v>2.8</v>
      </c>
      <c r="C70" s="24">
        <v>4</v>
      </c>
      <c r="D70" s="24">
        <v>3.6</v>
      </c>
      <c r="E70" s="24">
        <v>3.2</v>
      </c>
      <c r="F70" s="24">
        <v>2.7</v>
      </c>
      <c r="G70" s="24">
        <v>2</v>
      </c>
      <c r="H70" s="24">
        <v>1.6</v>
      </c>
      <c r="I70" s="24">
        <v>1.1000000000000001</v>
      </c>
    </row>
    <row r="71" spans="1:9" s="3" customFormat="1" ht="11.75" customHeight="1">
      <c r="A71" s="4" t="s">
        <v>47</v>
      </c>
      <c r="B71" s="24">
        <v>1.8</v>
      </c>
      <c r="C71" s="24">
        <v>2.5</v>
      </c>
      <c r="D71" s="24">
        <v>2.2000000000000002</v>
      </c>
      <c r="E71" s="24">
        <v>2</v>
      </c>
      <c r="F71" s="24">
        <v>1.6</v>
      </c>
      <c r="G71" s="24">
        <v>1.3</v>
      </c>
      <c r="H71" s="24">
        <v>1.3</v>
      </c>
      <c r="I71" s="24">
        <v>1</v>
      </c>
    </row>
    <row r="72" spans="1:9" s="3" customFormat="1" ht="11.75" customHeight="1">
      <c r="A72" s="4" t="s">
        <v>71</v>
      </c>
      <c r="B72" s="24">
        <v>0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0.1</v>
      </c>
      <c r="I72" s="24">
        <v>0.1</v>
      </c>
    </row>
    <row r="73" spans="1:9" s="3" customFormat="1" ht="11.75" customHeight="1">
      <c r="A73" s="4" t="s">
        <v>48</v>
      </c>
      <c r="B73" s="24">
        <v>2.2000000000000002</v>
      </c>
      <c r="C73" s="24">
        <v>1.6</v>
      </c>
      <c r="D73" s="24">
        <v>2</v>
      </c>
      <c r="E73" s="24">
        <v>2.2000000000000002</v>
      </c>
      <c r="F73" s="24">
        <v>2.2999999999999998</v>
      </c>
      <c r="G73" s="24">
        <v>2.8</v>
      </c>
      <c r="H73" s="24">
        <v>2.5</v>
      </c>
      <c r="I73" s="24">
        <v>2.1</v>
      </c>
    </row>
    <row r="74" spans="1:9" s="3" customFormat="1" ht="11.75" customHeight="1">
      <c r="A74" s="4" t="s">
        <v>49</v>
      </c>
      <c r="B74" s="24">
        <v>1.1000000000000001</v>
      </c>
      <c r="C74" s="24">
        <v>1.4</v>
      </c>
      <c r="D74" s="24">
        <v>1.3</v>
      </c>
      <c r="E74" s="24">
        <v>1.1000000000000001</v>
      </c>
      <c r="F74" s="24">
        <v>1</v>
      </c>
      <c r="G74" s="24">
        <v>1</v>
      </c>
      <c r="H74" s="24">
        <v>1</v>
      </c>
      <c r="I74" s="24">
        <v>0.9</v>
      </c>
    </row>
    <row r="75" spans="1:9" s="3" customFormat="1" ht="11.75" customHeight="1">
      <c r="A75" s="4" t="s">
        <v>50</v>
      </c>
      <c r="B75" s="24">
        <v>0.7</v>
      </c>
      <c r="C75" s="24">
        <v>1.2</v>
      </c>
      <c r="D75" s="24">
        <v>1</v>
      </c>
      <c r="E75" s="24">
        <v>0.8</v>
      </c>
      <c r="F75" s="24">
        <v>0.5</v>
      </c>
      <c r="G75" s="24">
        <v>0.4</v>
      </c>
      <c r="H75" s="24">
        <v>0.2</v>
      </c>
      <c r="I75" s="24">
        <v>0.2</v>
      </c>
    </row>
    <row r="76" spans="1:9" s="3" customFormat="1" ht="11.75" customHeight="1">
      <c r="A76" s="4" t="s">
        <v>51</v>
      </c>
      <c r="B76" s="24">
        <v>0.3</v>
      </c>
      <c r="C76" s="24">
        <v>0.1</v>
      </c>
      <c r="D76" s="24">
        <v>0.2</v>
      </c>
      <c r="E76" s="24">
        <v>0.2</v>
      </c>
      <c r="F76" s="24">
        <v>0.3</v>
      </c>
      <c r="G76" s="24">
        <v>0.5</v>
      </c>
      <c r="H76" s="24">
        <v>0.5</v>
      </c>
      <c r="I76" s="24">
        <v>0.5</v>
      </c>
    </row>
    <row r="77" spans="1:9" s="3" customFormat="1" ht="11.75" customHeight="1">
      <c r="A77" s="4" t="s">
        <v>11</v>
      </c>
      <c r="B77" s="24">
        <v>0.2</v>
      </c>
      <c r="C77" s="24">
        <v>0.2</v>
      </c>
      <c r="D77" s="24">
        <v>0.1</v>
      </c>
      <c r="E77" s="24">
        <v>0.1</v>
      </c>
      <c r="F77" s="24">
        <v>0.2</v>
      </c>
      <c r="G77" s="24">
        <v>0.2</v>
      </c>
      <c r="H77" s="24">
        <v>0.2</v>
      </c>
      <c r="I77" s="24">
        <v>0.2</v>
      </c>
    </row>
    <row r="78" spans="1:9" s="3" customFormat="1" ht="11.75" customHeight="1">
      <c r="A78" s="4" t="s">
        <v>52</v>
      </c>
      <c r="B78" s="24">
        <v>7.1</v>
      </c>
      <c r="C78" s="24">
        <v>6.5</v>
      </c>
      <c r="D78" s="24">
        <v>6.7</v>
      </c>
      <c r="E78" s="24">
        <v>7.2</v>
      </c>
      <c r="F78" s="24">
        <v>7.3</v>
      </c>
      <c r="G78" s="24">
        <v>8.1999999999999993</v>
      </c>
      <c r="H78" s="24">
        <v>7.4</v>
      </c>
      <c r="I78" s="24">
        <v>6.6</v>
      </c>
    </row>
    <row r="79" spans="1:9" s="3" customFormat="1" ht="11.75" customHeight="1">
      <c r="A79" s="4" t="s">
        <v>53</v>
      </c>
      <c r="B79" s="24">
        <v>1.5</v>
      </c>
      <c r="C79" s="24">
        <v>2.4</v>
      </c>
      <c r="D79" s="24">
        <v>2</v>
      </c>
      <c r="E79" s="24">
        <v>1.7</v>
      </c>
      <c r="F79" s="24">
        <v>1.3</v>
      </c>
      <c r="G79" s="24">
        <v>1</v>
      </c>
      <c r="H79" s="24">
        <v>0.9</v>
      </c>
      <c r="I79" s="24">
        <v>0.6</v>
      </c>
    </row>
    <row r="80" spans="1:9" s="3" customFormat="1" ht="11.75" customHeight="1">
      <c r="A80" s="4" t="s">
        <v>54</v>
      </c>
      <c r="B80" s="24">
        <v>1.8</v>
      </c>
      <c r="C80" s="24">
        <v>1.6</v>
      </c>
      <c r="D80" s="24">
        <v>1.8</v>
      </c>
      <c r="E80" s="24">
        <v>2</v>
      </c>
      <c r="F80" s="24">
        <v>2</v>
      </c>
      <c r="G80" s="24">
        <v>2.1</v>
      </c>
      <c r="H80" s="24">
        <v>1.6</v>
      </c>
      <c r="I80" s="24">
        <v>1.1000000000000001</v>
      </c>
    </row>
    <row r="81" spans="1:9" s="3" customFormat="1" ht="11.75" customHeight="1">
      <c r="A81" s="4" t="s">
        <v>83</v>
      </c>
      <c r="B81" s="24">
        <v>0.1</v>
      </c>
      <c r="C81" s="24">
        <v>0</v>
      </c>
      <c r="D81" s="24">
        <v>0</v>
      </c>
      <c r="E81" s="24">
        <v>0</v>
      </c>
      <c r="F81" s="24">
        <v>0.1</v>
      </c>
      <c r="G81" s="24">
        <v>0.1</v>
      </c>
      <c r="H81" s="24">
        <v>0.1</v>
      </c>
      <c r="I81" s="24">
        <v>0.2</v>
      </c>
    </row>
    <row r="82" spans="1:9" s="3" customFormat="1" ht="11.75" customHeight="1">
      <c r="A82" s="4" t="s">
        <v>55</v>
      </c>
      <c r="B82" s="24">
        <v>1.5</v>
      </c>
      <c r="C82" s="24">
        <v>0.8</v>
      </c>
      <c r="D82" s="24">
        <v>1</v>
      </c>
      <c r="E82" s="24">
        <v>1.5</v>
      </c>
      <c r="F82" s="24">
        <v>1.8</v>
      </c>
      <c r="G82" s="24">
        <v>2.1</v>
      </c>
      <c r="H82" s="24">
        <v>1.6</v>
      </c>
      <c r="I82" s="24">
        <v>1.9</v>
      </c>
    </row>
    <row r="83" spans="1:9" s="3" customFormat="1" ht="11.75" customHeight="1">
      <c r="A83" s="4" t="s">
        <v>56</v>
      </c>
      <c r="B83" s="24">
        <v>0.6</v>
      </c>
      <c r="C83" s="24">
        <v>0.3</v>
      </c>
      <c r="D83" s="24">
        <v>0.3</v>
      </c>
      <c r="E83" s="24">
        <v>0.4</v>
      </c>
      <c r="F83" s="24">
        <v>0.4</v>
      </c>
      <c r="G83" s="24">
        <v>1.1000000000000001</v>
      </c>
      <c r="H83" s="24">
        <v>1.4</v>
      </c>
      <c r="I83" s="24">
        <v>1</v>
      </c>
    </row>
    <row r="84" spans="1:9" s="3" customFormat="1" ht="11.75" customHeight="1">
      <c r="A84" s="4" t="s">
        <v>16</v>
      </c>
      <c r="B84" s="24">
        <v>1.7</v>
      </c>
      <c r="C84" s="24">
        <v>1.5</v>
      </c>
      <c r="D84" s="24">
        <v>1.5</v>
      </c>
      <c r="E84" s="24">
        <v>1.6</v>
      </c>
      <c r="F84" s="24">
        <v>1.7</v>
      </c>
      <c r="G84" s="24">
        <v>1.9</v>
      </c>
      <c r="H84" s="24">
        <v>1.8</v>
      </c>
      <c r="I84" s="24">
        <v>1.8</v>
      </c>
    </row>
    <row r="85" spans="1:9" s="3" customFormat="1" ht="11.75" customHeight="1">
      <c r="A85" s="4" t="s">
        <v>57</v>
      </c>
      <c r="B85" s="24">
        <v>0.6</v>
      </c>
      <c r="C85" s="24">
        <v>0.5</v>
      </c>
      <c r="D85" s="24">
        <v>0.5</v>
      </c>
      <c r="E85" s="24">
        <v>0.5</v>
      </c>
      <c r="F85" s="24">
        <v>0.6</v>
      </c>
      <c r="G85" s="24">
        <v>0.7</v>
      </c>
      <c r="H85" s="24">
        <v>0.7</v>
      </c>
      <c r="I85" s="24">
        <v>0.7</v>
      </c>
    </row>
    <row r="86" spans="1:9" s="3" customFormat="1" ht="11.75" customHeight="1">
      <c r="A86" s="4" t="s">
        <v>58</v>
      </c>
      <c r="B86" s="24">
        <v>1.5</v>
      </c>
      <c r="C86" s="24">
        <v>1.7</v>
      </c>
      <c r="D86" s="24">
        <v>1.7</v>
      </c>
      <c r="E86" s="24">
        <v>1.7</v>
      </c>
      <c r="F86" s="24">
        <v>1.5</v>
      </c>
      <c r="G86" s="24">
        <v>1.5</v>
      </c>
      <c r="H86" s="24">
        <v>1.3</v>
      </c>
      <c r="I86" s="24">
        <v>1.1000000000000001</v>
      </c>
    </row>
    <row r="87" spans="1:9" s="3" customFormat="1" ht="11.75" customHeight="1">
      <c r="A87" s="4" t="s">
        <v>59</v>
      </c>
      <c r="B87" s="24">
        <v>0.1</v>
      </c>
      <c r="C87" s="24">
        <v>0.1</v>
      </c>
      <c r="D87" s="24">
        <v>0.1</v>
      </c>
      <c r="E87" s="24">
        <v>0.1</v>
      </c>
      <c r="F87" s="24">
        <v>0.1</v>
      </c>
      <c r="G87" s="24">
        <v>0.1</v>
      </c>
      <c r="H87" s="24">
        <v>0.1</v>
      </c>
      <c r="I87" s="24">
        <v>0</v>
      </c>
    </row>
    <row r="88" spans="1:9" s="3" customFormat="1" ht="11.75" customHeight="1">
      <c r="A88" s="4" t="s">
        <v>60</v>
      </c>
      <c r="B88" s="24">
        <v>0.2</v>
      </c>
      <c r="C88" s="24">
        <v>0.1</v>
      </c>
      <c r="D88" s="24">
        <v>0.1</v>
      </c>
      <c r="E88" s="24">
        <v>0.2</v>
      </c>
      <c r="F88" s="24">
        <v>0.2</v>
      </c>
      <c r="G88" s="24">
        <v>0.2</v>
      </c>
      <c r="H88" s="24">
        <v>0.1</v>
      </c>
      <c r="I88" s="24">
        <v>0.1</v>
      </c>
    </row>
    <row r="89" spans="1:9" s="3" customFormat="1" ht="11.75" customHeight="1">
      <c r="A89" s="4" t="s">
        <v>61</v>
      </c>
      <c r="B89" s="24">
        <v>0.1</v>
      </c>
      <c r="C89" s="24">
        <v>0.1</v>
      </c>
      <c r="D89" s="24">
        <v>0.1</v>
      </c>
      <c r="E89" s="24">
        <v>0.1</v>
      </c>
      <c r="F89" s="24">
        <v>0.1</v>
      </c>
      <c r="G89" s="24">
        <v>0</v>
      </c>
      <c r="H89" s="24">
        <v>0</v>
      </c>
      <c r="I89" s="24">
        <v>0</v>
      </c>
    </row>
    <row r="90" spans="1:9" s="3" customFormat="1" ht="11.75" customHeight="1">
      <c r="A90" s="4" t="s">
        <v>11</v>
      </c>
      <c r="B90" s="24">
        <v>1.2</v>
      </c>
      <c r="C90" s="24">
        <v>1.3</v>
      </c>
      <c r="D90" s="24">
        <v>1.3</v>
      </c>
      <c r="E90" s="24">
        <v>1.3</v>
      </c>
      <c r="F90" s="24">
        <v>1.1000000000000001</v>
      </c>
      <c r="G90" s="24">
        <v>1.2</v>
      </c>
      <c r="H90" s="24">
        <v>1.1000000000000001</v>
      </c>
      <c r="I90" s="24">
        <v>0.9</v>
      </c>
    </row>
    <row r="91" spans="1:9" s="3" customFormat="1" ht="11.75" customHeight="1">
      <c r="A91" s="4" t="s">
        <v>62</v>
      </c>
      <c r="B91" s="24">
        <v>2.2999999999999998</v>
      </c>
      <c r="C91" s="24">
        <v>1.3</v>
      </c>
      <c r="D91" s="24">
        <v>1.8</v>
      </c>
      <c r="E91" s="24">
        <v>2.2000000000000002</v>
      </c>
      <c r="F91" s="24">
        <v>2.6</v>
      </c>
      <c r="G91" s="24">
        <v>2.4</v>
      </c>
      <c r="H91" s="24">
        <v>3</v>
      </c>
      <c r="I91" s="24">
        <v>3</v>
      </c>
    </row>
    <row r="92" spans="1:9" s="3" customFormat="1" ht="11.75" customHeight="1">
      <c r="A92" s="4" t="s">
        <v>72</v>
      </c>
      <c r="B92" s="24">
        <v>6</v>
      </c>
      <c r="C92" s="24">
        <v>6.7</v>
      </c>
      <c r="D92" s="24">
        <v>6.1</v>
      </c>
      <c r="E92" s="24">
        <v>6.6</v>
      </c>
      <c r="F92" s="24">
        <v>5.5</v>
      </c>
      <c r="G92" s="24">
        <v>5.5</v>
      </c>
      <c r="H92" s="24">
        <v>4.5999999999999996</v>
      </c>
      <c r="I92" s="24">
        <v>5.2</v>
      </c>
    </row>
    <row r="93" spans="1:9" s="3" customFormat="1" ht="11.75" customHeight="1">
      <c r="A93" s="4" t="s">
        <v>63</v>
      </c>
      <c r="B93" s="24">
        <v>32.799999999999997</v>
      </c>
      <c r="C93" s="24">
        <v>20.6</v>
      </c>
      <c r="D93" s="24">
        <v>25.7</v>
      </c>
      <c r="E93" s="24">
        <v>30.1</v>
      </c>
      <c r="F93" s="24">
        <v>35.799999999999997</v>
      </c>
      <c r="G93" s="24">
        <v>37.6</v>
      </c>
      <c r="H93" s="24">
        <v>42.2</v>
      </c>
      <c r="I93" s="24">
        <v>49.7</v>
      </c>
    </row>
    <row r="94" spans="1:9" s="3" customFormat="1" ht="11.75" customHeight="1">
      <c r="A94" s="4" t="s">
        <v>64</v>
      </c>
      <c r="B94" s="24">
        <v>22.2</v>
      </c>
      <c r="C94" s="24">
        <v>12</v>
      </c>
      <c r="D94" s="24">
        <v>15</v>
      </c>
      <c r="E94" s="24">
        <v>18.8</v>
      </c>
      <c r="F94" s="24">
        <v>23.9</v>
      </c>
      <c r="G94" s="24">
        <v>27</v>
      </c>
      <c r="H94" s="24">
        <v>33</v>
      </c>
      <c r="I94" s="24">
        <v>39.9</v>
      </c>
    </row>
    <row r="95" spans="1:9" s="3" customFormat="1" ht="11.75" customHeight="1">
      <c r="A95" s="4" t="s">
        <v>65</v>
      </c>
      <c r="B95" s="24">
        <v>0.4</v>
      </c>
      <c r="C95" s="24">
        <v>0.2</v>
      </c>
      <c r="D95" s="24">
        <v>0.3</v>
      </c>
      <c r="E95" s="24">
        <v>0.3</v>
      </c>
      <c r="F95" s="24">
        <v>0.4</v>
      </c>
      <c r="G95" s="24">
        <v>0.5</v>
      </c>
      <c r="H95" s="24">
        <v>0.4</v>
      </c>
      <c r="I95" s="24">
        <v>0.5</v>
      </c>
    </row>
    <row r="96" spans="1:9" s="3" customFormat="1" ht="11.75" customHeight="1">
      <c r="A96" s="4" t="s">
        <v>66</v>
      </c>
      <c r="B96" s="24">
        <v>2.8</v>
      </c>
      <c r="C96" s="24">
        <v>1.9</v>
      </c>
      <c r="D96" s="24">
        <v>2.2999999999999998</v>
      </c>
      <c r="E96" s="24">
        <v>2.8</v>
      </c>
      <c r="F96" s="24">
        <v>3.3</v>
      </c>
      <c r="G96" s="24">
        <v>3.4</v>
      </c>
      <c r="H96" s="24">
        <v>2.8</v>
      </c>
      <c r="I96" s="24">
        <v>2.7</v>
      </c>
    </row>
    <row r="97" spans="1:9" s="3" customFormat="1" ht="11.75" customHeight="1">
      <c r="A97" s="4" t="s">
        <v>107</v>
      </c>
      <c r="B97" s="24">
        <v>1.1000000000000001</v>
      </c>
      <c r="C97" s="24">
        <v>1.1000000000000001</v>
      </c>
      <c r="D97" s="24">
        <v>1.1000000000000001</v>
      </c>
      <c r="E97" s="24">
        <v>1.2</v>
      </c>
      <c r="F97" s="24">
        <v>1.3</v>
      </c>
      <c r="G97" s="24">
        <v>1.1000000000000001</v>
      </c>
      <c r="H97" s="24">
        <v>0.8</v>
      </c>
      <c r="I97" s="24">
        <v>0.7</v>
      </c>
    </row>
    <row r="98" spans="1:9" s="3" customFormat="1" ht="11.75" customHeight="1">
      <c r="A98" s="4" t="s">
        <v>67</v>
      </c>
      <c r="B98" s="24">
        <v>2.4</v>
      </c>
      <c r="C98" s="24">
        <v>2</v>
      </c>
      <c r="D98" s="24">
        <v>2.5</v>
      </c>
      <c r="E98" s="24">
        <v>2.5</v>
      </c>
      <c r="F98" s="24">
        <v>2.4</v>
      </c>
      <c r="G98" s="24">
        <v>2.2000000000000002</v>
      </c>
      <c r="H98" s="24">
        <v>2.4</v>
      </c>
      <c r="I98" s="24">
        <v>3.1</v>
      </c>
    </row>
    <row r="99" spans="1:9" s="3" customFormat="1" ht="11.75" customHeight="1">
      <c r="A99" s="4" t="s">
        <v>73</v>
      </c>
      <c r="B99" s="24">
        <v>1.5</v>
      </c>
      <c r="C99" s="24">
        <v>1.5</v>
      </c>
      <c r="D99" s="24">
        <v>1.6</v>
      </c>
      <c r="E99" s="24">
        <v>1.6</v>
      </c>
      <c r="F99" s="24">
        <v>1.7</v>
      </c>
      <c r="G99" s="24">
        <v>1.7</v>
      </c>
      <c r="H99" s="24">
        <v>1</v>
      </c>
      <c r="I99" s="24">
        <v>1.1000000000000001</v>
      </c>
    </row>
    <row r="100" spans="1:9" s="3" customFormat="1" ht="10.25" customHeight="1">
      <c r="A100" s="4" t="s">
        <v>75</v>
      </c>
      <c r="B100" s="24">
        <v>0</v>
      </c>
      <c r="C100" s="24">
        <v>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</row>
    <row r="101" spans="1:9" s="3" customFormat="1" ht="11.75" customHeight="1">
      <c r="A101" s="4" t="s">
        <v>68</v>
      </c>
      <c r="B101" s="26">
        <v>2.4</v>
      </c>
      <c r="C101" s="26">
        <v>2.1</v>
      </c>
      <c r="D101" s="26">
        <v>2.9</v>
      </c>
      <c r="E101" s="26">
        <v>2.8</v>
      </c>
      <c r="F101" s="26">
        <v>2.7</v>
      </c>
      <c r="G101" s="26">
        <v>1.8</v>
      </c>
      <c r="H101" s="26">
        <v>1.8</v>
      </c>
      <c r="I101" s="26">
        <v>1.8</v>
      </c>
    </row>
    <row r="102" spans="1:9" ht="6" customHeight="1">
      <c r="A102" s="8"/>
      <c r="B102" s="16"/>
      <c r="C102" s="8"/>
      <c r="D102" s="8"/>
      <c r="E102" s="8"/>
      <c r="F102" s="8"/>
      <c r="G102" s="8"/>
      <c r="H102" s="8"/>
      <c r="I102" s="8"/>
    </row>
    <row r="103" spans="1:9" ht="15" customHeight="1">
      <c r="A103" s="3" t="s">
        <v>89</v>
      </c>
    </row>
    <row r="104" spans="1:9" ht="15" customHeight="1">
      <c r="A104" s="38" t="s">
        <v>90</v>
      </c>
      <c r="B104" s="39"/>
      <c r="C104" s="39"/>
      <c r="D104" s="39"/>
      <c r="E104" s="39"/>
      <c r="F104" s="39"/>
      <c r="G104" s="39"/>
      <c r="H104" s="39"/>
      <c r="I104" s="39"/>
    </row>
    <row r="105" spans="1:9" ht="15" customHeight="1">
      <c r="A105" s="38" t="s">
        <v>91</v>
      </c>
      <c r="B105" s="39"/>
      <c r="C105" s="39"/>
      <c r="D105" s="39"/>
      <c r="E105" s="39"/>
      <c r="F105" s="39"/>
      <c r="G105" s="39"/>
      <c r="H105" s="39"/>
      <c r="I105" s="39"/>
    </row>
    <row r="106" spans="1:9" ht="11" customHeight="1">
      <c r="A106" s="3"/>
    </row>
    <row r="110" spans="1:9" ht="33">
      <c r="A110" s="7" t="s">
        <v>4</v>
      </c>
    </row>
  </sheetData>
  <mergeCells count="18">
    <mergeCell ref="A104:I104"/>
    <mergeCell ref="A105:I105"/>
    <mergeCell ref="A52:I52"/>
    <mergeCell ref="A53:I53"/>
    <mergeCell ref="A54:I54"/>
    <mergeCell ref="A56:A58"/>
    <mergeCell ref="B56:I56"/>
    <mergeCell ref="B57:B58"/>
    <mergeCell ref="C57:I57"/>
    <mergeCell ref="H55:I55"/>
    <mergeCell ref="A1:I1"/>
    <mergeCell ref="A5:A7"/>
    <mergeCell ref="B5:I5"/>
    <mergeCell ref="B6:B7"/>
    <mergeCell ref="C6:I6"/>
    <mergeCell ref="A2:I2"/>
    <mergeCell ref="A3:I3"/>
    <mergeCell ref="H4:I4"/>
  </mergeCells>
  <printOptions horizontalCentered="1"/>
  <pageMargins left="0.19685039370078741" right="0.19685039370078741" top="1.1811023622047245" bottom="1.1811023622047245" header="0" footer="0"/>
  <pageSetup paperSize="9" scale="91" orientation="portrait" horizontalDpi="4294967294" r:id="rId1"/>
  <headerFooter alignWithMargins="0"/>
  <rowBreaks count="1" manualBreakCount="1">
    <brk id="49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2"/>
  <sheetViews>
    <sheetView showGridLines="0" zoomScale="183" zoomScaleNormal="183" workbookViewId="0">
      <selection activeCell="B10" sqref="B10"/>
    </sheetView>
  </sheetViews>
  <sheetFormatPr baseColWidth="10" defaultColWidth="9.33203125" defaultRowHeight="10"/>
  <cols>
    <col min="1" max="1" width="43.6640625" style="1" customWidth="1"/>
    <col min="2" max="9" width="13" style="1" customWidth="1"/>
    <col min="10" max="16384" width="9.33203125" style="1"/>
  </cols>
  <sheetData>
    <row r="1" spans="1:9" s="9" customFormat="1" ht="11" customHeight="1">
      <c r="A1" s="28" t="s">
        <v>101</v>
      </c>
      <c r="B1" s="28"/>
      <c r="C1" s="28"/>
      <c r="D1" s="28"/>
      <c r="E1" s="28"/>
      <c r="F1" s="28"/>
      <c r="G1" s="28"/>
      <c r="H1" s="28"/>
      <c r="I1" s="28"/>
    </row>
    <row r="2" spans="1:9" s="9" customFormat="1" ht="11" customHeight="1">
      <c r="A2" s="28" t="s">
        <v>74</v>
      </c>
      <c r="B2" s="28"/>
      <c r="C2" s="28"/>
      <c r="D2" s="28"/>
      <c r="E2" s="28"/>
      <c r="F2" s="28"/>
      <c r="G2" s="28"/>
      <c r="H2" s="28"/>
      <c r="I2" s="28"/>
    </row>
    <row r="3" spans="1:9" s="9" customFormat="1" ht="11" customHeight="1">
      <c r="A3" s="28" t="s">
        <v>99</v>
      </c>
      <c r="B3" s="28"/>
      <c r="C3" s="28"/>
      <c r="D3" s="28"/>
      <c r="E3" s="28"/>
      <c r="F3" s="28"/>
      <c r="G3" s="28"/>
      <c r="H3" s="28"/>
      <c r="I3" s="28"/>
    </row>
    <row r="4" spans="1:9" s="10" customFormat="1" ht="9" customHeight="1">
      <c r="A4" s="11"/>
      <c r="B4" s="11"/>
      <c r="C4" s="11"/>
      <c r="D4" s="11"/>
      <c r="E4" s="11"/>
      <c r="F4" s="11"/>
      <c r="G4" s="11"/>
      <c r="H4" s="36" t="s">
        <v>5</v>
      </c>
      <c r="I4" s="37"/>
    </row>
    <row r="5" spans="1:9" ht="15" customHeight="1">
      <c r="A5" s="41" t="s">
        <v>94</v>
      </c>
      <c r="B5" s="40" t="s">
        <v>100</v>
      </c>
      <c r="C5" s="40"/>
      <c r="D5" s="40"/>
      <c r="E5" s="40"/>
      <c r="F5" s="40"/>
      <c r="G5" s="40"/>
      <c r="H5" s="40"/>
      <c r="I5" s="32"/>
    </row>
    <row r="6" spans="1:9" ht="15" customHeight="1">
      <c r="A6" s="41"/>
      <c r="B6" s="40" t="s">
        <v>1</v>
      </c>
      <c r="C6" s="40" t="s">
        <v>87</v>
      </c>
      <c r="D6" s="40"/>
      <c r="E6" s="40"/>
      <c r="F6" s="40"/>
      <c r="G6" s="40"/>
      <c r="H6" s="40"/>
      <c r="I6" s="32"/>
    </row>
    <row r="7" spans="1:9" ht="45" customHeight="1">
      <c r="A7" s="41"/>
      <c r="B7" s="40"/>
      <c r="C7" s="12" t="s">
        <v>88</v>
      </c>
      <c r="D7" s="12" t="s">
        <v>77</v>
      </c>
      <c r="E7" s="12" t="s">
        <v>78</v>
      </c>
      <c r="F7" s="12" t="s">
        <v>79</v>
      </c>
      <c r="G7" s="12" t="s">
        <v>80</v>
      </c>
      <c r="H7" s="12" t="s">
        <v>81</v>
      </c>
      <c r="I7" s="13" t="s">
        <v>82</v>
      </c>
    </row>
    <row r="8" spans="1:9" s="3" customFormat="1" ht="15" customHeight="1">
      <c r="A8" s="4" t="s">
        <v>3</v>
      </c>
      <c r="B8" s="17">
        <v>681.13</v>
      </c>
      <c r="C8" s="17">
        <v>324.16000000000003</v>
      </c>
      <c r="D8" s="17">
        <v>441.55</v>
      </c>
      <c r="E8" s="17">
        <v>629.39</v>
      </c>
      <c r="F8" s="17">
        <v>872.22</v>
      </c>
      <c r="G8" s="17">
        <v>1151.3499999999999</v>
      </c>
      <c r="H8" s="17">
        <v>1488.25</v>
      </c>
      <c r="I8" s="17">
        <v>2129.1</v>
      </c>
    </row>
    <row r="9" spans="1:9" s="3" customFormat="1" ht="14" customHeight="1">
      <c r="A9" s="4" t="s">
        <v>7</v>
      </c>
      <c r="B9" s="17">
        <v>450.37</v>
      </c>
      <c r="C9" s="17">
        <v>254.96</v>
      </c>
      <c r="D9" s="17">
        <v>325.14999999999998</v>
      </c>
      <c r="E9" s="17">
        <v>436.7</v>
      </c>
      <c r="F9" s="17">
        <v>556.86</v>
      </c>
      <c r="G9" s="17">
        <v>714.79</v>
      </c>
      <c r="H9" s="17">
        <v>855.82</v>
      </c>
      <c r="I9" s="17">
        <v>1064.6300000000001</v>
      </c>
    </row>
    <row r="10" spans="1:9" s="3" customFormat="1" ht="14" customHeight="1">
      <c r="A10" s="4" t="s">
        <v>8</v>
      </c>
      <c r="B10" s="17">
        <v>20.73</v>
      </c>
      <c r="C10" s="17">
        <v>17.88</v>
      </c>
      <c r="D10" s="17">
        <v>19.02</v>
      </c>
      <c r="E10" s="17">
        <v>20.77</v>
      </c>
      <c r="F10" s="17">
        <v>20.93</v>
      </c>
      <c r="G10" s="17">
        <v>24.97</v>
      </c>
      <c r="H10" s="17">
        <v>27.93</v>
      </c>
      <c r="I10" s="17">
        <v>30.54</v>
      </c>
    </row>
    <row r="11" spans="1:9" s="3" customFormat="1" ht="14" customHeight="1">
      <c r="A11" s="4" t="s">
        <v>9</v>
      </c>
      <c r="B11" s="17">
        <v>11.67</v>
      </c>
      <c r="C11" s="17">
        <v>11.32</v>
      </c>
      <c r="D11" s="17">
        <v>11.69</v>
      </c>
      <c r="E11" s="17">
        <v>12.36</v>
      </c>
      <c r="F11" s="17">
        <v>11.06</v>
      </c>
      <c r="G11" s="17">
        <v>12.34</v>
      </c>
      <c r="H11" s="17">
        <v>11.87</v>
      </c>
      <c r="I11" s="17">
        <v>7.53</v>
      </c>
    </row>
    <row r="12" spans="1:9" s="3" customFormat="1" ht="14" customHeight="1">
      <c r="A12" s="4" t="s">
        <v>10</v>
      </c>
      <c r="B12" s="17">
        <v>5.49</v>
      </c>
      <c r="C12" s="17">
        <v>5.29</v>
      </c>
      <c r="D12" s="17">
        <v>5.38</v>
      </c>
      <c r="E12" s="17">
        <v>5.73</v>
      </c>
      <c r="F12" s="17">
        <v>5.42</v>
      </c>
      <c r="G12" s="17">
        <v>6.06</v>
      </c>
      <c r="H12" s="17">
        <v>5.22</v>
      </c>
      <c r="I12" s="17">
        <v>4.45</v>
      </c>
    </row>
    <row r="13" spans="1:9" s="3" customFormat="1" ht="14" customHeight="1">
      <c r="A13" s="4" t="s">
        <v>69</v>
      </c>
      <c r="B13" s="17">
        <v>0.04</v>
      </c>
      <c r="C13" s="17">
        <v>0.05</v>
      </c>
      <c r="D13" s="17">
        <v>0</v>
      </c>
      <c r="E13" s="17">
        <v>0.02</v>
      </c>
      <c r="F13" s="17">
        <v>0.06</v>
      </c>
      <c r="G13" s="17">
        <v>0.05</v>
      </c>
      <c r="H13" s="17">
        <v>0.1</v>
      </c>
      <c r="I13" s="17">
        <v>0.08</v>
      </c>
    </row>
    <row r="14" spans="1:9" s="3" customFormat="1" ht="14" customHeight="1">
      <c r="A14" s="4" t="s">
        <v>11</v>
      </c>
      <c r="B14" s="17">
        <v>3.53</v>
      </c>
      <c r="C14" s="17">
        <v>1.22</v>
      </c>
      <c r="D14" s="17">
        <v>1.95</v>
      </c>
      <c r="E14" s="17">
        <v>2.65</v>
      </c>
      <c r="F14" s="17">
        <v>4.4000000000000004</v>
      </c>
      <c r="G14" s="17">
        <v>6.52</v>
      </c>
      <c r="H14" s="17">
        <v>10.74</v>
      </c>
      <c r="I14" s="17">
        <v>18.48</v>
      </c>
    </row>
    <row r="15" spans="1:9" s="3" customFormat="1" ht="14" customHeight="1">
      <c r="A15" s="4" t="s">
        <v>12</v>
      </c>
      <c r="B15" s="17">
        <v>15.15</v>
      </c>
      <c r="C15" s="17">
        <v>11.3</v>
      </c>
      <c r="D15" s="17">
        <v>13.13</v>
      </c>
      <c r="E15" s="17">
        <v>14.61</v>
      </c>
      <c r="F15" s="17">
        <v>17.2</v>
      </c>
      <c r="G15" s="17">
        <v>19.28</v>
      </c>
      <c r="H15" s="17">
        <v>24.59</v>
      </c>
      <c r="I15" s="17">
        <v>28.01</v>
      </c>
    </row>
    <row r="16" spans="1:9" s="3" customFormat="1" ht="14" customHeight="1">
      <c r="A16" s="4" t="s">
        <v>13</v>
      </c>
      <c r="B16" s="17">
        <v>4.33</v>
      </c>
      <c r="C16" s="17">
        <v>3.51</v>
      </c>
      <c r="D16" s="17">
        <v>3.93</v>
      </c>
      <c r="E16" s="17">
        <v>4.55</v>
      </c>
      <c r="F16" s="17">
        <v>4.7</v>
      </c>
      <c r="G16" s="17">
        <v>4.59</v>
      </c>
      <c r="H16" s="17">
        <v>6.25</v>
      </c>
      <c r="I16" s="17">
        <v>5.0599999999999996</v>
      </c>
    </row>
    <row r="17" spans="1:9" s="3" customFormat="1" ht="14" customHeight="1">
      <c r="A17" s="4" t="s">
        <v>14</v>
      </c>
      <c r="B17" s="17">
        <v>1.1200000000000001</v>
      </c>
      <c r="C17" s="17">
        <v>0.69</v>
      </c>
      <c r="D17" s="17">
        <v>0.9</v>
      </c>
      <c r="E17" s="17">
        <v>1.25</v>
      </c>
      <c r="F17" s="17">
        <v>1.33</v>
      </c>
      <c r="G17" s="17">
        <v>1.49</v>
      </c>
      <c r="H17" s="17">
        <v>1.81</v>
      </c>
      <c r="I17" s="17">
        <v>1.26</v>
      </c>
    </row>
    <row r="18" spans="1:9" s="3" customFormat="1" ht="14" customHeight="1">
      <c r="A18" s="4" t="s">
        <v>15</v>
      </c>
      <c r="B18" s="17">
        <v>1.93</v>
      </c>
      <c r="C18" s="17">
        <v>2.58</v>
      </c>
      <c r="D18" s="17">
        <v>2.3199999999999998</v>
      </c>
      <c r="E18" s="17">
        <v>1.76</v>
      </c>
      <c r="F18" s="17">
        <v>1.48</v>
      </c>
      <c r="G18" s="17">
        <v>1.31</v>
      </c>
      <c r="H18" s="17">
        <v>1.59</v>
      </c>
      <c r="I18" s="17">
        <v>0.98</v>
      </c>
    </row>
    <row r="19" spans="1:9" s="3" customFormat="1" ht="14" customHeight="1">
      <c r="A19" s="4" t="s">
        <v>16</v>
      </c>
      <c r="B19" s="17">
        <v>7.76</v>
      </c>
      <c r="C19" s="17">
        <v>4.51</v>
      </c>
      <c r="D19" s="17">
        <v>5.98</v>
      </c>
      <c r="E19" s="17">
        <v>7.04</v>
      </c>
      <c r="F19" s="17">
        <v>9.69</v>
      </c>
      <c r="G19" s="17">
        <v>11.89</v>
      </c>
      <c r="H19" s="17">
        <v>14.94</v>
      </c>
      <c r="I19" s="17">
        <v>20.7</v>
      </c>
    </row>
    <row r="20" spans="1:9" s="3" customFormat="1" ht="14" customHeight="1">
      <c r="A20" s="4" t="s">
        <v>17</v>
      </c>
      <c r="B20" s="17">
        <v>7.13</v>
      </c>
      <c r="C20" s="17">
        <v>4.18</v>
      </c>
      <c r="D20" s="17">
        <v>5.6</v>
      </c>
      <c r="E20" s="17">
        <v>7.14</v>
      </c>
      <c r="F20" s="17">
        <v>8.44</v>
      </c>
      <c r="G20" s="17">
        <v>10.14</v>
      </c>
      <c r="H20" s="17">
        <v>14.57</v>
      </c>
      <c r="I20" s="17">
        <v>13.7</v>
      </c>
    </row>
    <row r="21" spans="1:9" s="3" customFormat="1" ht="14" customHeight="1">
      <c r="A21" s="4" t="s">
        <v>18</v>
      </c>
      <c r="B21" s="17">
        <v>2.83</v>
      </c>
      <c r="C21" s="17">
        <v>1.79</v>
      </c>
      <c r="D21" s="17">
        <v>2.33</v>
      </c>
      <c r="E21" s="17">
        <v>2.79</v>
      </c>
      <c r="F21" s="17">
        <v>3.53</v>
      </c>
      <c r="G21" s="17">
        <v>3.58</v>
      </c>
      <c r="H21" s="17">
        <v>5.79</v>
      </c>
      <c r="I21" s="17">
        <v>4.17</v>
      </c>
    </row>
    <row r="22" spans="1:9" s="3" customFormat="1" ht="14" customHeight="1">
      <c r="A22" s="4" t="s">
        <v>19</v>
      </c>
      <c r="B22" s="17">
        <v>1.22</v>
      </c>
      <c r="C22" s="17">
        <v>0.7</v>
      </c>
      <c r="D22" s="17">
        <v>0.95</v>
      </c>
      <c r="E22" s="17">
        <v>1.2</v>
      </c>
      <c r="F22" s="17">
        <v>1.43</v>
      </c>
      <c r="G22" s="17">
        <v>1.82</v>
      </c>
      <c r="H22" s="17">
        <v>2.33</v>
      </c>
      <c r="I22" s="17">
        <v>2.84</v>
      </c>
    </row>
    <row r="23" spans="1:9" s="3" customFormat="1" ht="14" customHeight="1">
      <c r="A23" s="4" t="s">
        <v>70</v>
      </c>
      <c r="B23" s="17">
        <v>0.81</v>
      </c>
      <c r="C23" s="17">
        <v>0.54</v>
      </c>
      <c r="D23" s="17">
        <v>0.64</v>
      </c>
      <c r="E23" s="17">
        <v>0.94</v>
      </c>
      <c r="F23" s="17">
        <v>0.93</v>
      </c>
      <c r="G23" s="17">
        <v>0.97</v>
      </c>
      <c r="H23" s="17">
        <v>1.07</v>
      </c>
      <c r="I23" s="17">
        <v>1.19</v>
      </c>
    </row>
    <row r="24" spans="1:9" s="3" customFormat="1" ht="14" customHeight="1">
      <c r="A24" s="4" t="s">
        <v>11</v>
      </c>
      <c r="B24" s="17">
        <v>2.27</v>
      </c>
      <c r="C24" s="17">
        <v>1.1499999999999999</v>
      </c>
      <c r="D24" s="17">
        <v>1.68</v>
      </c>
      <c r="E24" s="17">
        <v>2.21</v>
      </c>
      <c r="F24" s="17">
        <v>2.54</v>
      </c>
      <c r="G24" s="17">
        <v>3.77</v>
      </c>
      <c r="H24" s="17">
        <v>5.38</v>
      </c>
      <c r="I24" s="17">
        <v>5.49</v>
      </c>
    </row>
    <row r="25" spans="1:9" s="3" customFormat="1" ht="14" customHeight="1">
      <c r="A25" s="4" t="s">
        <v>20</v>
      </c>
      <c r="B25" s="17">
        <v>20.32</v>
      </c>
      <c r="C25" s="17">
        <v>9.57</v>
      </c>
      <c r="D25" s="17">
        <v>12.84</v>
      </c>
      <c r="E25" s="17">
        <v>19.34</v>
      </c>
      <c r="F25" s="17">
        <v>26.35</v>
      </c>
      <c r="G25" s="17">
        <v>36.64</v>
      </c>
      <c r="H25" s="17">
        <v>40.049999999999997</v>
      </c>
      <c r="I25" s="17">
        <v>59.18</v>
      </c>
    </row>
    <row r="26" spans="1:9" s="3" customFormat="1" ht="14" customHeight="1">
      <c r="A26" s="4" t="s">
        <v>21</v>
      </c>
      <c r="B26" s="17">
        <v>2</v>
      </c>
      <c r="C26" s="17">
        <v>1.73</v>
      </c>
      <c r="D26" s="17">
        <v>1.77</v>
      </c>
      <c r="E26" s="17">
        <v>2.16</v>
      </c>
      <c r="F26" s="17">
        <v>2.1</v>
      </c>
      <c r="G26" s="17">
        <v>2.33</v>
      </c>
      <c r="H26" s="17">
        <v>2.25</v>
      </c>
      <c r="I26" s="17">
        <v>2.04</v>
      </c>
    </row>
    <row r="27" spans="1:9" s="3" customFormat="1" ht="14" customHeight="1">
      <c r="A27" s="4" t="s">
        <v>22</v>
      </c>
      <c r="B27" s="17">
        <v>2.44</v>
      </c>
      <c r="C27" s="17">
        <v>2.42</v>
      </c>
      <c r="D27" s="17">
        <v>2.4700000000000002</v>
      </c>
      <c r="E27" s="17">
        <v>2.75</v>
      </c>
      <c r="F27" s="17">
        <v>2.39</v>
      </c>
      <c r="G27" s="17">
        <v>1.88</v>
      </c>
      <c r="H27" s="17">
        <v>1.79</v>
      </c>
      <c r="I27" s="17">
        <v>1.34</v>
      </c>
    </row>
    <row r="28" spans="1:9" s="3" customFormat="1" ht="14" customHeight="1">
      <c r="A28" s="4" t="s">
        <v>71</v>
      </c>
      <c r="B28" s="17">
        <v>0.22</v>
      </c>
      <c r="C28" s="17">
        <v>0.08</v>
      </c>
      <c r="D28" s="17">
        <v>0.04</v>
      </c>
      <c r="E28" s="17">
        <v>0.14000000000000001</v>
      </c>
      <c r="F28" s="17">
        <v>0.19</v>
      </c>
      <c r="G28" s="17">
        <v>0.41</v>
      </c>
      <c r="H28" s="17">
        <v>0.96</v>
      </c>
      <c r="I28" s="17">
        <v>1.85</v>
      </c>
    </row>
    <row r="29" spans="1:9" s="3" customFormat="1" ht="14" customHeight="1">
      <c r="A29" s="4" t="s">
        <v>11</v>
      </c>
      <c r="B29" s="17">
        <v>15.66</v>
      </c>
      <c r="C29" s="17">
        <v>5.34</v>
      </c>
      <c r="D29" s="17">
        <v>8.56</v>
      </c>
      <c r="E29" s="17">
        <v>14.28</v>
      </c>
      <c r="F29" s="17">
        <v>21.67</v>
      </c>
      <c r="G29" s="17">
        <v>32.020000000000003</v>
      </c>
      <c r="H29" s="17">
        <v>35.049999999999997</v>
      </c>
      <c r="I29" s="17">
        <v>53.95</v>
      </c>
    </row>
    <row r="30" spans="1:9" s="3" customFormat="1" ht="14" customHeight="1">
      <c r="A30" s="4" t="s">
        <v>23</v>
      </c>
      <c r="B30" s="17">
        <v>16.2</v>
      </c>
      <c r="C30" s="17">
        <v>8.56</v>
      </c>
      <c r="D30" s="17">
        <v>11.12</v>
      </c>
      <c r="E30" s="17">
        <v>15</v>
      </c>
      <c r="F30" s="17">
        <v>19.190000000000001</v>
      </c>
      <c r="G30" s="17">
        <v>28.14</v>
      </c>
      <c r="H30" s="17">
        <v>35.71</v>
      </c>
      <c r="I30" s="17">
        <v>45.98</v>
      </c>
    </row>
    <row r="31" spans="1:9" s="3" customFormat="1" ht="14" customHeight="1">
      <c r="A31" s="4" t="s">
        <v>24</v>
      </c>
      <c r="B31" s="17">
        <v>5.05</v>
      </c>
      <c r="C31" s="17">
        <v>3.03</v>
      </c>
      <c r="D31" s="17">
        <v>3.75</v>
      </c>
      <c r="E31" s="17">
        <v>4.76</v>
      </c>
      <c r="F31" s="17">
        <v>5.96</v>
      </c>
      <c r="G31" s="17">
        <v>8.5399999999999991</v>
      </c>
      <c r="H31" s="17">
        <v>10.62</v>
      </c>
      <c r="I31" s="17">
        <v>10.4</v>
      </c>
    </row>
    <row r="32" spans="1:9" s="3" customFormat="1" ht="14" customHeight="1">
      <c r="A32" s="4" t="s">
        <v>25</v>
      </c>
      <c r="B32" s="17">
        <v>2.11</v>
      </c>
      <c r="C32" s="17">
        <v>1.4</v>
      </c>
      <c r="D32" s="17">
        <v>1.58</v>
      </c>
      <c r="E32" s="17">
        <v>2.06</v>
      </c>
      <c r="F32" s="17">
        <v>2.57</v>
      </c>
      <c r="G32" s="17">
        <v>3.24</v>
      </c>
      <c r="H32" s="17">
        <v>3.71</v>
      </c>
      <c r="I32" s="17">
        <v>3.87</v>
      </c>
    </row>
    <row r="33" spans="1:9" s="3" customFormat="1" ht="14" customHeight="1">
      <c r="A33" s="4" t="s">
        <v>26</v>
      </c>
      <c r="B33" s="17">
        <v>1.8</v>
      </c>
      <c r="C33" s="17">
        <v>0.83</v>
      </c>
      <c r="D33" s="17">
        <v>1.07</v>
      </c>
      <c r="E33" s="17">
        <v>1.78</v>
      </c>
      <c r="F33" s="17">
        <v>2.2000000000000002</v>
      </c>
      <c r="G33" s="17">
        <v>3.01</v>
      </c>
      <c r="H33" s="17">
        <v>3.69</v>
      </c>
      <c r="I33" s="17">
        <v>6.25</v>
      </c>
    </row>
    <row r="34" spans="1:9" s="3" customFormat="1" ht="14" customHeight="1">
      <c r="A34" s="4" t="s">
        <v>11</v>
      </c>
      <c r="B34" s="17">
        <v>7.23</v>
      </c>
      <c r="C34" s="17">
        <v>3.3</v>
      </c>
      <c r="D34" s="17">
        <v>4.72</v>
      </c>
      <c r="E34" s="17">
        <v>6.39</v>
      </c>
      <c r="F34" s="17">
        <v>8.4700000000000006</v>
      </c>
      <c r="G34" s="17">
        <v>13.36</v>
      </c>
      <c r="H34" s="17">
        <v>17.690000000000001</v>
      </c>
      <c r="I34" s="17">
        <v>25.46</v>
      </c>
    </row>
    <row r="35" spans="1:9" s="3" customFormat="1" ht="14" customHeight="1">
      <c r="A35" s="4" t="s">
        <v>27</v>
      </c>
      <c r="B35" s="17">
        <v>24.11</v>
      </c>
      <c r="C35" s="17">
        <v>11.15</v>
      </c>
      <c r="D35" s="17">
        <v>15.24</v>
      </c>
      <c r="E35" s="17">
        <v>21.64</v>
      </c>
      <c r="F35" s="17">
        <v>30.74</v>
      </c>
      <c r="G35" s="17">
        <v>46.84</v>
      </c>
      <c r="H35" s="17">
        <v>54.4</v>
      </c>
      <c r="I35" s="17">
        <v>70.59</v>
      </c>
    </row>
    <row r="36" spans="1:9" s="3" customFormat="1" ht="14" customHeight="1">
      <c r="A36" s="4" t="s">
        <v>28</v>
      </c>
      <c r="B36" s="17">
        <v>6.09</v>
      </c>
      <c r="C36" s="17">
        <v>3.53</v>
      </c>
      <c r="D36" s="17">
        <v>4.78</v>
      </c>
      <c r="E36" s="17">
        <v>5.59</v>
      </c>
      <c r="F36" s="17">
        <v>7.47</v>
      </c>
      <c r="G36" s="17">
        <v>10.31</v>
      </c>
      <c r="H36" s="17">
        <v>11.42</v>
      </c>
      <c r="I36" s="17">
        <v>13.69</v>
      </c>
    </row>
    <row r="37" spans="1:9" s="3" customFormat="1" ht="14" customHeight="1">
      <c r="A37" s="4" t="s">
        <v>29</v>
      </c>
      <c r="B37" s="17">
        <v>2.46</v>
      </c>
      <c r="C37" s="17">
        <v>1.1499999999999999</v>
      </c>
      <c r="D37" s="17">
        <v>1.59</v>
      </c>
      <c r="E37" s="17">
        <v>2.37</v>
      </c>
      <c r="F37" s="17">
        <v>3.08</v>
      </c>
      <c r="G37" s="17">
        <v>4.72</v>
      </c>
      <c r="H37" s="17">
        <v>5.05</v>
      </c>
      <c r="I37" s="17">
        <v>6.1</v>
      </c>
    </row>
    <row r="38" spans="1:9" s="3" customFormat="1" ht="14" customHeight="1">
      <c r="A38" s="4" t="s">
        <v>30</v>
      </c>
      <c r="B38" s="17">
        <v>2.4900000000000002</v>
      </c>
      <c r="C38" s="17">
        <v>1.24</v>
      </c>
      <c r="D38" s="17">
        <v>1.71</v>
      </c>
      <c r="E38" s="17">
        <v>2.42</v>
      </c>
      <c r="F38" s="17">
        <v>3.43</v>
      </c>
      <c r="G38" s="17">
        <v>4.29</v>
      </c>
      <c r="H38" s="17">
        <v>4.71</v>
      </c>
      <c r="I38" s="17">
        <v>5.01</v>
      </c>
    </row>
    <row r="39" spans="1:9" s="3" customFormat="1" ht="14" customHeight="1">
      <c r="A39" s="4" t="s">
        <v>31</v>
      </c>
      <c r="B39" s="17">
        <v>13.07</v>
      </c>
      <c r="C39" s="17">
        <v>5.23</v>
      </c>
      <c r="D39" s="17">
        <v>7.16</v>
      </c>
      <c r="E39" s="17">
        <v>11.27</v>
      </c>
      <c r="F39" s="17">
        <v>16.75</v>
      </c>
      <c r="G39" s="17">
        <v>27.51</v>
      </c>
      <c r="H39" s="17">
        <v>33.22</v>
      </c>
      <c r="I39" s="17">
        <v>45.78</v>
      </c>
    </row>
    <row r="40" spans="1:9" s="3" customFormat="1" ht="14" customHeight="1">
      <c r="A40" s="4" t="s">
        <v>32</v>
      </c>
      <c r="B40" s="17">
        <v>89.44</v>
      </c>
      <c r="C40" s="17">
        <v>52.56</v>
      </c>
      <c r="D40" s="17">
        <v>68.040000000000006</v>
      </c>
      <c r="E40" s="17">
        <v>90.04</v>
      </c>
      <c r="F40" s="17">
        <v>114.87</v>
      </c>
      <c r="G40" s="17">
        <v>127.51</v>
      </c>
      <c r="H40" s="17">
        <v>151.16</v>
      </c>
      <c r="I40" s="17">
        <v>177.56</v>
      </c>
    </row>
    <row r="41" spans="1:9" s="3" customFormat="1" ht="14" customHeight="1">
      <c r="A41" s="4" t="s">
        <v>33</v>
      </c>
      <c r="B41" s="17">
        <v>25.94</v>
      </c>
      <c r="C41" s="17">
        <v>9.33</v>
      </c>
      <c r="D41" s="17">
        <v>14.65</v>
      </c>
      <c r="E41" s="17">
        <v>24.36</v>
      </c>
      <c r="F41" s="17">
        <v>35.299999999999997</v>
      </c>
      <c r="G41" s="17">
        <v>46.31</v>
      </c>
      <c r="H41" s="17">
        <v>65.72</v>
      </c>
      <c r="I41" s="17">
        <v>82.55</v>
      </c>
    </row>
    <row r="42" spans="1:9" s="3" customFormat="1" ht="14" customHeight="1">
      <c r="A42" s="4" t="s">
        <v>34</v>
      </c>
      <c r="B42" s="17">
        <v>16.32</v>
      </c>
      <c r="C42" s="17">
        <v>11.67</v>
      </c>
      <c r="D42" s="17">
        <v>14.25</v>
      </c>
      <c r="E42" s="17">
        <v>18.09</v>
      </c>
      <c r="F42" s="17">
        <v>19.350000000000001</v>
      </c>
      <c r="G42" s="17">
        <v>20.47</v>
      </c>
      <c r="H42" s="17">
        <v>17.8</v>
      </c>
      <c r="I42" s="17">
        <v>16.28</v>
      </c>
    </row>
    <row r="43" spans="1:9" s="3" customFormat="1" ht="14" customHeight="1">
      <c r="A43" s="4" t="s">
        <v>35</v>
      </c>
      <c r="B43" s="17">
        <v>7.14</v>
      </c>
      <c r="C43" s="17">
        <v>4.3499999999999996</v>
      </c>
      <c r="D43" s="17">
        <v>6.11</v>
      </c>
      <c r="E43" s="17">
        <v>7.63</v>
      </c>
      <c r="F43" s="17">
        <v>8.6999999999999993</v>
      </c>
      <c r="G43" s="17">
        <v>9.2100000000000009</v>
      </c>
      <c r="H43" s="17">
        <v>9.0500000000000007</v>
      </c>
      <c r="I43" s="17">
        <v>13</v>
      </c>
    </row>
    <row r="44" spans="1:9" s="3" customFormat="1" ht="14" customHeight="1">
      <c r="A44" s="4" t="s">
        <v>36</v>
      </c>
      <c r="B44" s="17">
        <v>19.829999999999998</v>
      </c>
      <c r="C44" s="17">
        <v>11.16</v>
      </c>
      <c r="D44" s="17">
        <v>14.43</v>
      </c>
      <c r="E44" s="17">
        <v>20.32</v>
      </c>
      <c r="F44" s="17">
        <v>26.33</v>
      </c>
      <c r="G44" s="17">
        <v>28.73</v>
      </c>
      <c r="H44" s="17">
        <v>33.36</v>
      </c>
      <c r="I44" s="17">
        <v>37.58</v>
      </c>
    </row>
    <row r="45" spans="1:9" s="3" customFormat="1" ht="14" customHeight="1">
      <c r="A45" s="4" t="s">
        <v>37</v>
      </c>
      <c r="B45" s="17">
        <v>6.28</v>
      </c>
      <c r="C45" s="17">
        <v>5.45</v>
      </c>
      <c r="D45" s="17">
        <v>5.65</v>
      </c>
      <c r="E45" s="17">
        <v>5.52</v>
      </c>
      <c r="F45" s="17">
        <v>7.13</v>
      </c>
      <c r="G45" s="17">
        <v>8.49</v>
      </c>
      <c r="H45" s="17">
        <v>7.87</v>
      </c>
      <c r="I45" s="17">
        <v>12.95</v>
      </c>
    </row>
    <row r="46" spans="1:9" s="3" customFormat="1" ht="14" customHeight="1">
      <c r="A46" s="4" t="s">
        <v>11</v>
      </c>
      <c r="B46" s="17">
        <v>13.93</v>
      </c>
      <c r="C46" s="17">
        <v>10.59</v>
      </c>
      <c r="D46" s="17">
        <v>12.95</v>
      </c>
      <c r="E46" s="17">
        <v>14.11</v>
      </c>
      <c r="F46" s="17">
        <v>18.07</v>
      </c>
      <c r="G46" s="17">
        <v>14.29</v>
      </c>
      <c r="H46" s="17">
        <v>17.37</v>
      </c>
      <c r="I46" s="17">
        <v>15.2</v>
      </c>
    </row>
    <row r="47" spans="1:9" s="3" customFormat="1" ht="14" customHeight="1">
      <c r="A47" s="4" t="s">
        <v>38</v>
      </c>
      <c r="B47" s="17">
        <v>32.11</v>
      </c>
      <c r="C47" s="17">
        <v>25.37</v>
      </c>
      <c r="D47" s="17">
        <v>27.77</v>
      </c>
      <c r="E47" s="17">
        <v>32.35</v>
      </c>
      <c r="F47" s="17">
        <v>34.71</v>
      </c>
      <c r="G47" s="17">
        <v>39.89</v>
      </c>
      <c r="H47" s="17">
        <v>47.58</v>
      </c>
      <c r="I47" s="17">
        <v>52.04</v>
      </c>
    </row>
    <row r="48" spans="1:9" s="3" customFormat="1" ht="14" customHeight="1">
      <c r="A48" s="4" t="s">
        <v>39</v>
      </c>
      <c r="B48" s="17">
        <v>23.59</v>
      </c>
      <c r="C48" s="17">
        <v>19.86</v>
      </c>
      <c r="D48" s="17">
        <v>21.36</v>
      </c>
      <c r="E48" s="17">
        <v>24.51</v>
      </c>
      <c r="F48" s="17">
        <v>24.48</v>
      </c>
      <c r="G48" s="17">
        <v>25.97</v>
      </c>
      <c r="H48" s="17">
        <v>32.17</v>
      </c>
      <c r="I48" s="17">
        <v>32.24</v>
      </c>
    </row>
    <row r="49" spans="1:9" s="3" customFormat="1" ht="14" customHeight="1">
      <c r="A49" s="14"/>
      <c r="B49" s="15"/>
      <c r="C49" s="15"/>
      <c r="D49" s="15"/>
      <c r="E49" s="15"/>
      <c r="F49" s="15"/>
      <c r="G49" s="15"/>
      <c r="H49" s="15"/>
      <c r="I49" s="15"/>
    </row>
    <row r="50" spans="1:9" s="3" customFormat="1" ht="14" customHeight="1">
      <c r="A50" s="4"/>
      <c r="B50" s="2"/>
      <c r="C50" s="2"/>
      <c r="D50" s="2"/>
      <c r="E50" s="2"/>
      <c r="F50" s="2"/>
      <c r="G50" s="2"/>
      <c r="H50" s="2"/>
      <c r="I50" s="2"/>
    </row>
    <row r="51" spans="1:9" s="3" customFormat="1" ht="6" customHeight="1">
      <c r="A51" s="4"/>
      <c r="B51" s="2"/>
      <c r="C51" s="2"/>
      <c r="D51" s="2"/>
      <c r="E51" s="2"/>
      <c r="F51" s="2"/>
      <c r="G51" s="2"/>
      <c r="H51" s="2"/>
      <c r="I51" s="2"/>
    </row>
    <row r="52" spans="1:9" s="9" customFormat="1" ht="11" customHeight="1">
      <c r="A52" s="28" t="s">
        <v>101</v>
      </c>
      <c r="B52" s="28"/>
      <c r="C52" s="28"/>
      <c r="D52" s="28"/>
      <c r="E52" s="28"/>
      <c r="F52" s="28"/>
      <c r="G52" s="28"/>
      <c r="H52" s="28"/>
      <c r="I52" s="28"/>
    </row>
    <row r="53" spans="1:9" s="9" customFormat="1" ht="11" customHeight="1">
      <c r="A53" s="28" t="s">
        <v>74</v>
      </c>
      <c r="B53" s="28"/>
      <c r="C53" s="28"/>
      <c r="D53" s="28"/>
      <c r="E53" s="28"/>
      <c r="F53" s="28"/>
      <c r="G53" s="28"/>
      <c r="H53" s="28"/>
      <c r="I53" s="28"/>
    </row>
    <row r="54" spans="1:9" s="9" customFormat="1" ht="11" customHeight="1">
      <c r="A54" s="28" t="s">
        <v>99</v>
      </c>
      <c r="B54" s="28"/>
      <c r="C54" s="28"/>
      <c r="D54" s="28"/>
      <c r="E54" s="28"/>
      <c r="F54" s="28"/>
      <c r="G54" s="28"/>
      <c r="H54" s="28"/>
      <c r="I54" s="28"/>
    </row>
    <row r="55" spans="1:9" s="10" customFormat="1" ht="9" customHeight="1">
      <c r="A55" s="11"/>
      <c r="B55" s="11"/>
      <c r="C55" s="11"/>
      <c r="D55" s="11"/>
      <c r="E55" s="11"/>
      <c r="F55" s="11"/>
      <c r="G55" s="11"/>
      <c r="H55" s="36" t="s">
        <v>6</v>
      </c>
      <c r="I55" s="37"/>
    </row>
    <row r="56" spans="1:9" ht="15" customHeight="1">
      <c r="A56" s="41" t="s">
        <v>94</v>
      </c>
      <c r="B56" s="40" t="s">
        <v>100</v>
      </c>
      <c r="C56" s="40"/>
      <c r="D56" s="40"/>
      <c r="E56" s="40"/>
      <c r="F56" s="40"/>
      <c r="G56" s="40"/>
      <c r="H56" s="40"/>
      <c r="I56" s="32"/>
    </row>
    <row r="57" spans="1:9" ht="15" customHeight="1">
      <c r="A57" s="41"/>
      <c r="B57" s="40" t="s">
        <v>1</v>
      </c>
      <c r="C57" s="40" t="s">
        <v>87</v>
      </c>
      <c r="D57" s="40"/>
      <c r="E57" s="40"/>
      <c r="F57" s="40"/>
      <c r="G57" s="40"/>
      <c r="H57" s="40"/>
      <c r="I57" s="32"/>
    </row>
    <row r="58" spans="1:9" ht="45" customHeight="1">
      <c r="A58" s="41"/>
      <c r="B58" s="40"/>
      <c r="C58" s="12" t="s">
        <v>88</v>
      </c>
      <c r="D58" s="12" t="s">
        <v>77</v>
      </c>
      <c r="E58" s="12" t="s">
        <v>78</v>
      </c>
      <c r="F58" s="12" t="s">
        <v>79</v>
      </c>
      <c r="G58" s="12" t="s">
        <v>80</v>
      </c>
      <c r="H58" s="12" t="s">
        <v>81</v>
      </c>
      <c r="I58" s="13" t="s">
        <v>82</v>
      </c>
    </row>
    <row r="59" spans="1:9" s="3" customFormat="1" ht="15" customHeight="1">
      <c r="A59" s="4" t="s">
        <v>40</v>
      </c>
      <c r="B59" s="17">
        <v>6.78</v>
      </c>
      <c r="C59" s="17">
        <v>4.88</v>
      </c>
      <c r="D59" s="17">
        <v>5.55</v>
      </c>
      <c r="E59" s="17">
        <v>6.57</v>
      </c>
      <c r="F59" s="17">
        <v>7.74</v>
      </c>
      <c r="G59" s="17">
        <v>10.15</v>
      </c>
      <c r="H59" s="17">
        <v>10.66</v>
      </c>
      <c r="I59" s="17">
        <v>12.41</v>
      </c>
    </row>
    <row r="60" spans="1:9" s="3" customFormat="1" ht="12" customHeight="1">
      <c r="A60" s="4" t="s">
        <v>69</v>
      </c>
      <c r="B60" s="17">
        <v>0.12</v>
      </c>
      <c r="C60" s="17">
        <v>0.02</v>
      </c>
      <c r="D60" s="17">
        <v>0.04</v>
      </c>
      <c r="E60" s="17">
        <v>0.02</v>
      </c>
      <c r="F60" s="17">
        <v>0.13</v>
      </c>
      <c r="G60" s="17">
        <v>0.17</v>
      </c>
      <c r="H60" s="17">
        <v>0.65</v>
      </c>
      <c r="I60" s="17">
        <v>1.38</v>
      </c>
    </row>
    <row r="61" spans="1:9" s="3" customFormat="1" ht="11.75" customHeight="1">
      <c r="A61" s="4" t="s">
        <v>11</v>
      </c>
      <c r="B61" s="17">
        <v>1.62</v>
      </c>
      <c r="C61" s="17">
        <v>0.62</v>
      </c>
      <c r="D61" s="17">
        <v>0.81</v>
      </c>
      <c r="E61" s="17">
        <v>1.25</v>
      </c>
      <c r="F61" s="17">
        <v>2.37</v>
      </c>
      <c r="G61" s="17">
        <v>3.59</v>
      </c>
      <c r="H61" s="17">
        <v>4.0999999999999996</v>
      </c>
      <c r="I61" s="17">
        <v>6.02</v>
      </c>
    </row>
    <row r="62" spans="1:9" s="3" customFormat="1" ht="11.75" customHeight="1">
      <c r="A62" s="4" t="s">
        <v>41</v>
      </c>
      <c r="B62" s="17">
        <v>49.23</v>
      </c>
      <c r="C62" s="17">
        <v>24.12</v>
      </c>
      <c r="D62" s="17">
        <v>32.96</v>
      </c>
      <c r="E62" s="17">
        <v>45.61</v>
      </c>
      <c r="F62" s="17">
        <v>63.09</v>
      </c>
      <c r="G62" s="17">
        <v>87.46</v>
      </c>
      <c r="H62" s="17">
        <v>109.99</v>
      </c>
      <c r="I62" s="17">
        <v>125.76</v>
      </c>
    </row>
    <row r="63" spans="1:9" s="3" customFormat="1" ht="11.75" customHeight="1">
      <c r="A63" s="4" t="s">
        <v>42</v>
      </c>
      <c r="B63" s="17">
        <v>14.7</v>
      </c>
      <c r="C63" s="17">
        <v>8.7200000000000006</v>
      </c>
      <c r="D63" s="17">
        <v>12</v>
      </c>
      <c r="E63" s="17">
        <v>15.65</v>
      </c>
      <c r="F63" s="17">
        <v>18.010000000000002</v>
      </c>
      <c r="G63" s="17">
        <v>20.74</v>
      </c>
      <c r="H63" s="17">
        <v>22.18</v>
      </c>
      <c r="I63" s="17">
        <v>22.72</v>
      </c>
    </row>
    <row r="64" spans="1:9" s="3" customFormat="1" ht="11.75" customHeight="1">
      <c r="A64" s="4" t="s">
        <v>43</v>
      </c>
      <c r="B64" s="17">
        <v>5.39</v>
      </c>
      <c r="C64" s="17">
        <v>4.6500000000000004</v>
      </c>
      <c r="D64" s="17">
        <v>5.52</v>
      </c>
      <c r="E64" s="17">
        <v>4.9800000000000004</v>
      </c>
      <c r="F64" s="17">
        <v>5.52</v>
      </c>
      <c r="G64" s="17">
        <v>6.28</v>
      </c>
      <c r="H64" s="17">
        <v>8.33</v>
      </c>
      <c r="I64" s="17">
        <v>7.39</v>
      </c>
    </row>
    <row r="65" spans="1:9" s="3" customFormat="1" ht="11.75" customHeight="1">
      <c r="A65" s="4" t="s">
        <v>44</v>
      </c>
      <c r="B65" s="17">
        <v>14.03</v>
      </c>
      <c r="C65" s="17">
        <v>4.03</v>
      </c>
      <c r="D65" s="17">
        <v>6.59</v>
      </c>
      <c r="E65" s="17">
        <v>11.09</v>
      </c>
      <c r="F65" s="17">
        <v>19.39</v>
      </c>
      <c r="G65" s="17">
        <v>33.200000000000003</v>
      </c>
      <c r="H65" s="17">
        <v>42.18</v>
      </c>
      <c r="I65" s="17">
        <v>52.97</v>
      </c>
    </row>
    <row r="66" spans="1:9" s="3" customFormat="1" ht="11.75" customHeight="1">
      <c r="A66" s="4" t="s">
        <v>71</v>
      </c>
      <c r="B66" s="17">
        <v>0.85</v>
      </c>
      <c r="C66" s="17">
        <v>0.11</v>
      </c>
      <c r="D66" s="17">
        <v>0.21</v>
      </c>
      <c r="E66" s="17">
        <v>0.49</v>
      </c>
      <c r="F66" s="17">
        <v>1.08</v>
      </c>
      <c r="G66" s="17">
        <v>1.86</v>
      </c>
      <c r="H66" s="17">
        <v>3.17</v>
      </c>
      <c r="I66" s="17">
        <v>7.61</v>
      </c>
    </row>
    <row r="67" spans="1:9" s="3" customFormat="1" ht="11.75" customHeight="1">
      <c r="A67" s="4" t="s">
        <v>69</v>
      </c>
      <c r="B67" s="17">
        <v>0.15</v>
      </c>
      <c r="C67" s="17">
        <v>0.05</v>
      </c>
      <c r="D67" s="17">
        <v>0.02</v>
      </c>
      <c r="E67" s="17">
        <v>0.06</v>
      </c>
      <c r="F67" s="17">
        <v>0.17</v>
      </c>
      <c r="G67" s="17">
        <v>0.44</v>
      </c>
      <c r="H67" s="17">
        <v>0.08</v>
      </c>
      <c r="I67" s="17">
        <v>1.98</v>
      </c>
    </row>
    <row r="68" spans="1:9" s="3" customFormat="1" ht="11.75" customHeight="1">
      <c r="A68" s="4" t="s">
        <v>11</v>
      </c>
      <c r="B68" s="17">
        <v>14.11</v>
      </c>
      <c r="C68" s="17">
        <v>6.55</v>
      </c>
      <c r="D68" s="17">
        <v>8.6300000000000008</v>
      </c>
      <c r="E68" s="17">
        <v>13.34</v>
      </c>
      <c r="F68" s="17">
        <v>18.93</v>
      </c>
      <c r="G68" s="17">
        <v>24.93</v>
      </c>
      <c r="H68" s="17">
        <v>34.049999999999997</v>
      </c>
      <c r="I68" s="17">
        <v>33.090000000000003</v>
      </c>
    </row>
    <row r="69" spans="1:9" s="3" customFormat="1" ht="11.75" customHeight="1">
      <c r="A69" s="4" t="s">
        <v>45</v>
      </c>
      <c r="B69" s="17">
        <v>47.81</v>
      </c>
      <c r="C69" s="17">
        <v>28.36</v>
      </c>
      <c r="D69" s="17">
        <v>36.71</v>
      </c>
      <c r="E69" s="17">
        <v>48.6</v>
      </c>
      <c r="F69" s="17">
        <v>59.01</v>
      </c>
      <c r="G69" s="17">
        <v>71.11</v>
      </c>
      <c r="H69" s="17">
        <v>81.48</v>
      </c>
      <c r="I69" s="17">
        <v>89.84</v>
      </c>
    </row>
    <row r="70" spans="1:9" s="3" customFormat="1" ht="11.75" customHeight="1">
      <c r="A70" s="4" t="s">
        <v>46</v>
      </c>
      <c r="B70" s="17">
        <v>19.86</v>
      </c>
      <c r="C70" s="17">
        <v>14.61</v>
      </c>
      <c r="D70" s="17">
        <v>17.3</v>
      </c>
      <c r="E70" s="17">
        <v>21.36</v>
      </c>
      <c r="F70" s="17">
        <v>24.22</v>
      </c>
      <c r="G70" s="17">
        <v>22.99</v>
      </c>
      <c r="H70" s="17">
        <v>23.27</v>
      </c>
      <c r="I70" s="17">
        <v>22.86</v>
      </c>
    </row>
    <row r="71" spans="1:9" s="3" customFormat="1" ht="11.75" customHeight="1">
      <c r="A71" s="4" t="s">
        <v>47</v>
      </c>
      <c r="B71" s="17">
        <v>11.92</v>
      </c>
      <c r="C71" s="17">
        <v>7.81</v>
      </c>
      <c r="D71" s="17">
        <v>9.5500000000000007</v>
      </c>
      <c r="E71" s="17">
        <v>12.4</v>
      </c>
      <c r="F71" s="17">
        <v>14.13</v>
      </c>
      <c r="G71" s="17">
        <v>15.27</v>
      </c>
      <c r="H71" s="17">
        <v>19.78</v>
      </c>
      <c r="I71" s="17">
        <v>20.95</v>
      </c>
    </row>
    <row r="72" spans="1:9" s="3" customFormat="1" ht="11.75" customHeight="1">
      <c r="A72" s="4" t="s">
        <v>71</v>
      </c>
      <c r="B72" s="17">
        <v>0.24</v>
      </c>
      <c r="C72" s="17">
        <v>0.06</v>
      </c>
      <c r="D72" s="17">
        <v>0.1</v>
      </c>
      <c r="E72" s="17">
        <v>0.11</v>
      </c>
      <c r="F72" s="17">
        <v>0.32</v>
      </c>
      <c r="G72" s="17">
        <v>0.56000000000000005</v>
      </c>
      <c r="H72" s="17">
        <v>1.1100000000000001</v>
      </c>
      <c r="I72" s="17">
        <v>1.29</v>
      </c>
    </row>
    <row r="73" spans="1:9" s="3" customFormat="1" ht="11.75" customHeight="1">
      <c r="A73" s="4" t="s">
        <v>48</v>
      </c>
      <c r="B73" s="17">
        <v>15.8</v>
      </c>
      <c r="C73" s="17">
        <v>5.88</v>
      </c>
      <c r="D73" s="17">
        <v>9.76</v>
      </c>
      <c r="E73" s="17">
        <v>14.73</v>
      </c>
      <c r="F73" s="17">
        <v>20.34</v>
      </c>
      <c r="G73" s="17">
        <v>32.29</v>
      </c>
      <c r="H73" s="17">
        <v>37.31</v>
      </c>
      <c r="I73" s="17">
        <v>44.74</v>
      </c>
    </row>
    <row r="74" spans="1:9" s="3" customFormat="1" ht="11.75" customHeight="1">
      <c r="A74" s="4" t="s">
        <v>49</v>
      </c>
      <c r="B74" s="17">
        <v>7.35</v>
      </c>
      <c r="C74" s="17">
        <v>4.2300000000000004</v>
      </c>
      <c r="D74" s="17">
        <v>5.35</v>
      </c>
      <c r="E74" s="17">
        <v>6.92</v>
      </c>
      <c r="F74" s="17">
        <v>8.8000000000000007</v>
      </c>
      <c r="G74" s="17">
        <v>11.82</v>
      </c>
      <c r="H74" s="17">
        <v>14.23</v>
      </c>
      <c r="I74" s="17">
        <v>19.600000000000001</v>
      </c>
    </row>
    <row r="75" spans="1:9" s="3" customFormat="1" ht="11.75" customHeight="1">
      <c r="A75" s="4" t="s">
        <v>50</v>
      </c>
      <c r="B75" s="17">
        <v>4.07</v>
      </c>
      <c r="C75" s="17">
        <v>3.41</v>
      </c>
      <c r="D75" s="17">
        <v>3.91</v>
      </c>
      <c r="E75" s="17">
        <v>4.6100000000000003</v>
      </c>
      <c r="F75" s="17">
        <v>4.46</v>
      </c>
      <c r="G75" s="17">
        <v>4.03</v>
      </c>
      <c r="H75" s="17">
        <v>3.28</v>
      </c>
      <c r="I75" s="17">
        <v>3.32</v>
      </c>
    </row>
    <row r="76" spans="1:9" s="3" customFormat="1" ht="11.75" customHeight="1">
      <c r="A76" s="4" t="s">
        <v>51</v>
      </c>
      <c r="B76" s="17">
        <v>2.14</v>
      </c>
      <c r="C76" s="17">
        <v>0.38</v>
      </c>
      <c r="D76" s="17">
        <v>0.88</v>
      </c>
      <c r="E76" s="17">
        <v>1.46</v>
      </c>
      <c r="F76" s="17">
        <v>2.89</v>
      </c>
      <c r="G76" s="17">
        <v>5.38</v>
      </c>
      <c r="H76" s="17">
        <v>7.51</v>
      </c>
      <c r="I76" s="17">
        <v>11.4</v>
      </c>
    </row>
    <row r="77" spans="1:9" s="3" customFormat="1" ht="11.75" customHeight="1">
      <c r="A77" s="4" t="s">
        <v>11</v>
      </c>
      <c r="B77" s="17">
        <v>1.1299999999999999</v>
      </c>
      <c r="C77" s="17">
        <v>0.44</v>
      </c>
      <c r="D77" s="17">
        <v>0.56000000000000005</v>
      </c>
      <c r="E77" s="17">
        <v>0.85</v>
      </c>
      <c r="F77" s="17">
        <v>1.46</v>
      </c>
      <c r="G77" s="17">
        <v>2.41</v>
      </c>
      <c r="H77" s="17">
        <v>3.44</v>
      </c>
      <c r="I77" s="17">
        <v>4.88</v>
      </c>
    </row>
    <row r="78" spans="1:9" s="3" customFormat="1" ht="11.75" customHeight="1">
      <c r="A78" s="4" t="s">
        <v>52</v>
      </c>
      <c r="B78" s="17">
        <v>49.08</v>
      </c>
      <c r="C78" s="17">
        <v>21.58</v>
      </c>
      <c r="D78" s="17">
        <v>29.71</v>
      </c>
      <c r="E78" s="17">
        <v>45.57</v>
      </c>
      <c r="F78" s="17">
        <v>63.76</v>
      </c>
      <c r="G78" s="17">
        <v>94.82</v>
      </c>
      <c r="H78" s="17">
        <v>110.77</v>
      </c>
      <c r="I78" s="17">
        <v>138.59</v>
      </c>
    </row>
    <row r="79" spans="1:9" s="3" customFormat="1" ht="11.75" customHeight="1">
      <c r="A79" s="4" t="s">
        <v>53</v>
      </c>
      <c r="B79" s="17">
        <v>9.6</v>
      </c>
      <c r="C79" s="17">
        <v>7.07</v>
      </c>
      <c r="D79" s="17">
        <v>8.39</v>
      </c>
      <c r="E79" s="17">
        <v>10.07</v>
      </c>
      <c r="F79" s="17">
        <v>11.12</v>
      </c>
      <c r="G79" s="17">
        <v>11.33</v>
      </c>
      <c r="H79" s="17">
        <v>13.13</v>
      </c>
      <c r="I79" s="17">
        <v>13.38</v>
      </c>
    </row>
    <row r="80" spans="1:9" s="3" customFormat="1" ht="11.75" customHeight="1">
      <c r="A80" s="4" t="s">
        <v>54</v>
      </c>
      <c r="B80" s="17">
        <v>12.87</v>
      </c>
      <c r="C80" s="17">
        <v>5.68</v>
      </c>
      <c r="D80" s="17">
        <v>8.81</v>
      </c>
      <c r="E80" s="17">
        <v>12.85</v>
      </c>
      <c r="F80" s="17">
        <v>17.78</v>
      </c>
      <c r="G80" s="17">
        <v>23.86</v>
      </c>
      <c r="H80" s="17">
        <v>24.11</v>
      </c>
      <c r="I80" s="17">
        <v>23.51</v>
      </c>
    </row>
    <row r="81" spans="1:9" s="3" customFormat="1" ht="11.75" customHeight="1">
      <c r="A81" s="4" t="s">
        <v>83</v>
      </c>
      <c r="B81" s="17">
        <v>0.42</v>
      </c>
      <c r="C81" s="17">
        <v>0.09</v>
      </c>
      <c r="D81" s="17">
        <v>0.05</v>
      </c>
      <c r="E81" s="17">
        <v>0.21</v>
      </c>
      <c r="F81" s="17">
        <v>0.5</v>
      </c>
      <c r="G81" s="17">
        <v>1.06</v>
      </c>
      <c r="H81" s="17">
        <v>1.63</v>
      </c>
      <c r="I81" s="17">
        <v>3.86</v>
      </c>
    </row>
    <row r="82" spans="1:9" s="3" customFormat="1" ht="11.75" customHeight="1">
      <c r="A82" s="4" t="s">
        <v>55</v>
      </c>
      <c r="B82" s="17">
        <v>10.83</v>
      </c>
      <c r="C82" s="17">
        <v>2.85</v>
      </c>
      <c r="D82" s="17">
        <v>5.04</v>
      </c>
      <c r="E82" s="17">
        <v>9.9700000000000006</v>
      </c>
      <c r="F82" s="17">
        <v>15.84</v>
      </c>
      <c r="G82" s="17">
        <v>24.65</v>
      </c>
      <c r="H82" s="17">
        <v>23.74</v>
      </c>
      <c r="I82" s="17">
        <v>38.520000000000003</v>
      </c>
    </row>
    <row r="83" spans="1:9" s="3" customFormat="1" ht="11.75" customHeight="1">
      <c r="A83" s="4" t="s">
        <v>56</v>
      </c>
      <c r="B83" s="17">
        <v>4.09</v>
      </c>
      <c r="C83" s="17">
        <v>0.83</v>
      </c>
      <c r="D83" s="17">
        <v>1.23</v>
      </c>
      <c r="E83" s="17">
        <v>2.58</v>
      </c>
      <c r="F83" s="17">
        <v>3.51</v>
      </c>
      <c r="G83" s="17">
        <v>12.5</v>
      </c>
      <c r="H83" s="17">
        <v>21.24</v>
      </c>
      <c r="I83" s="17">
        <v>21.13</v>
      </c>
    </row>
    <row r="84" spans="1:9" s="3" customFormat="1" ht="11.75" customHeight="1">
      <c r="A84" s="4" t="s">
        <v>16</v>
      </c>
      <c r="B84" s="17">
        <v>11.27</v>
      </c>
      <c r="C84" s="17">
        <v>5.07</v>
      </c>
      <c r="D84" s="17">
        <v>6.19</v>
      </c>
      <c r="E84" s="17">
        <v>9.9</v>
      </c>
      <c r="F84" s="17">
        <v>15.01</v>
      </c>
      <c r="G84" s="17">
        <v>21.43</v>
      </c>
      <c r="H84" s="17">
        <v>26.91</v>
      </c>
      <c r="I84" s="17">
        <v>38.19</v>
      </c>
    </row>
    <row r="85" spans="1:9" s="3" customFormat="1" ht="11.75" customHeight="1">
      <c r="A85" s="4" t="s">
        <v>57</v>
      </c>
      <c r="B85" s="17">
        <v>4.09</v>
      </c>
      <c r="C85" s="17">
        <v>1.56</v>
      </c>
      <c r="D85" s="17">
        <v>2.38</v>
      </c>
      <c r="E85" s="17">
        <v>3.44</v>
      </c>
      <c r="F85" s="17">
        <v>5.62</v>
      </c>
      <c r="G85" s="17">
        <v>8.16</v>
      </c>
      <c r="H85" s="17">
        <v>9.8699999999999992</v>
      </c>
      <c r="I85" s="17">
        <v>14.74</v>
      </c>
    </row>
    <row r="86" spans="1:9" s="3" customFormat="1" ht="11.75" customHeight="1">
      <c r="A86" s="4" t="s">
        <v>58</v>
      </c>
      <c r="B86" s="17">
        <v>10.45</v>
      </c>
      <c r="C86" s="17">
        <v>5.66</v>
      </c>
      <c r="D86" s="17">
        <v>7.64</v>
      </c>
      <c r="E86" s="17">
        <v>10.39</v>
      </c>
      <c r="F86" s="17">
        <v>12.97</v>
      </c>
      <c r="G86" s="17">
        <v>16.82</v>
      </c>
      <c r="H86" s="17">
        <v>19.73</v>
      </c>
      <c r="I86" s="17">
        <v>22.43</v>
      </c>
    </row>
    <row r="87" spans="1:9" s="3" customFormat="1" ht="11.75" customHeight="1">
      <c r="A87" s="4" t="s">
        <v>59</v>
      </c>
      <c r="B87" s="17">
        <v>0.75</v>
      </c>
      <c r="C87" s="17">
        <v>0.48</v>
      </c>
      <c r="D87" s="17">
        <v>0.62</v>
      </c>
      <c r="E87" s="17">
        <v>0.83</v>
      </c>
      <c r="F87" s="17">
        <v>0.88</v>
      </c>
      <c r="G87" s="17">
        <v>0.92</v>
      </c>
      <c r="H87" s="17">
        <v>1.17</v>
      </c>
      <c r="I87" s="17">
        <v>0.82</v>
      </c>
    </row>
    <row r="88" spans="1:9" s="3" customFormat="1" ht="11.75" customHeight="1">
      <c r="A88" s="4" t="s">
        <v>60</v>
      </c>
      <c r="B88" s="17">
        <v>1.0900000000000001</v>
      </c>
      <c r="C88" s="17">
        <v>0.39</v>
      </c>
      <c r="D88" s="17">
        <v>0.72</v>
      </c>
      <c r="E88" s="17">
        <v>1.07</v>
      </c>
      <c r="F88" s="17">
        <v>1.7</v>
      </c>
      <c r="G88" s="17">
        <v>1.95</v>
      </c>
      <c r="H88" s="17">
        <v>1.91</v>
      </c>
      <c r="I88" s="17">
        <v>2.33</v>
      </c>
    </row>
    <row r="89" spans="1:9" s="3" customFormat="1" ht="11.75" customHeight="1">
      <c r="A89" s="4" t="s">
        <v>61</v>
      </c>
      <c r="B89" s="17">
        <v>0.46</v>
      </c>
      <c r="C89" s="17">
        <v>0.38</v>
      </c>
      <c r="D89" s="17">
        <v>0.41</v>
      </c>
      <c r="E89" s="17">
        <v>0.48</v>
      </c>
      <c r="F89" s="17">
        <v>0.53</v>
      </c>
      <c r="G89" s="17">
        <v>0.47</v>
      </c>
      <c r="H89" s="17">
        <v>0.49</v>
      </c>
      <c r="I89" s="17">
        <v>0.62</v>
      </c>
    </row>
    <row r="90" spans="1:9" s="3" customFormat="1" ht="11.75" customHeight="1">
      <c r="A90" s="4" t="s">
        <v>11</v>
      </c>
      <c r="B90" s="17">
        <v>8.16</v>
      </c>
      <c r="C90" s="17">
        <v>4.42</v>
      </c>
      <c r="D90" s="17">
        <v>5.89</v>
      </c>
      <c r="E90" s="17">
        <v>8</v>
      </c>
      <c r="F90" s="17">
        <v>9.86</v>
      </c>
      <c r="G90" s="17">
        <v>13.48</v>
      </c>
      <c r="H90" s="17">
        <v>16.149999999999999</v>
      </c>
      <c r="I90" s="17">
        <v>18.66</v>
      </c>
    </row>
    <row r="91" spans="1:9" s="3" customFormat="1" ht="11.75" customHeight="1">
      <c r="A91" s="4" t="s">
        <v>62</v>
      </c>
      <c r="B91" s="17">
        <v>16.61</v>
      </c>
      <c r="C91" s="17">
        <v>5.13</v>
      </c>
      <c r="D91" s="17">
        <v>9.1300000000000008</v>
      </c>
      <c r="E91" s="17">
        <v>14.81</v>
      </c>
      <c r="F91" s="17">
        <v>23.72</v>
      </c>
      <c r="G91" s="17">
        <v>28.43</v>
      </c>
      <c r="H91" s="17">
        <v>43.64</v>
      </c>
      <c r="I91" s="17">
        <v>64.510000000000005</v>
      </c>
    </row>
    <row r="92" spans="1:9" s="3" customFormat="1" ht="11.75" customHeight="1">
      <c r="A92" s="4" t="s">
        <v>72</v>
      </c>
      <c r="B92" s="17">
        <v>40.57</v>
      </c>
      <c r="C92" s="17">
        <v>23.74</v>
      </c>
      <c r="D92" s="17">
        <v>28.51</v>
      </c>
      <c r="E92" s="17">
        <v>40.49</v>
      </c>
      <c r="F92" s="17">
        <v>47.44</v>
      </c>
      <c r="G92" s="17">
        <v>62.77</v>
      </c>
      <c r="H92" s="17">
        <v>70.13</v>
      </c>
      <c r="I92" s="17">
        <v>111.56</v>
      </c>
    </row>
    <row r="93" spans="1:9" s="3" customFormat="1" ht="11.75" customHeight="1">
      <c r="A93" s="4" t="s">
        <v>63</v>
      </c>
      <c r="B93" s="17">
        <v>230.76</v>
      </c>
      <c r="C93" s="17">
        <v>69.2</v>
      </c>
      <c r="D93" s="17">
        <v>116.4</v>
      </c>
      <c r="E93" s="17">
        <v>192.69</v>
      </c>
      <c r="F93" s="17">
        <v>315.36</v>
      </c>
      <c r="G93" s="17">
        <v>436.56</v>
      </c>
      <c r="H93" s="17">
        <v>632.42999999999995</v>
      </c>
      <c r="I93" s="17">
        <v>1064.46</v>
      </c>
    </row>
    <row r="94" spans="1:9" s="3" customFormat="1" ht="11.75" customHeight="1">
      <c r="A94" s="4" t="s">
        <v>64</v>
      </c>
      <c r="B94" s="17">
        <v>157.94</v>
      </c>
      <c r="C94" s="17">
        <v>41.1</v>
      </c>
      <c r="D94" s="17">
        <v>68.61</v>
      </c>
      <c r="E94" s="17">
        <v>121.74</v>
      </c>
      <c r="F94" s="17">
        <v>211.41</v>
      </c>
      <c r="G94" s="17">
        <v>313.42</v>
      </c>
      <c r="H94" s="17">
        <v>495.91</v>
      </c>
      <c r="I94" s="17">
        <v>856.02</v>
      </c>
    </row>
    <row r="95" spans="1:9" s="3" customFormat="1" ht="11.75" customHeight="1">
      <c r="A95" s="4" t="s">
        <v>65</v>
      </c>
      <c r="B95" s="17">
        <v>2.67</v>
      </c>
      <c r="C95" s="17">
        <v>0.74</v>
      </c>
      <c r="D95" s="17">
        <v>1.51</v>
      </c>
      <c r="E95" s="17">
        <v>2.2400000000000002</v>
      </c>
      <c r="F95" s="17">
        <v>4.01</v>
      </c>
      <c r="G95" s="17">
        <v>5.36</v>
      </c>
      <c r="H95" s="17">
        <v>6</v>
      </c>
      <c r="I95" s="17">
        <v>10.84</v>
      </c>
    </row>
    <row r="96" spans="1:9" s="3" customFormat="1" ht="11.75" customHeight="1">
      <c r="A96" s="4" t="s">
        <v>66</v>
      </c>
      <c r="B96" s="17">
        <v>19.73</v>
      </c>
      <c r="C96" s="17">
        <v>6.54</v>
      </c>
      <c r="D96" s="17">
        <v>10.87</v>
      </c>
      <c r="E96" s="17">
        <v>18.440000000000001</v>
      </c>
      <c r="F96" s="17">
        <v>29.59</v>
      </c>
      <c r="G96" s="17">
        <v>39.96</v>
      </c>
      <c r="H96" s="17">
        <v>40.799999999999997</v>
      </c>
      <c r="I96" s="17">
        <v>57.38</v>
      </c>
    </row>
    <row r="97" spans="1:9" s="3" customFormat="1" ht="11.75" customHeight="1">
      <c r="A97" s="4" t="s">
        <v>107</v>
      </c>
      <c r="B97" s="17">
        <v>7.55</v>
      </c>
      <c r="C97" s="17">
        <v>3.37</v>
      </c>
      <c r="D97" s="17">
        <v>5.18</v>
      </c>
      <c r="E97" s="17">
        <v>7.47</v>
      </c>
      <c r="F97" s="17">
        <v>11.71</v>
      </c>
      <c r="G97" s="17">
        <v>12.23</v>
      </c>
      <c r="H97" s="17">
        <v>11.98</v>
      </c>
      <c r="I97" s="17">
        <v>15.03</v>
      </c>
    </row>
    <row r="98" spans="1:9" s="3" customFormat="1" ht="11.75" customHeight="1">
      <c r="A98" s="4" t="s">
        <v>67</v>
      </c>
      <c r="B98" s="17">
        <v>16.11</v>
      </c>
      <c r="C98" s="17">
        <v>5.68</v>
      </c>
      <c r="D98" s="17">
        <v>10.48</v>
      </c>
      <c r="E98" s="17">
        <v>15.18</v>
      </c>
      <c r="F98" s="17">
        <v>20.63</v>
      </c>
      <c r="G98" s="17">
        <v>25.26</v>
      </c>
      <c r="H98" s="17">
        <v>35.340000000000003</v>
      </c>
      <c r="I98" s="17">
        <v>66.8</v>
      </c>
    </row>
    <row r="99" spans="1:9" s="3" customFormat="1" ht="11.75" customHeight="1">
      <c r="A99" s="4" t="s">
        <v>73</v>
      </c>
      <c r="B99" s="17">
        <v>10.14</v>
      </c>
      <c r="C99" s="17">
        <v>4.6900000000000004</v>
      </c>
      <c r="D99" s="17">
        <v>6.69</v>
      </c>
      <c r="E99" s="17">
        <v>10.029999999999999</v>
      </c>
      <c r="F99" s="17">
        <v>15.14</v>
      </c>
      <c r="G99" s="17">
        <v>19.14</v>
      </c>
      <c r="H99" s="17">
        <v>14.43</v>
      </c>
      <c r="I99" s="17">
        <v>19.52</v>
      </c>
    </row>
    <row r="100" spans="1:9" s="3" customFormat="1" ht="10.25" customHeight="1">
      <c r="A100" s="4" t="s">
        <v>75</v>
      </c>
      <c r="B100" s="17">
        <v>0.13</v>
      </c>
      <c r="C100" s="17">
        <v>0.02</v>
      </c>
      <c r="D100" s="17">
        <v>0.09</v>
      </c>
      <c r="E100" s="17">
        <v>0.09</v>
      </c>
      <c r="F100" s="17">
        <v>0.1</v>
      </c>
      <c r="G100" s="17">
        <v>0.43</v>
      </c>
      <c r="H100" s="17">
        <v>0.16</v>
      </c>
      <c r="I100" s="17">
        <v>1.05</v>
      </c>
    </row>
    <row r="101" spans="1:9" s="3" customFormat="1" ht="11.75" customHeight="1">
      <c r="A101" s="4" t="s">
        <v>68</v>
      </c>
      <c r="B101" s="17">
        <v>16.48</v>
      </c>
      <c r="C101" s="17">
        <v>7.06</v>
      </c>
      <c r="D101" s="17">
        <v>12.98</v>
      </c>
      <c r="E101" s="17">
        <v>17.489999999999998</v>
      </c>
      <c r="F101" s="17">
        <v>22.78</v>
      </c>
      <c r="G101" s="17">
        <v>20.75</v>
      </c>
      <c r="H101" s="17">
        <v>27.81</v>
      </c>
      <c r="I101" s="17">
        <v>37.82</v>
      </c>
    </row>
    <row r="102" spans="1:9" s="6" customFormat="1" ht="13.25" customHeight="1">
      <c r="A102" s="5" t="s">
        <v>2</v>
      </c>
      <c r="B102" s="19">
        <v>59512143</v>
      </c>
      <c r="C102" s="19">
        <v>12611319</v>
      </c>
      <c r="D102" s="19">
        <v>10802004</v>
      </c>
      <c r="E102" s="19">
        <v>18871036</v>
      </c>
      <c r="F102" s="19">
        <v>8954534</v>
      </c>
      <c r="G102" s="19">
        <v>4088357</v>
      </c>
      <c r="H102" s="19">
        <v>2538367</v>
      </c>
      <c r="I102" s="19">
        <v>1646526</v>
      </c>
    </row>
    <row r="103" spans="1:9" s="6" customFormat="1" ht="13.25" customHeight="1">
      <c r="A103" s="5" t="s">
        <v>106</v>
      </c>
      <c r="B103" s="20">
        <v>2.97</v>
      </c>
      <c r="C103" s="20">
        <v>2.59</v>
      </c>
      <c r="D103" s="20">
        <v>2.77</v>
      </c>
      <c r="E103" s="20">
        <v>3.14</v>
      </c>
      <c r="F103" s="20">
        <v>3.26</v>
      </c>
      <c r="G103" s="20">
        <v>3.15</v>
      </c>
      <c r="H103" s="20">
        <v>3.04</v>
      </c>
      <c r="I103" s="20">
        <v>3.06</v>
      </c>
    </row>
    <row r="104" spans="1:9" ht="6" customHeight="1">
      <c r="A104" s="8"/>
      <c r="B104" s="8"/>
      <c r="C104" s="8"/>
      <c r="D104" s="8"/>
      <c r="E104" s="8"/>
      <c r="F104" s="8"/>
      <c r="G104" s="8"/>
      <c r="H104" s="8"/>
      <c r="I104" s="8"/>
    </row>
    <row r="105" spans="1:9" ht="15" customHeight="1">
      <c r="A105" s="3" t="s">
        <v>89</v>
      </c>
    </row>
    <row r="106" spans="1:9" ht="15" customHeight="1">
      <c r="A106" s="38" t="s">
        <v>90</v>
      </c>
      <c r="B106" s="39"/>
      <c r="C106" s="39"/>
      <c r="D106" s="39"/>
      <c r="E106" s="39"/>
      <c r="F106" s="39"/>
      <c r="G106" s="39"/>
      <c r="H106" s="39"/>
      <c r="I106" s="39"/>
    </row>
    <row r="107" spans="1:9" ht="15" customHeight="1">
      <c r="A107" s="38" t="s">
        <v>91</v>
      </c>
      <c r="B107" s="39"/>
      <c r="C107" s="39"/>
      <c r="D107" s="39"/>
      <c r="E107" s="39"/>
      <c r="F107" s="39"/>
      <c r="G107" s="39"/>
      <c r="H107" s="39"/>
      <c r="I107" s="39"/>
    </row>
    <row r="108" spans="1:9" ht="11" customHeight="1">
      <c r="A108" s="3"/>
    </row>
    <row r="112" spans="1:9" ht="33">
      <c r="A112" s="7" t="s">
        <v>4</v>
      </c>
    </row>
  </sheetData>
  <mergeCells count="18">
    <mergeCell ref="A1:I1"/>
    <mergeCell ref="A5:A7"/>
    <mergeCell ref="B5:I5"/>
    <mergeCell ref="B6:B7"/>
    <mergeCell ref="C6:I6"/>
    <mergeCell ref="A2:I2"/>
    <mergeCell ref="A3:I3"/>
    <mergeCell ref="H4:I4"/>
    <mergeCell ref="A106:I106"/>
    <mergeCell ref="A107:I107"/>
    <mergeCell ref="A52:I52"/>
    <mergeCell ref="A53:I53"/>
    <mergeCell ref="A54:I54"/>
    <mergeCell ref="A56:A58"/>
    <mergeCell ref="B56:I56"/>
    <mergeCell ref="B57:B58"/>
    <mergeCell ref="C57:I57"/>
    <mergeCell ref="H55:I55"/>
  </mergeCells>
  <printOptions horizontalCentered="1"/>
  <pageMargins left="0.19685039370078741" right="0.19685039370078741" top="1.1811023622047245" bottom="1.1811023622047245" header="0" footer="0"/>
  <pageSetup paperSize="9" scale="91" orientation="portrait" horizontalDpi="4294967294" r:id="rId1"/>
  <headerFooter alignWithMargins="0"/>
  <rowBreaks count="1" manualBreakCount="1">
    <brk id="49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showGridLines="0" topLeftCell="A5" zoomScaleNormal="100" workbookViewId="0">
      <selection activeCell="K99" sqref="K99"/>
    </sheetView>
  </sheetViews>
  <sheetFormatPr baseColWidth="10" defaultColWidth="9.33203125" defaultRowHeight="10"/>
  <cols>
    <col min="1" max="1" width="43.6640625" style="1" customWidth="1"/>
    <col min="2" max="9" width="12" style="1" customWidth="1"/>
    <col min="10" max="16384" width="9.33203125" style="1"/>
  </cols>
  <sheetData>
    <row r="1" spans="1:9" s="9" customFormat="1" ht="11" customHeight="1">
      <c r="A1" s="28"/>
      <c r="B1" s="28"/>
      <c r="C1" s="28"/>
      <c r="D1" s="28"/>
      <c r="E1" s="28"/>
      <c r="F1" s="28"/>
      <c r="G1" s="28"/>
      <c r="H1" s="28"/>
      <c r="I1" s="28"/>
    </row>
    <row r="2" spans="1:9" s="9" customFormat="1" ht="11" customHeight="1">
      <c r="A2" s="28" t="s">
        <v>74</v>
      </c>
      <c r="B2" s="28"/>
      <c r="C2" s="28"/>
      <c r="D2" s="28"/>
      <c r="E2" s="28"/>
      <c r="F2" s="28"/>
      <c r="G2" s="28"/>
      <c r="H2" s="28"/>
      <c r="I2" s="28"/>
    </row>
    <row r="3" spans="1:9" s="9" customFormat="1" ht="11" customHeight="1">
      <c r="A3" s="28" t="s">
        <v>85</v>
      </c>
      <c r="B3" s="28"/>
      <c r="C3" s="28"/>
      <c r="D3" s="28"/>
      <c r="E3" s="28"/>
      <c r="F3" s="28"/>
      <c r="G3" s="28"/>
      <c r="H3" s="28"/>
      <c r="I3" s="28"/>
    </row>
    <row r="4" spans="1:9" s="10" customFormat="1" ht="9" customHeight="1">
      <c r="A4" s="11"/>
      <c r="B4" s="11"/>
      <c r="C4" s="11"/>
      <c r="D4" s="11"/>
      <c r="E4" s="11"/>
      <c r="F4" s="11"/>
      <c r="G4" s="11"/>
      <c r="H4" s="36" t="s">
        <v>5</v>
      </c>
      <c r="I4" s="37"/>
    </row>
    <row r="5" spans="1:9" ht="15" customHeight="1">
      <c r="A5" s="41" t="s">
        <v>0</v>
      </c>
      <c r="B5" s="40" t="s">
        <v>97</v>
      </c>
      <c r="C5" s="40"/>
      <c r="D5" s="40"/>
      <c r="E5" s="40"/>
      <c r="F5" s="40"/>
      <c r="G5" s="40"/>
      <c r="H5" s="40"/>
      <c r="I5" s="32"/>
    </row>
    <row r="6" spans="1:9" ht="15" customHeight="1">
      <c r="A6" s="41"/>
      <c r="B6" s="40" t="s">
        <v>1</v>
      </c>
      <c r="C6" s="40" t="s">
        <v>98</v>
      </c>
      <c r="D6" s="40"/>
      <c r="E6" s="40"/>
      <c r="F6" s="40"/>
      <c r="G6" s="40"/>
      <c r="H6" s="40"/>
      <c r="I6" s="32"/>
    </row>
    <row r="7" spans="1:9" ht="45" customHeight="1">
      <c r="A7" s="41"/>
      <c r="B7" s="40"/>
      <c r="C7" s="12" t="s">
        <v>88</v>
      </c>
      <c r="D7" s="12" t="s">
        <v>77</v>
      </c>
      <c r="E7" s="12" t="s">
        <v>78</v>
      </c>
      <c r="F7" s="12" t="s">
        <v>79</v>
      </c>
      <c r="G7" s="12" t="s">
        <v>80</v>
      </c>
      <c r="H7" s="12" t="s">
        <v>81</v>
      </c>
      <c r="I7" s="13" t="s">
        <v>82</v>
      </c>
    </row>
    <row r="8" spans="1:9" s="3" customFormat="1" ht="15" customHeight="1">
      <c r="A8" s="4" t="s">
        <v>3</v>
      </c>
      <c r="B8" s="25">
        <v>100</v>
      </c>
      <c r="C8" s="25">
        <v>100</v>
      </c>
      <c r="D8" s="25">
        <v>100</v>
      </c>
      <c r="E8" s="25">
        <v>100</v>
      </c>
      <c r="F8" s="25">
        <v>100</v>
      </c>
      <c r="G8" s="25">
        <v>100</v>
      </c>
      <c r="H8" s="25">
        <v>100</v>
      </c>
      <c r="I8" s="25">
        <v>100</v>
      </c>
    </row>
    <row r="9" spans="1:9" s="3" customFormat="1" ht="14" customHeight="1">
      <c r="A9" s="4" t="s">
        <v>7</v>
      </c>
      <c r="B9" s="25">
        <v>66.099999999999994</v>
      </c>
      <c r="C9" s="25">
        <v>78.7</v>
      </c>
      <c r="D9" s="25">
        <v>73.599999999999994</v>
      </c>
      <c r="E9" s="25">
        <v>69.400000000000006</v>
      </c>
      <c r="F9" s="25">
        <v>63.8</v>
      </c>
      <c r="G9" s="25">
        <v>62.1</v>
      </c>
      <c r="H9" s="25">
        <v>57.5</v>
      </c>
      <c r="I9" s="25">
        <v>50</v>
      </c>
    </row>
    <row r="10" spans="1:9" s="3" customFormat="1" ht="14" customHeight="1">
      <c r="A10" s="4" t="s">
        <v>8</v>
      </c>
      <c r="B10" s="25">
        <v>3</v>
      </c>
      <c r="C10" s="25">
        <v>5.5</v>
      </c>
      <c r="D10" s="25">
        <v>4.3</v>
      </c>
      <c r="E10" s="25">
        <v>3.3</v>
      </c>
      <c r="F10" s="25">
        <v>2.4</v>
      </c>
      <c r="G10" s="25">
        <v>2.2000000000000002</v>
      </c>
      <c r="H10" s="25">
        <v>1.9</v>
      </c>
      <c r="I10" s="25">
        <v>1.4</v>
      </c>
    </row>
    <row r="11" spans="1:9" s="3" customFormat="1" ht="14" customHeight="1">
      <c r="A11" s="4" t="s">
        <v>9</v>
      </c>
      <c r="B11" s="25">
        <v>1.7</v>
      </c>
      <c r="C11" s="25">
        <v>3.5</v>
      </c>
      <c r="D11" s="25">
        <v>2.6</v>
      </c>
      <c r="E11" s="25">
        <v>2</v>
      </c>
      <c r="F11" s="25">
        <v>1.3</v>
      </c>
      <c r="G11" s="25">
        <v>1.1000000000000001</v>
      </c>
      <c r="H11" s="25">
        <v>0.8</v>
      </c>
      <c r="I11" s="25">
        <v>0.4</v>
      </c>
    </row>
    <row r="12" spans="1:9" s="3" customFormat="1" ht="14" customHeight="1">
      <c r="A12" s="4" t="s">
        <v>10</v>
      </c>
      <c r="B12" s="25">
        <v>0.8</v>
      </c>
      <c r="C12" s="25">
        <v>1.6</v>
      </c>
      <c r="D12" s="25">
        <v>1.2</v>
      </c>
      <c r="E12" s="25">
        <v>0.9</v>
      </c>
      <c r="F12" s="25">
        <v>0.6</v>
      </c>
      <c r="G12" s="25">
        <v>0.5</v>
      </c>
      <c r="H12" s="25">
        <v>0.4</v>
      </c>
      <c r="I12" s="25">
        <v>0.2</v>
      </c>
    </row>
    <row r="13" spans="1:9" s="3" customFormat="1" ht="14" customHeight="1">
      <c r="A13" s="4" t="s">
        <v>69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</row>
    <row r="14" spans="1:9" s="3" customFormat="1" ht="14" customHeight="1">
      <c r="A14" s="4" t="s">
        <v>11</v>
      </c>
      <c r="B14" s="25">
        <v>0.5</v>
      </c>
      <c r="C14" s="25">
        <v>0.4</v>
      </c>
      <c r="D14" s="25">
        <v>0.4</v>
      </c>
      <c r="E14" s="25">
        <v>0.4</v>
      </c>
      <c r="F14" s="25">
        <v>0.5</v>
      </c>
      <c r="G14" s="25">
        <v>0.6</v>
      </c>
      <c r="H14" s="25">
        <v>0.7</v>
      </c>
      <c r="I14" s="25">
        <v>0.9</v>
      </c>
    </row>
    <row r="15" spans="1:9" s="3" customFormat="1" ht="14" customHeight="1">
      <c r="A15" s="4" t="s">
        <v>12</v>
      </c>
      <c r="B15" s="25">
        <v>2.2000000000000002</v>
      </c>
      <c r="C15" s="25">
        <v>3.5</v>
      </c>
      <c r="D15" s="25">
        <v>3</v>
      </c>
      <c r="E15" s="25">
        <v>2.2999999999999998</v>
      </c>
      <c r="F15" s="25">
        <v>2</v>
      </c>
      <c r="G15" s="25">
        <v>1.7</v>
      </c>
      <c r="H15" s="25">
        <v>1.7</v>
      </c>
      <c r="I15" s="25">
        <v>1.3</v>
      </c>
    </row>
    <row r="16" spans="1:9" s="3" customFormat="1" ht="14" customHeight="1">
      <c r="A16" s="4" t="s">
        <v>13</v>
      </c>
      <c r="B16" s="25">
        <v>0.6</v>
      </c>
      <c r="C16" s="25">
        <v>1.1000000000000001</v>
      </c>
      <c r="D16" s="25">
        <v>0.9</v>
      </c>
      <c r="E16" s="25">
        <v>0.7</v>
      </c>
      <c r="F16" s="25">
        <v>0.5</v>
      </c>
      <c r="G16" s="25">
        <v>0.4</v>
      </c>
      <c r="H16" s="25">
        <v>0.4</v>
      </c>
      <c r="I16" s="25">
        <v>0.2</v>
      </c>
    </row>
    <row r="17" spans="1:9" s="3" customFormat="1" ht="14" customHeight="1">
      <c r="A17" s="4" t="s">
        <v>14</v>
      </c>
      <c r="B17" s="25">
        <v>0.2</v>
      </c>
      <c r="C17" s="25">
        <v>0.2</v>
      </c>
      <c r="D17" s="25">
        <v>0.2</v>
      </c>
      <c r="E17" s="25">
        <v>0.2</v>
      </c>
      <c r="F17" s="25">
        <v>0.2</v>
      </c>
      <c r="G17" s="25">
        <v>0.1</v>
      </c>
      <c r="H17" s="25">
        <v>0.1</v>
      </c>
      <c r="I17" s="25">
        <v>0.1</v>
      </c>
    </row>
    <row r="18" spans="1:9" s="3" customFormat="1" ht="14" customHeight="1">
      <c r="A18" s="4" t="s">
        <v>15</v>
      </c>
      <c r="B18" s="25">
        <v>0.3</v>
      </c>
      <c r="C18" s="25">
        <v>0.8</v>
      </c>
      <c r="D18" s="25">
        <v>0.5</v>
      </c>
      <c r="E18" s="25">
        <v>0.3</v>
      </c>
      <c r="F18" s="25">
        <v>0.2</v>
      </c>
      <c r="G18" s="25">
        <v>0.1</v>
      </c>
      <c r="H18" s="25">
        <v>0.1</v>
      </c>
      <c r="I18" s="25">
        <v>0</v>
      </c>
    </row>
    <row r="19" spans="1:9" s="3" customFormat="1" ht="14" customHeight="1">
      <c r="A19" s="4" t="s">
        <v>16</v>
      </c>
      <c r="B19" s="25">
        <v>1.1000000000000001</v>
      </c>
      <c r="C19" s="25">
        <v>1.4</v>
      </c>
      <c r="D19" s="25">
        <v>1.4</v>
      </c>
      <c r="E19" s="25">
        <v>1.1000000000000001</v>
      </c>
      <c r="F19" s="25">
        <v>1.1000000000000001</v>
      </c>
      <c r="G19" s="25">
        <v>1</v>
      </c>
      <c r="H19" s="25">
        <v>1</v>
      </c>
      <c r="I19" s="25">
        <v>1</v>
      </c>
    </row>
    <row r="20" spans="1:9" s="3" customFormat="1" ht="14" customHeight="1">
      <c r="A20" s="4" t="s">
        <v>17</v>
      </c>
      <c r="B20" s="25">
        <v>1</v>
      </c>
      <c r="C20" s="25">
        <v>1.3</v>
      </c>
      <c r="D20" s="25">
        <v>1.3</v>
      </c>
      <c r="E20" s="25">
        <v>1.1000000000000001</v>
      </c>
      <c r="F20" s="25">
        <v>1</v>
      </c>
      <c r="G20" s="25">
        <v>0.9</v>
      </c>
      <c r="H20" s="25">
        <v>1</v>
      </c>
      <c r="I20" s="25">
        <v>0.6</v>
      </c>
    </row>
    <row r="21" spans="1:9" s="3" customFormat="1" ht="14" customHeight="1">
      <c r="A21" s="4" t="s">
        <v>18</v>
      </c>
      <c r="B21" s="25">
        <v>0.4</v>
      </c>
      <c r="C21" s="25">
        <v>0.6</v>
      </c>
      <c r="D21" s="25">
        <v>0.5</v>
      </c>
      <c r="E21" s="25">
        <v>0.4</v>
      </c>
      <c r="F21" s="25">
        <v>0.4</v>
      </c>
      <c r="G21" s="25">
        <v>0.3</v>
      </c>
      <c r="H21" s="25">
        <v>0.4</v>
      </c>
      <c r="I21" s="25">
        <v>0.2</v>
      </c>
    </row>
    <row r="22" spans="1:9" s="3" customFormat="1" ht="14" customHeight="1">
      <c r="A22" s="4" t="s">
        <v>19</v>
      </c>
      <c r="B22" s="25">
        <v>0.2</v>
      </c>
      <c r="C22" s="25">
        <v>0.2</v>
      </c>
      <c r="D22" s="25">
        <v>0.2</v>
      </c>
      <c r="E22" s="25">
        <v>0.2</v>
      </c>
      <c r="F22" s="25">
        <v>0.2</v>
      </c>
      <c r="G22" s="25">
        <v>0.2</v>
      </c>
      <c r="H22" s="25">
        <v>0.2</v>
      </c>
      <c r="I22" s="25">
        <v>0.1</v>
      </c>
    </row>
    <row r="23" spans="1:9" s="3" customFormat="1" ht="14" customHeight="1">
      <c r="A23" s="4" t="s">
        <v>70</v>
      </c>
      <c r="B23" s="25">
        <v>0.1</v>
      </c>
      <c r="C23" s="25">
        <v>0.2</v>
      </c>
      <c r="D23" s="25">
        <v>0.1</v>
      </c>
      <c r="E23" s="25">
        <v>0.1</v>
      </c>
      <c r="F23" s="25">
        <v>0.1</v>
      </c>
      <c r="G23" s="25">
        <v>0.1</v>
      </c>
      <c r="H23" s="25">
        <v>0.1</v>
      </c>
      <c r="I23" s="25">
        <v>0.1</v>
      </c>
    </row>
    <row r="24" spans="1:9" s="3" customFormat="1" ht="14" customHeight="1">
      <c r="A24" s="4" t="s">
        <v>11</v>
      </c>
      <c r="B24" s="25">
        <v>0.3</v>
      </c>
      <c r="C24" s="25">
        <v>0.4</v>
      </c>
      <c r="D24" s="25">
        <v>0.4</v>
      </c>
      <c r="E24" s="25">
        <v>0.4</v>
      </c>
      <c r="F24" s="25">
        <v>0.3</v>
      </c>
      <c r="G24" s="25">
        <v>0.3</v>
      </c>
      <c r="H24" s="25">
        <v>0.4</v>
      </c>
      <c r="I24" s="25">
        <v>0.3</v>
      </c>
    </row>
    <row r="25" spans="1:9" s="3" customFormat="1" ht="14" customHeight="1">
      <c r="A25" s="4" t="s">
        <v>20</v>
      </c>
      <c r="B25" s="25">
        <v>3</v>
      </c>
      <c r="C25" s="25">
        <v>3</v>
      </c>
      <c r="D25" s="25">
        <v>2.9</v>
      </c>
      <c r="E25" s="25">
        <v>3.1</v>
      </c>
      <c r="F25" s="25">
        <v>3</v>
      </c>
      <c r="G25" s="25">
        <v>3.2</v>
      </c>
      <c r="H25" s="25">
        <v>2.7</v>
      </c>
      <c r="I25" s="25">
        <v>2.8</v>
      </c>
    </row>
    <row r="26" spans="1:9" s="3" customFormat="1" ht="14" customHeight="1">
      <c r="A26" s="4" t="s">
        <v>21</v>
      </c>
      <c r="B26" s="25">
        <v>0.3</v>
      </c>
      <c r="C26" s="25">
        <v>0.5</v>
      </c>
      <c r="D26" s="25">
        <v>0.4</v>
      </c>
      <c r="E26" s="25">
        <v>0.3</v>
      </c>
      <c r="F26" s="25">
        <v>0.2</v>
      </c>
      <c r="G26" s="25">
        <v>0.2</v>
      </c>
      <c r="H26" s="25">
        <v>0.2</v>
      </c>
      <c r="I26" s="25">
        <v>0.1</v>
      </c>
    </row>
    <row r="27" spans="1:9" s="3" customFormat="1" ht="14" customHeight="1">
      <c r="A27" s="4" t="s">
        <v>22</v>
      </c>
      <c r="B27" s="25">
        <v>0.4</v>
      </c>
      <c r="C27" s="25">
        <v>0.7</v>
      </c>
      <c r="D27" s="25">
        <v>0.6</v>
      </c>
      <c r="E27" s="25">
        <v>0.4</v>
      </c>
      <c r="F27" s="25">
        <v>0.3</v>
      </c>
      <c r="G27" s="25">
        <v>0.2</v>
      </c>
      <c r="H27" s="25">
        <v>0.1</v>
      </c>
      <c r="I27" s="25">
        <v>0.1</v>
      </c>
    </row>
    <row r="28" spans="1:9" s="3" customFormat="1" ht="14" customHeight="1">
      <c r="A28" s="4" t="s">
        <v>71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0.1</v>
      </c>
      <c r="I28" s="25">
        <v>0.1</v>
      </c>
    </row>
    <row r="29" spans="1:9" s="3" customFormat="1" ht="14" customHeight="1">
      <c r="A29" s="4" t="s">
        <v>11</v>
      </c>
      <c r="B29" s="25">
        <v>2.2999999999999998</v>
      </c>
      <c r="C29" s="25">
        <v>1.6</v>
      </c>
      <c r="D29" s="25">
        <v>1.9</v>
      </c>
      <c r="E29" s="25">
        <v>2.2999999999999998</v>
      </c>
      <c r="F29" s="25">
        <v>2.5</v>
      </c>
      <c r="G29" s="25">
        <v>2.8</v>
      </c>
      <c r="H29" s="25">
        <v>2.4</v>
      </c>
      <c r="I29" s="25">
        <v>2.5</v>
      </c>
    </row>
    <row r="30" spans="1:9" s="3" customFormat="1" ht="14" customHeight="1">
      <c r="A30" s="4" t="s">
        <v>23</v>
      </c>
      <c r="B30" s="25">
        <v>2.4</v>
      </c>
      <c r="C30" s="25">
        <v>2.6</v>
      </c>
      <c r="D30" s="25">
        <v>2.5</v>
      </c>
      <c r="E30" s="25">
        <v>2.4</v>
      </c>
      <c r="F30" s="25">
        <v>2.2000000000000002</v>
      </c>
      <c r="G30" s="25">
        <v>2.4</v>
      </c>
      <c r="H30" s="25">
        <v>2.4</v>
      </c>
      <c r="I30" s="25">
        <v>2.2000000000000002</v>
      </c>
    </row>
    <row r="31" spans="1:9" s="3" customFormat="1" ht="14" customHeight="1">
      <c r="A31" s="4" t="s">
        <v>24</v>
      </c>
      <c r="B31" s="25">
        <v>0.7</v>
      </c>
      <c r="C31" s="25">
        <v>0.9</v>
      </c>
      <c r="D31" s="25">
        <v>0.8</v>
      </c>
      <c r="E31" s="25">
        <v>0.8</v>
      </c>
      <c r="F31" s="25">
        <v>0.7</v>
      </c>
      <c r="G31" s="25">
        <v>0.7</v>
      </c>
      <c r="H31" s="25">
        <v>0.7</v>
      </c>
      <c r="I31" s="25">
        <v>0.5</v>
      </c>
    </row>
    <row r="32" spans="1:9" s="3" customFormat="1" ht="14" customHeight="1">
      <c r="A32" s="4" t="s">
        <v>25</v>
      </c>
      <c r="B32" s="25">
        <v>0.3</v>
      </c>
      <c r="C32" s="25">
        <v>0.4</v>
      </c>
      <c r="D32" s="25">
        <v>0.4</v>
      </c>
      <c r="E32" s="25">
        <v>0.3</v>
      </c>
      <c r="F32" s="25">
        <v>0.3</v>
      </c>
      <c r="G32" s="25">
        <v>0.3</v>
      </c>
      <c r="H32" s="25">
        <v>0.2</v>
      </c>
      <c r="I32" s="25">
        <v>0.2</v>
      </c>
    </row>
    <row r="33" spans="1:9" s="3" customFormat="1" ht="14" customHeight="1">
      <c r="A33" s="4" t="s">
        <v>26</v>
      </c>
      <c r="B33" s="25">
        <v>0.3</v>
      </c>
      <c r="C33" s="25">
        <v>0.3</v>
      </c>
      <c r="D33" s="25">
        <v>0.2</v>
      </c>
      <c r="E33" s="25">
        <v>0.3</v>
      </c>
      <c r="F33" s="25">
        <v>0.3</v>
      </c>
      <c r="G33" s="25">
        <v>0.3</v>
      </c>
      <c r="H33" s="25">
        <v>0.2</v>
      </c>
      <c r="I33" s="25">
        <v>0.3</v>
      </c>
    </row>
    <row r="34" spans="1:9" s="3" customFormat="1" ht="14" customHeight="1">
      <c r="A34" s="4" t="s">
        <v>11</v>
      </c>
      <c r="B34" s="25">
        <v>1.1000000000000001</v>
      </c>
      <c r="C34" s="25">
        <v>1</v>
      </c>
      <c r="D34" s="25">
        <v>1.1000000000000001</v>
      </c>
      <c r="E34" s="25">
        <v>1</v>
      </c>
      <c r="F34" s="25">
        <v>1</v>
      </c>
      <c r="G34" s="25">
        <v>1.2</v>
      </c>
      <c r="H34" s="25">
        <v>1.2</v>
      </c>
      <c r="I34" s="25">
        <v>1.2</v>
      </c>
    </row>
    <row r="35" spans="1:9" s="3" customFormat="1" ht="14" customHeight="1">
      <c r="A35" s="4" t="s">
        <v>27</v>
      </c>
      <c r="B35" s="25">
        <v>3.5</v>
      </c>
      <c r="C35" s="25">
        <v>3.4</v>
      </c>
      <c r="D35" s="25">
        <v>3.5</v>
      </c>
      <c r="E35" s="25">
        <v>3.4</v>
      </c>
      <c r="F35" s="25">
        <v>3.5</v>
      </c>
      <c r="G35" s="25">
        <v>4.0999999999999996</v>
      </c>
      <c r="H35" s="25">
        <v>3.7</v>
      </c>
      <c r="I35" s="25">
        <v>3.3</v>
      </c>
    </row>
    <row r="36" spans="1:9" s="3" customFormat="1" ht="14" customHeight="1">
      <c r="A36" s="4" t="s">
        <v>28</v>
      </c>
      <c r="B36" s="25">
        <v>0.9</v>
      </c>
      <c r="C36" s="25">
        <v>1.1000000000000001</v>
      </c>
      <c r="D36" s="25">
        <v>1.1000000000000001</v>
      </c>
      <c r="E36" s="25">
        <v>0.9</v>
      </c>
      <c r="F36" s="25">
        <v>0.9</v>
      </c>
      <c r="G36" s="25">
        <v>0.9</v>
      </c>
      <c r="H36" s="25">
        <v>0.8</v>
      </c>
      <c r="I36" s="25">
        <v>0.6</v>
      </c>
    </row>
    <row r="37" spans="1:9" s="3" customFormat="1" ht="14" customHeight="1">
      <c r="A37" s="4" t="s">
        <v>29</v>
      </c>
      <c r="B37" s="25">
        <v>0.4</v>
      </c>
      <c r="C37" s="25">
        <v>0.4</v>
      </c>
      <c r="D37" s="25">
        <v>0.4</v>
      </c>
      <c r="E37" s="25">
        <v>0.4</v>
      </c>
      <c r="F37" s="25">
        <v>0.4</v>
      </c>
      <c r="G37" s="25">
        <v>0.4</v>
      </c>
      <c r="H37" s="25">
        <v>0.3</v>
      </c>
      <c r="I37" s="25">
        <v>0.3</v>
      </c>
    </row>
    <row r="38" spans="1:9" s="3" customFormat="1" ht="14" customHeight="1">
      <c r="A38" s="4" t="s">
        <v>30</v>
      </c>
      <c r="B38" s="25">
        <v>0.4</v>
      </c>
      <c r="C38" s="25">
        <v>0.4</v>
      </c>
      <c r="D38" s="25">
        <v>0.4</v>
      </c>
      <c r="E38" s="25">
        <v>0.4</v>
      </c>
      <c r="F38" s="25">
        <v>0.4</v>
      </c>
      <c r="G38" s="25">
        <v>0.4</v>
      </c>
      <c r="H38" s="25">
        <v>0.3</v>
      </c>
      <c r="I38" s="25">
        <v>0.2</v>
      </c>
    </row>
    <row r="39" spans="1:9" s="3" customFormat="1" ht="14" customHeight="1">
      <c r="A39" s="4" t="s">
        <v>31</v>
      </c>
      <c r="B39" s="25">
        <v>1.9</v>
      </c>
      <c r="C39" s="25">
        <v>1.6</v>
      </c>
      <c r="D39" s="25">
        <v>1.6</v>
      </c>
      <c r="E39" s="25">
        <v>1.8</v>
      </c>
      <c r="F39" s="25">
        <v>1.9</v>
      </c>
      <c r="G39" s="25">
        <v>2.4</v>
      </c>
      <c r="H39" s="25">
        <v>2.2000000000000002</v>
      </c>
      <c r="I39" s="25">
        <v>2.2000000000000002</v>
      </c>
    </row>
    <row r="40" spans="1:9" s="3" customFormat="1" ht="14" customHeight="1">
      <c r="A40" s="4" t="s">
        <v>32</v>
      </c>
      <c r="B40" s="25">
        <v>13.1</v>
      </c>
      <c r="C40" s="25">
        <v>16.2</v>
      </c>
      <c r="D40" s="25">
        <v>15.4</v>
      </c>
      <c r="E40" s="25">
        <v>14.3</v>
      </c>
      <c r="F40" s="25">
        <v>13.2</v>
      </c>
      <c r="G40" s="25">
        <v>11.1</v>
      </c>
      <c r="H40" s="25">
        <v>10.199999999999999</v>
      </c>
      <c r="I40" s="25">
        <v>8.3000000000000007</v>
      </c>
    </row>
    <row r="41" spans="1:9" s="3" customFormat="1" ht="14" customHeight="1">
      <c r="A41" s="4" t="s">
        <v>33</v>
      </c>
      <c r="B41" s="25">
        <v>3.8</v>
      </c>
      <c r="C41" s="25">
        <v>2.9</v>
      </c>
      <c r="D41" s="25">
        <v>3.3</v>
      </c>
      <c r="E41" s="25">
        <v>3.9</v>
      </c>
      <c r="F41" s="25">
        <v>4</v>
      </c>
      <c r="G41" s="25">
        <v>4</v>
      </c>
      <c r="H41" s="25">
        <v>4.4000000000000004</v>
      </c>
      <c r="I41" s="25">
        <v>3.9</v>
      </c>
    </row>
    <row r="42" spans="1:9" s="3" customFormat="1" ht="14" customHeight="1">
      <c r="A42" s="4" t="s">
        <v>34</v>
      </c>
      <c r="B42" s="25">
        <v>2.4</v>
      </c>
      <c r="C42" s="25">
        <v>3.6</v>
      </c>
      <c r="D42" s="25">
        <v>3.2</v>
      </c>
      <c r="E42" s="25">
        <v>2.9</v>
      </c>
      <c r="F42" s="25">
        <v>2.2000000000000002</v>
      </c>
      <c r="G42" s="25">
        <v>1.8</v>
      </c>
      <c r="H42" s="25">
        <v>1.2</v>
      </c>
      <c r="I42" s="25">
        <v>0.8</v>
      </c>
    </row>
    <row r="43" spans="1:9" s="3" customFormat="1" ht="14" customHeight="1">
      <c r="A43" s="4" t="s">
        <v>35</v>
      </c>
      <c r="B43" s="25">
        <v>1</v>
      </c>
      <c r="C43" s="25">
        <v>1.3</v>
      </c>
      <c r="D43" s="25">
        <v>1.4</v>
      </c>
      <c r="E43" s="25">
        <v>1.2</v>
      </c>
      <c r="F43" s="25">
        <v>1</v>
      </c>
      <c r="G43" s="25">
        <v>0.8</v>
      </c>
      <c r="H43" s="25">
        <v>0.6</v>
      </c>
      <c r="I43" s="25">
        <v>0.6</v>
      </c>
    </row>
    <row r="44" spans="1:9" s="3" customFormat="1" ht="14" customHeight="1">
      <c r="A44" s="4" t="s">
        <v>36</v>
      </c>
      <c r="B44" s="25">
        <v>2.9</v>
      </c>
      <c r="C44" s="25">
        <v>3.4</v>
      </c>
      <c r="D44" s="25">
        <v>3.3</v>
      </c>
      <c r="E44" s="25">
        <v>3.2</v>
      </c>
      <c r="F44" s="25">
        <v>3</v>
      </c>
      <c r="G44" s="25">
        <v>2.5</v>
      </c>
      <c r="H44" s="25">
        <v>2.2000000000000002</v>
      </c>
      <c r="I44" s="25">
        <v>1.8</v>
      </c>
    </row>
    <row r="45" spans="1:9" s="3" customFormat="1" ht="14" customHeight="1">
      <c r="A45" s="4" t="s">
        <v>37</v>
      </c>
      <c r="B45" s="25">
        <v>0.9</v>
      </c>
      <c r="C45" s="25">
        <v>1.7</v>
      </c>
      <c r="D45" s="25">
        <v>1.3</v>
      </c>
      <c r="E45" s="25">
        <v>0.9</v>
      </c>
      <c r="F45" s="25">
        <v>0.8</v>
      </c>
      <c r="G45" s="25">
        <v>0.7</v>
      </c>
      <c r="H45" s="25">
        <v>0.5</v>
      </c>
      <c r="I45" s="25">
        <v>0.6</v>
      </c>
    </row>
    <row r="46" spans="1:9" s="3" customFormat="1" ht="14" customHeight="1">
      <c r="A46" s="4" t="s">
        <v>11</v>
      </c>
      <c r="B46" s="25">
        <v>2</v>
      </c>
      <c r="C46" s="25">
        <v>3.3</v>
      </c>
      <c r="D46" s="25">
        <v>2.9</v>
      </c>
      <c r="E46" s="25">
        <v>2.2000000000000002</v>
      </c>
      <c r="F46" s="25">
        <v>2.1</v>
      </c>
      <c r="G46" s="25">
        <v>1.2</v>
      </c>
      <c r="H46" s="25">
        <v>1.2</v>
      </c>
      <c r="I46" s="25">
        <v>0.7</v>
      </c>
    </row>
    <row r="47" spans="1:9" s="3" customFormat="1" ht="14" customHeight="1">
      <c r="A47" s="4" t="s">
        <v>38</v>
      </c>
      <c r="B47" s="25">
        <v>4.7</v>
      </c>
      <c r="C47" s="25">
        <v>7.8</v>
      </c>
      <c r="D47" s="25">
        <v>6.3</v>
      </c>
      <c r="E47" s="25">
        <v>5.0999999999999996</v>
      </c>
      <c r="F47" s="25">
        <v>4</v>
      </c>
      <c r="G47" s="25">
        <v>3.5</v>
      </c>
      <c r="H47" s="25">
        <v>3.2</v>
      </c>
      <c r="I47" s="25">
        <v>2.4</v>
      </c>
    </row>
    <row r="48" spans="1:9" s="3" customFormat="1" ht="14" customHeight="1">
      <c r="A48" s="4" t="s">
        <v>39</v>
      </c>
      <c r="B48" s="25">
        <v>3.5</v>
      </c>
      <c r="C48" s="25">
        <v>6.1</v>
      </c>
      <c r="D48" s="25">
        <v>4.8</v>
      </c>
      <c r="E48" s="25">
        <v>3.9</v>
      </c>
      <c r="F48" s="25">
        <v>2.8</v>
      </c>
      <c r="G48" s="25">
        <v>2.2999999999999998</v>
      </c>
      <c r="H48" s="25">
        <v>2.2000000000000002</v>
      </c>
      <c r="I48" s="25">
        <v>1.5</v>
      </c>
    </row>
    <row r="49" spans="1:9" s="3" customFormat="1" ht="14" customHeight="1">
      <c r="A49" s="14"/>
      <c r="B49" s="15"/>
      <c r="C49" s="15"/>
      <c r="D49" s="15"/>
      <c r="E49" s="15"/>
      <c r="F49" s="15"/>
      <c r="G49" s="15"/>
      <c r="H49" s="15"/>
      <c r="I49" s="15"/>
    </row>
    <row r="50" spans="1:9" s="3" customFormat="1" ht="14" customHeight="1">
      <c r="A50" s="4"/>
      <c r="B50" s="2"/>
      <c r="C50" s="2"/>
      <c r="D50" s="2"/>
      <c r="E50" s="2"/>
      <c r="F50" s="2"/>
      <c r="G50" s="2"/>
      <c r="H50" s="2"/>
      <c r="I50" s="2"/>
    </row>
    <row r="51" spans="1:9" s="3" customFormat="1" ht="6" customHeight="1">
      <c r="A51" s="4"/>
      <c r="B51" s="2"/>
      <c r="C51" s="2"/>
      <c r="D51" s="2"/>
      <c r="E51" s="2"/>
      <c r="F51" s="2"/>
      <c r="G51" s="2"/>
      <c r="H51" s="2"/>
      <c r="I51" s="2"/>
    </row>
    <row r="52" spans="1:9" s="9" customFormat="1" ht="11" customHeight="1">
      <c r="A52" s="28" t="s">
        <v>102</v>
      </c>
      <c r="B52" s="28"/>
      <c r="C52" s="28"/>
      <c r="D52" s="28"/>
      <c r="E52" s="28"/>
      <c r="F52" s="28"/>
      <c r="G52" s="28"/>
      <c r="H52" s="28"/>
      <c r="I52" s="28"/>
    </row>
    <row r="53" spans="1:9" s="9" customFormat="1" ht="11" customHeight="1">
      <c r="A53" s="28" t="s">
        <v>74</v>
      </c>
      <c r="B53" s="28"/>
      <c r="C53" s="28"/>
      <c r="D53" s="28"/>
      <c r="E53" s="28"/>
      <c r="F53" s="28"/>
      <c r="G53" s="28"/>
      <c r="H53" s="28"/>
      <c r="I53" s="28"/>
    </row>
    <row r="54" spans="1:9" s="9" customFormat="1" ht="11" customHeight="1">
      <c r="A54" s="28" t="s">
        <v>85</v>
      </c>
      <c r="B54" s="28"/>
      <c r="C54" s="28"/>
      <c r="D54" s="28"/>
      <c r="E54" s="28"/>
      <c r="F54" s="28"/>
      <c r="G54" s="28"/>
      <c r="H54" s="28"/>
      <c r="I54" s="28"/>
    </row>
    <row r="55" spans="1:9" s="10" customFormat="1" ht="9" customHeight="1">
      <c r="A55" s="11"/>
      <c r="B55" s="11"/>
      <c r="C55" s="11"/>
      <c r="D55" s="11"/>
      <c r="E55" s="11"/>
      <c r="F55" s="11"/>
      <c r="G55" s="11"/>
      <c r="H55" s="36" t="s">
        <v>6</v>
      </c>
      <c r="I55" s="37"/>
    </row>
    <row r="56" spans="1:9" ht="15" customHeight="1">
      <c r="A56" s="41" t="s">
        <v>0</v>
      </c>
      <c r="B56" s="40" t="s">
        <v>97</v>
      </c>
      <c r="C56" s="40"/>
      <c r="D56" s="40"/>
      <c r="E56" s="40"/>
      <c r="F56" s="40"/>
      <c r="G56" s="40"/>
      <c r="H56" s="40"/>
      <c r="I56" s="32"/>
    </row>
    <row r="57" spans="1:9" ht="15" customHeight="1">
      <c r="A57" s="41"/>
      <c r="B57" s="40" t="s">
        <v>1</v>
      </c>
      <c r="C57" s="40" t="s">
        <v>98</v>
      </c>
      <c r="D57" s="40"/>
      <c r="E57" s="40"/>
      <c r="F57" s="40"/>
      <c r="G57" s="40"/>
      <c r="H57" s="40"/>
      <c r="I57" s="32"/>
    </row>
    <row r="58" spans="1:9" ht="45" customHeight="1">
      <c r="A58" s="41"/>
      <c r="B58" s="40"/>
      <c r="C58" s="12" t="s">
        <v>88</v>
      </c>
      <c r="D58" s="12" t="s">
        <v>77</v>
      </c>
      <c r="E58" s="12" t="s">
        <v>78</v>
      </c>
      <c r="F58" s="12" t="s">
        <v>79</v>
      </c>
      <c r="G58" s="12" t="s">
        <v>80</v>
      </c>
      <c r="H58" s="12" t="s">
        <v>81</v>
      </c>
      <c r="I58" s="13" t="s">
        <v>82</v>
      </c>
    </row>
    <row r="59" spans="1:9" s="3" customFormat="1" ht="15" customHeight="1">
      <c r="A59" s="4" t="s">
        <v>40</v>
      </c>
      <c r="B59" s="24">
        <v>1</v>
      </c>
      <c r="C59" s="24">
        <v>1.5</v>
      </c>
      <c r="D59" s="24">
        <v>1.3</v>
      </c>
      <c r="E59" s="24">
        <v>1</v>
      </c>
      <c r="F59" s="24">
        <v>0.9</v>
      </c>
      <c r="G59" s="24">
        <v>0.9</v>
      </c>
      <c r="H59" s="24">
        <v>0.7</v>
      </c>
      <c r="I59" s="24">
        <v>0.6</v>
      </c>
    </row>
    <row r="60" spans="1:9" s="3" customFormat="1" ht="12" customHeight="1">
      <c r="A60" s="4" t="s">
        <v>69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0.1</v>
      </c>
    </row>
    <row r="61" spans="1:9" s="3" customFormat="1" ht="11.75" customHeight="1">
      <c r="A61" s="4" t="s">
        <v>11</v>
      </c>
      <c r="B61" s="24">
        <v>0.2</v>
      </c>
      <c r="C61" s="24">
        <v>0.2</v>
      </c>
      <c r="D61" s="24">
        <v>0.2</v>
      </c>
      <c r="E61" s="24">
        <v>0.2</v>
      </c>
      <c r="F61" s="24">
        <v>0.3</v>
      </c>
      <c r="G61" s="24">
        <v>0.3</v>
      </c>
      <c r="H61" s="24">
        <v>0.3</v>
      </c>
      <c r="I61" s="24">
        <v>0.3</v>
      </c>
    </row>
    <row r="62" spans="1:9" s="3" customFormat="1" ht="11.75" customHeight="1">
      <c r="A62" s="4" t="s">
        <v>41</v>
      </c>
      <c r="B62" s="24">
        <v>7.2</v>
      </c>
      <c r="C62" s="24">
        <v>7.4</v>
      </c>
      <c r="D62" s="24">
        <v>7.5</v>
      </c>
      <c r="E62" s="24">
        <v>7.2</v>
      </c>
      <c r="F62" s="24">
        <v>7.2</v>
      </c>
      <c r="G62" s="24">
        <v>7.6</v>
      </c>
      <c r="H62" s="24">
        <v>7.4</v>
      </c>
      <c r="I62" s="24">
        <v>5.9</v>
      </c>
    </row>
    <row r="63" spans="1:9" s="3" customFormat="1" ht="11.75" customHeight="1">
      <c r="A63" s="4" t="s">
        <v>42</v>
      </c>
      <c r="B63" s="24">
        <v>2.2000000000000002</v>
      </c>
      <c r="C63" s="24">
        <v>2.7</v>
      </c>
      <c r="D63" s="24">
        <v>2.7</v>
      </c>
      <c r="E63" s="24">
        <v>2.5</v>
      </c>
      <c r="F63" s="24">
        <v>2.1</v>
      </c>
      <c r="G63" s="24">
        <v>1.8</v>
      </c>
      <c r="H63" s="24">
        <v>1.5</v>
      </c>
      <c r="I63" s="24">
        <v>1.1000000000000001</v>
      </c>
    </row>
    <row r="64" spans="1:9" s="3" customFormat="1" ht="11.75" customHeight="1">
      <c r="A64" s="4" t="s">
        <v>43</v>
      </c>
      <c r="B64" s="24">
        <v>0.8</v>
      </c>
      <c r="C64" s="24">
        <v>1.4</v>
      </c>
      <c r="D64" s="24">
        <v>1.3</v>
      </c>
      <c r="E64" s="24">
        <v>0.8</v>
      </c>
      <c r="F64" s="24">
        <v>0.6</v>
      </c>
      <c r="G64" s="24">
        <v>0.5</v>
      </c>
      <c r="H64" s="24">
        <v>0.6</v>
      </c>
      <c r="I64" s="24">
        <v>0.3</v>
      </c>
    </row>
    <row r="65" spans="1:9" s="3" customFormat="1" ht="11.75" customHeight="1">
      <c r="A65" s="4" t="s">
        <v>44</v>
      </c>
      <c r="B65" s="24">
        <v>2.1</v>
      </c>
      <c r="C65" s="24">
        <v>1.2</v>
      </c>
      <c r="D65" s="24">
        <v>1.5</v>
      </c>
      <c r="E65" s="24">
        <v>1.8</v>
      </c>
      <c r="F65" s="24">
        <v>2.2000000000000002</v>
      </c>
      <c r="G65" s="24">
        <v>2.9</v>
      </c>
      <c r="H65" s="24">
        <v>2.8</v>
      </c>
      <c r="I65" s="24">
        <v>2.5</v>
      </c>
    </row>
    <row r="66" spans="1:9" s="3" customFormat="1" ht="11.75" customHeight="1">
      <c r="A66" s="4" t="s">
        <v>71</v>
      </c>
      <c r="B66" s="24">
        <v>0.1</v>
      </c>
      <c r="C66" s="24">
        <v>0</v>
      </c>
      <c r="D66" s="24">
        <v>0</v>
      </c>
      <c r="E66" s="24">
        <v>0.1</v>
      </c>
      <c r="F66" s="24">
        <v>0.1</v>
      </c>
      <c r="G66" s="24">
        <v>0.2</v>
      </c>
      <c r="H66" s="24">
        <v>0.2</v>
      </c>
      <c r="I66" s="24">
        <v>0.4</v>
      </c>
    </row>
    <row r="67" spans="1:9" s="3" customFormat="1" ht="11.75" customHeight="1">
      <c r="A67" s="4" t="s">
        <v>69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0.1</v>
      </c>
    </row>
    <row r="68" spans="1:9" s="3" customFormat="1" ht="11.75" customHeight="1">
      <c r="A68" s="4" t="s">
        <v>11</v>
      </c>
      <c r="B68" s="24">
        <v>2.1</v>
      </c>
      <c r="C68" s="24">
        <v>2</v>
      </c>
      <c r="D68" s="24">
        <v>2</v>
      </c>
      <c r="E68" s="24">
        <v>2.1</v>
      </c>
      <c r="F68" s="24">
        <v>2.2000000000000002</v>
      </c>
      <c r="G68" s="24">
        <v>2.2000000000000002</v>
      </c>
      <c r="H68" s="24">
        <v>2.2999999999999998</v>
      </c>
      <c r="I68" s="24">
        <v>1.6</v>
      </c>
    </row>
    <row r="69" spans="1:9" s="3" customFormat="1" ht="11.75" customHeight="1">
      <c r="A69" s="4" t="s">
        <v>45</v>
      </c>
      <c r="B69" s="24">
        <v>7</v>
      </c>
      <c r="C69" s="24">
        <v>8.6999999999999993</v>
      </c>
      <c r="D69" s="24">
        <v>8.3000000000000007</v>
      </c>
      <c r="E69" s="24">
        <v>7.7</v>
      </c>
      <c r="F69" s="24">
        <v>6.8</v>
      </c>
      <c r="G69" s="24">
        <v>6.2</v>
      </c>
      <c r="H69" s="24">
        <v>5.5</v>
      </c>
      <c r="I69" s="24">
        <v>4.2</v>
      </c>
    </row>
    <row r="70" spans="1:9" s="3" customFormat="1" ht="11.75" customHeight="1">
      <c r="A70" s="4" t="s">
        <v>46</v>
      </c>
      <c r="B70" s="24">
        <v>2.9</v>
      </c>
      <c r="C70" s="24">
        <v>4.5</v>
      </c>
      <c r="D70" s="24">
        <v>3.9</v>
      </c>
      <c r="E70" s="24">
        <v>3.4</v>
      </c>
      <c r="F70" s="24">
        <v>2.8</v>
      </c>
      <c r="G70" s="24">
        <v>2</v>
      </c>
      <c r="H70" s="24">
        <v>1.6</v>
      </c>
      <c r="I70" s="24">
        <v>1.1000000000000001</v>
      </c>
    </row>
    <row r="71" spans="1:9" s="3" customFormat="1" ht="11.75" customHeight="1">
      <c r="A71" s="4" t="s">
        <v>47</v>
      </c>
      <c r="B71" s="24">
        <v>1.7</v>
      </c>
      <c r="C71" s="24">
        <v>2.4</v>
      </c>
      <c r="D71" s="24">
        <v>2.2000000000000002</v>
      </c>
      <c r="E71" s="24">
        <v>2</v>
      </c>
      <c r="F71" s="24">
        <v>1.6</v>
      </c>
      <c r="G71" s="24">
        <v>1.3</v>
      </c>
      <c r="H71" s="24">
        <v>1.3</v>
      </c>
      <c r="I71" s="24">
        <v>1</v>
      </c>
    </row>
    <row r="72" spans="1:9" s="3" customFormat="1" ht="11.75" customHeight="1">
      <c r="A72" s="4" t="s">
        <v>71</v>
      </c>
      <c r="B72" s="24">
        <v>0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0.1</v>
      </c>
      <c r="I72" s="24">
        <v>0.1</v>
      </c>
    </row>
    <row r="73" spans="1:9" s="3" customFormat="1" ht="11.75" customHeight="1">
      <c r="A73" s="4" t="s">
        <v>48</v>
      </c>
      <c r="B73" s="24">
        <v>2.2999999999999998</v>
      </c>
      <c r="C73" s="24">
        <v>1.8</v>
      </c>
      <c r="D73" s="24">
        <v>2.2000000000000002</v>
      </c>
      <c r="E73" s="24">
        <v>2.2999999999999998</v>
      </c>
      <c r="F73" s="24">
        <v>2.2999999999999998</v>
      </c>
      <c r="G73" s="24">
        <v>2.8</v>
      </c>
      <c r="H73" s="24">
        <v>2.5</v>
      </c>
      <c r="I73" s="24">
        <v>2.1</v>
      </c>
    </row>
    <row r="74" spans="1:9" s="3" customFormat="1" ht="11.75" customHeight="1">
      <c r="A74" s="4" t="s">
        <v>49</v>
      </c>
      <c r="B74" s="24">
        <v>1.1000000000000001</v>
      </c>
      <c r="C74" s="24">
        <v>1.3</v>
      </c>
      <c r="D74" s="24">
        <v>1.2</v>
      </c>
      <c r="E74" s="24">
        <v>1.1000000000000001</v>
      </c>
      <c r="F74" s="24">
        <v>1</v>
      </c>
      <c r="G74" s="24">
        <v>1</v>
      </c>
      <c r="H74" s="24">
        <v>1</v>
      </c>
      <c r="I74" s="24">
        <v>0.9</v>
      </c>
    </row>
    <row r="75" spans="1:9" s="3" customFormat="1" ht="11.75" customHeight="1">
      <c r="A75" s="4" t="s">
        <v>50</v>
      </c>
      <c r="B75" s="24">
        <v>0.6</v>
      </c>
      <c r="C75" s="24">
        <v>1.1000000000000001</v>
      </c>
      <c r="D75" s="24">
        <v>0.9</v>
      </c>
      <c r="E75" s="24">
        <v>0.7</v>
      </c>
      <c r="F75" s="24">
        <v>0.5</v>
      </c>
      <c r="G75" s="24">
        <v>0.3</v>
      </c>
      <c r="H75" s="24">
        <v>0.2</v>
      </c>
      <c r="I75" s="24">
        <v>0.2</v>
      </c>
    </row>
    <row r="76" spans="1:9" s="3" customFormat="1" ht="11.75" customHeight="1">
      <c r="A76" s="4" t="s">
        <v>51</v>
      </c>
      <c r="B76" s="24">
        <v>0.3</v>
      </c>
      <c r="C76" s="24">
        <v>0.1</v>
      </c>
      <c r="D76" s="24">
        <v>0.2</v>
      </c>
      <c r="E76" s="24">
        <v>0.2</v>
      </c>
      <c r="F76" s="24">
        <v>0.3</v>
      </c>
      <c r="G76" s="24">
        <v>0.5</v>
      </c>
      <c r="H76" s="24">
        <v>0.5</v>
      </c>
      <c r="I76" s="24">
        <v>0.5</v>
      </c>
    </row>
    <row r="77" spans="1:9" s="3" customFormat="1" ht="11.75" customHeight="1">
      <c r="A77" s="4" t="s">
        <v>11</v>
      </c>
      <c r="B77" s="24">
        <v>0.2</v>
      </c>
      <c r="C77" s="24">
        <v>0.1</v>
      </c>
      <c r="D77" s="24">
        <v>0.1</v>
      </c>
      <c r="E77" s="24">
        <v>0.1</v>
      </c>
      <c r="F77" s="24">
        <v>0.2</v>
      </c>
      <c r="G77" s="24">
        <v>0.2</v>
      </c>
      <c r="H77" s="24">
        <v>0.2</v>
      </c>
      <c r="I77" s="24">
        <v>0.2</v>
      </c>
    </row>
    <row r="78" spans="1:9" s="3" customFormat="1" ht="11.75" customHeight="1">
      <c r="A78" s="4" t="s">
        <v>52</v>
      </c>
      <c r="B78" s="24">
        <v>7.2</v>
      </c>
      <c r="C78" s="24">
        <v>6.7</v>
      </c>
      <c r="D78" s="24">
        <v>6.7</v>
      </c>
      <c r="E78" s="24">
        <v>7.2</v>
      </c>
      <c r="F78" s="24">
        <v>7.3</v>
      </c>
      <c r="G78" s="24">
        <v>8.1999999999999993</v>
      </c>
      <c r="H78" s="24">
        <v>7.4</v>
      </c>
      <c r="I78" s="24">
        <v>6.5</v>
      </c>
    </row>
    <row r="79" spans="1:9" s="3" customFormat="1" ht="11.75" customHeight="1">
      <c r="A79" s="4" t="s">
        <v>53</v>
      </c>
      <c r="B79" s="24">
        <v>1.4</v>
      </c>
      <c r="C79" s="24">
        <v>2.2000000000000002</v>
      </c>
      <c r="D79" s="24">
        <v>1.9</v>
      </c>
      <c r="E79" s="24">
        <v>1.6</v>
      </c>
      <c r="F79" s="24">
        <v>1.3</v>
      </c>
      <c r="G79" s="24">
        <v>1</v>
      </c>
      <c r="H79" s="24">
        <v>0.9</v>
      </c>
      <c r="I79" s="24">
        <v>0.6</v>
      </c>
    </row>
    <row r="80" spans="1:9" s="3" customFormat="1" ht="11.75" customHeight="1">
      <c r="A80" s="4" t="s">
        <v>54</v>
      </c>
      <c r="B80" s="24">
        <v>1.9</v>
      </c>
      <c r="C80" s="24">
        <v>1.8</v>
      </c>
      <c r="D80" s="24">
        <v>2</v>
      </c>
      <c r="E80" s="24">
        <v>2</v>
      </c>
      <c r="F80" s="24">
        <v>2</v>
      </c>
      <c r="G80" s="24">
        <v>2.1</v>
      </c>
      <c r="H80" s="24">
        <v>1.6</v>
      </c>
      <c r="I80" s="24">
        <v>1.1000000000000001</v>
      </c>
    </row>
    <row r="81" spans="1:9" s="3" customFormat="1" ht="11.75" customHeight="1">
      <c r="A81" s="4" t="s">
        <v>83</v>
      </c>
      <c r="B81" s="24">
        <v>0.1</v>
      </c>
      <c r="C81" s="24">
        <v>0</v>
      </c>
      <c r="D81" s="24">
        <v>0</v>
      </c>
      <c r="E81" s="24">
        <v>0</v>
      </c>
      <c r="F81" s="24">
        <v>0.1</v>
      </c>
      <c r="G81" s="24">
        <v>0.1</v>
      </c>
      <c r="H81" s="24">
        <v>0.1</v>
      </c>
      <c r="I81" s="24">
        <v>0.2</v>
      </c>
    </row>
    <row r="82" spans="1:9" s="3" customFormat="1" ht="11.75" customHeight="1">
      <c r="A82" s="4" t="s">
        <v>55</v>
      </c>
      <c r="B82" s="24">
        <v>1.6</v>
      </c>
      <c r="C82" s="24">
        <v>0.9</v>
      </c>
      <c r="D82" s="24">
        <v>1.1000000000000001</v>
      </c>
      <c r="E82" s="24">
        <v>1.6</v>
      </c>
      <c r="F82" s="24">
        <v>1.8</v>
      </c>
      <c r="G82" s="24">
        <v>2.1</v>
      </c>
      <c r="H82" s="24">
        <v>1.6</v>
      </c>
      <c r="I82" s="24">
        <v>1.8</v>
      </c>
    </row>
    <row r="83" spans="1:9" s="3" customFormat="1" ht="11.75" customHeight="1">
      <c r="A83" s="4" t="s">
        <v>56</v>
      </c>
      <c r="B83" s="24">
        <v>0.6</v>
      </c>
      <c r="C83" s="24">
        <v>0.3</v>
      </c>
      <c r="D83" s="24">
        <v>0.3</v>
      </c>
      <c r="E83" s="24">
        <v>0.4</v>
      </c>
      <c r="F83" s="24">
        <v>0.4</v>
      </c>
      <c r="G83" s="24">
        <v>1.1000000000000001</v>
      </c>
      <c r="H83" s="24">
        <v>1.4</v>
      </c>
      <c r="I83" s="24">
        <v>1</v>
      </c>
    </row>
    <row r="84" spans="1:9" s="3" customFormat="1" ht="11.75" customHeight="1">
      <c r="A84" s="4" t="s">
        <v>16</v>
      </c>
      <c r="B84" s="24">
        <v>1.7</v>
      </c>
      <c r="C84" s="24">
        <v>1.6</v>
      </c>
      <c r="D84" s="24">
        <v>1.4</v>
      </c>
      <c r="E84" s="24">
        <v>1.6</v>
      </c>
      <c r="F84" s="24">
        <v>1.7</v>
      </c>
      <c r="G84" s="24">
        <v>1.9</v>
      </c>
      <c r="H84" s="24">
        <v>1.8</v>
      </c>
      <c r="I84" s="24">
        <v>1.8</v>
      </c>
    </row>
    <row r="85" spans="1:9" s="3" customFormat="1" ht="11.75" customHeight="1">
      <c r="A85" s="4" t="s">
        <v>57</v>
      </c>
      <c r="B85" s="24">
        <v>0.6</v>
      </c>
      <c r="C85" s="24">
        <v>0.5</v>
      </c>
      <c r="D85" s="24">
        <v>0.5</v>
      </c>
      <c r="E85" s="24">
        <v>0.5</v>
      </c>
      <c r="F85" s="24">
        <v>0.6</v>
      </c>
      <c r="G85" s="24">
        <v>0.7</v>
      </c>
      <c r="H85" s="24">
        <v>0.7</v>
      </c>
      <c r="I85" s="24">
        <v>0.7</v>
      </c>
    </row>
    <row r="86" spans="1:9" s="3" customFormat="1" ht="11.75" customHeight="1">
      <c r="A86" s="4" t="s">
        <v>58</v>
      </c>
      <c r="B86" s="24">
        <v>1.5</v>
      </c>
      <c r="C86" s="24">
        <v>1.7</v>
      </c>
      <c r="D86" s="24">
        <v>1.7</v>
      </c>
      <c r="E86" s="24">
        <v>1.7</v>
      </c>
      <c r="F86" s="24">
        <v>1.5</v>
      </c>
      <c r="G86" s="24">
        <v>1.5</v>
      </c>
      <c r="H86" s="24">
        <v>1.3</v>
      </c>
      <c r="I86" s="24">
        <v>1.1000000000000001</v>
      </c>
    </row>
    <row r="87" spans="1:9" s="3" customFormat="1" ht="11.75" customHeight="1">
      <c r="A87" s="4" t="s">
        <v>59</v>
      </c>
      <c r="B87" s="24">
        <v>0.1</v>
      </c>
      <c r="C87" s="24">
        <v>0.1</v>
      </c>
      <c r="D87" s="24">
        <v>0.1</v>
      </c>
      <c r="E87" s="24">
        <v>0.1</v>
      </c>
      <c r="F87" s="24">
        <v>0.1</v>
      </c>
      <c r="G87" s="24">
        <v>0.1</v>
      </c>
      <c r="H87" s="24">
        <v>0.1</v>
      </c>
      <c r="I87" s="24">
        <v>0</v>
      </c>
    </row>
    <row r="88" spans="1:9" s="3" customFormat="1" ht="11.75" customHeight="1">
      <c r="A88" s="4" t="s">
        <v>60</v>
      </c>
      <c r="B88" s="24">
        <v>0.2</v>
      </c>
      <c r="C88" s="24">
        <v>0.1</v>
      </c>
      <c r="D88" s="24">
        <v>0.2</v>
      </c>
      <c r="E88" s="24">
        <v>0.2</v>
      </c>
      <c r="F88" s="24">
        <v>0.2</v>
      </c>
      <c r="G88" s="24">
        <v>0.2</v>
      </c>
      <c r="H88" s="24">
        <v>0.1</v>
      </c>
      <c r="I88" s="24">
        <v>0.1</v>
      </c>
    </row>
    <row r="89" spans="1:9" s="3" customFormat="1" ht="11.75" customHeight="1">
      <c r="A89" s="4" t="s">
        <v>61</v>
      </c>
      <c r="B89" s="24">
        <v>0.1</v>
      </c>
      <c r="C89" s="24">
        <v>0.1</v>
      </c>
      <c r="D89" s="24">
        <v>0.1</v>
      </c>
      <c r="E89" s="24">
        <v>0.1</v>
      </c>
      <c r="F89" s="24">
        <v>0.1</v>
      </c>
      <c r="G89" s="24">
        <v>0</v>
      </c>
      <c r="H89" s="24">
        <v>0</v>
      </c>
      <c r="I89" s="24">
        <v>0</v>
      </c>
    </row>
    <row r="90" spans="1:9" s="3" customFormat="1" ht="11.75" customHeight="1">
      <c r="A90" s="4" t="s">
        <v>11</v>
      </c>
      <c r="B90" s="24">
        <v>1.2</v>
      </c>
      <c r="C90" s="24">
        <v>1.4</v>
      </c>
      <c r="D90" s="24">
        <v>1.3</v>
      </c>
      <c r="E90" s="24">
        <v>1.3</v>
      </c>
      <c r="F90" s="24">
        <v>1.1000000000000001</v>
      </c>
      <c r="G90" s="24">
        <v>1.2</v>
      </c>
      <c r="H90" s="24">
        <v>1.1000000000000001</v>
      </c>
      <c r="I90" s="24">
        <v>0.9</v>
      </c>
    </row>
    <row r="91" spans="1:9" s="3" customFormat="1" ht="11.75" customHeight="1">
      <c r="A91" s="4" t="s">
        <v>62</v>
      </c>
      <c r="B91" s="24">
        <v>2.4</v>
      </c>
      <c r="C91" s="24">
        <v>1.6</v>
      </c>
      <c r="D91" s="24">
        <v>2.1</v>
      </c>
      <c r="E91" s="24">
        <v>2.4</v>
      </c>
      <c r="F91" s="24">
        <v>2.7</v>
      </c>
      <c r="G91" s="24">
        <v>2.5</v>
      </c>
      <c r="H91" s="24">
        <v>2.9</v>
      </c>
      <c r="I91" s="24">
        <v>3</v>
      </c>
    </row>
    <row r="92" spans="1:9" s="3" customFormat="1" ht="11.75" customHeight="1">
      <c r="A92" s="4" t="s">
        <v>72</v>
      </c>
      <c r="B92" s="24">
        <v>6</v>
      </c>
      <c r="C92" s="24">
        <v>7.3</v>
      </c>
      <c r="D92" s="24">
        <v>6.5</v>
      </c>
      <c r="E92" s="24">
        <v>6.4</v>
      </c>
      <c r="F92" s="24">
        <v>5.4</v>
      </c>
      <c r="G92" s="24">
        <v>5.5</v>
      </c>
      <c r="H92" s="24">
        <v>4.7</v>
      </c>
      <c r="I92" s="24">
        <v>5.2</v>
      </c>
    </row>
    <row r="93" spans="1:9" s="3" customFormat="1" ht="11.75" customHeight="1">
      <c r="A93" s="4" t="s">
        <v>63</v>
      </c>
      <c r="B93" s="24">
        <v>33.9</v>
      </c>
      <c r="C93" s="24">
        <v>21.3</v>
      </c>
      <c r="D93" s="24">
        <v>26.4</v>
      </c>
      <c r="E93" s="24">
        <v>30.6</v>
      </c>
      <c r="F93" s="24">
        <v>36.200000000000003</v>
      </c>
      <c r="G93" s="24">
        <v>37.9</v>
      </c>
      <c r="H93" s="24">
        <v>42.5</v>
      </c>
      <c r="I93" s="24">
        <v>50</v>
      </c>
    </row>
    <row r="94" spans="1:9" s="3" customFormat="1" ht="11.75" customHeight="1">
      <c r="A94" s="4" t="s">
        <v>64</v>
      </c>
      <c r="B94" s="24">
        <v>23.2</v>
      </c>
      <c r="C94" s="24">
        <v>12.7</v>
      </c>
      <c r="D94" s="24">
        <v>15.5</v>
      </c>
      <c r="E94" s="24">
        <v>19.3</v>
      </c>
      <c r="F94" s="24">
        <v>24.2</v>
      </c>
      <c r="G94" s="24">
        <v>27.2</v>
      </c>
      <c r="H94" s="24">
        <v>33.299999999999997</v>
      </c>
      <c r="I94" s="24">
        <v>40.200000000000003</v>
      </c>
    </row>
    <row r="95" spans="1:9" s="3" customFormat="1" ht="11.75" customHeight="1">
      <c r="A95" s="4" t="s">
        <v>65</v>
      </c>
      <c r="B95" s="24">
        <v>0.4</v>
      </c>
      <c r="C95" s="24">
        <v>0.2</v>
      </c>
      <c r="D95" s="24">
        <v>0.3</v>
      </c>
      <c r="E95" s="24">
        <v>0.4</v>
      </c>
      <c r="F95" s="24">
        <v>0.5</v>
      </c>
      <c r="G95" s="24">
        <v>0.5</v>
      </c>
      <c r="H95" s="24">
        <v>0.4</v>
      </c>
      <c r="I95" s="24">
        <v>0.5</v>
      </c>
    </row>
    <row r="96" spans="1:9" s="3" customFormat="1" ht="11.75" customHeight="1">
      <c r="A96" s="4" t="s">
        <v>66</v>
      </c>
      <c r="B96" s="24">
        <v>2.9</v>
      </c>
      <c r="C96" s="24">
        <v>2</v>
      </c>
      <c r="D96" s="24">
        <v>2.5</v>
      </c>
      <c r="E96" s="24">
        <v>2.9</v>
      </c>
      <c r="F96" s="24">
        <v>3.4</v>
      </c>
      <c r="G96" s="24">
        <v>3.5</v>
      </c>
      <c r="H96" s="24">
        <v>2.7</v>
      </c>
      <c r="I96" s="24">
        <v>2.7</v>
      </c>
    </row>
    <row r="97" spans="1:9" s="3" customFormat="1" ht="11.75" customHeight="1">
      <c r="A97" s="4" t="s">
        <v>107</v>
      </c>
      <c r="B97" s="24">
        <v>1.1000000000000001</v>
      </c>
      <c r="C97" s="24">
        <v>1</v>
      </c>
      <c r="D97" s="24">
        <v>1.2</v>
      </c>
      <c r="E97" s="24">
        <v>1.2</v>
      </c>
      <c r="F97" s="24">
        <v>1.3</v>
      </c>
      <c r="G97" s="24">
        <v>1.1000000000000001</v>
      </c>
      <c r="H97" s="24">
        <v>0.8</v>
      </c>
      <c r="I97" s="24">
        <v>0.7</v>
      </c>
    </row>
    <row r="98" spans="1:9" s="3" customFormat="1" ht="11.75" customHeight="1">
      <c r="A98" s="4" t="s">
        <v>67</v>
      </c>
      <c r="B98" s="24">
        <v>2.4</v>
      </c>
      <c r="C98" s="24">
        <v>1.8</v>
      </c>
      <c r="D98" s="24">
        <v>2.4</v>
      </c>
      <c r="E98" s="24">
        <v>2.4</v>
      </c>
      <c r="F98" s="24">
        <v>2.4</v>
      </c>
      <c r="G98" s="24">
        <v>2.2000000000000002</v>
      </c>
      <c r="H98" s="24">
        <v>2.4</v>
      </c>
      <c r="I98" s="24">
        <v>3.1</v>
      </c>
    </row>
    <row r="99" spans="1:9" s="3" customFormat="1" ht="11.75" customHeight="1">
      <c r="A99" s="4" t="s">
        <v>73</v>
      </c>
      <c r="B99" s="24">
        <v>1.5</v>
      </c>
      <c r="C99" s="24">
        <v>1.4</v>
      </c>
      <c r="D99" s="24">
        <v>1.5</v>
      </c>
      <c r="E99" s="24">
        <v>1.6</v>
      </c>
      <c r="F99" s="24">
        <v>1.7</v>
      </c>
      <c r="G99" s="24">
        <v>1.7</v>
      </c>
      <c r="H99" s="24">
        <v>1</v>
      </c>
      <c r="I99" s="24">
        <v>0.9</v>
      </c>
    </row>
    <row r="100" spans="1:9" s="3" customFormat="1" ht="10.25" customHeight="1">
      <c r="A100" s="4" t="s">
        <v>75</v>
      </c>
      <c r="B100" s="24">
        <v>0</v>
      </c>
      <c r="C100" s="24">
        <v>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</row>
    <row r="101" spans="1:9" s="3" customFormat="1" ht="11.75" customHeight="1">
      <c r="A101" s="4" t="s">
        <v>68</v>
      </c>
      <c r="B101" s="26">
        <v>2.4</v>
      </c>
      <c r="C101" s="26">
        <v>2.2000000000000002</v>
      </c>
      <c r="D101" s="26">
        <v>2.9</v>
      </c>
      <c r="E101" s="26">
        <v>2.8</v>
      </c>
      <c r="F101" s="26">
        <v>2.6</v>
      </c>
      <c r="G101" s="26">
        <v>1.8</v>
      </c>
      <c r="H101" s="26">
        <v>1.9</v>
      </c>
      <c r="I101" s="26">
        <v>1.8</v>
      </c>
    </row>
    <row r="102" spans="1:9" ht="6" customHeight="1">
      <c r="A102" s="8"/>
      <c r="B102" s="16"/>
      <c r="C102" s="8"/>
      <c r="D102" s="8"/>
      <c r="E102" s="8"/>
      <c r="F102" s="8"/>
      <c r="G102" s="8"/>
      <c r="H102" s="8"/>
      <c r="I102" s="8"/>
    </row>
    <row r="103" spans="1:9" ht="15" customHeight="1">
      <c r="A103" s="3" t="s">
        <v>89</v>
      </c>
    </row>
    <row r="104" spans="1:9" ht="15" customHeight="1">
      <c r="A104" s="38" t="s">
        <v>90</v>
      </c>
      <c r="B104" s="39"/>
      <c r="C104" s="39"/>
      <c r="D104" s="39"/>
      <c r="E104" s="39"/>
      <c r="F104" s="39"/>
      <c r="G104" s="39"/>
      <c r="H104" s="39"/>
      <c r="I104" s="39"/>
    </row>
    <row r="105" spans="1:9" ht="15" customHeight="1">
      <c r="A105" s="38" t="s">
        <v>91</v>
      </c>
      <c r="B105" s="39"/>
      <c r="C105" s="39"/>
      <c r="D105" s="39"/>
      <c r="E105" s="39"/>
      <c r="F105" s="39"/>
      <c r="G105" s="39"/>
      <c r="H105" s="39"/>
      <c r="I105" s="39"/>
    </row>
    <row r="106" spans="1:9" ht="11" customHeight="1">
      <c r="A106" s="3"/>
    </row>
    <row r="110" spans="1:9" ht="33">
      <c r="A110" s="7" t="s">
        <v>4</v>
      </c>
    </row>
  </sheetData>
  <mergeCells count="18">
    <mergeCell ref="A1:I1"/>
    <mergeCell ref="A5:A7"/>
    <mergeCell ref="B5:I5"/>
    <mergeCell ref="B6:B7"/>
    <mergeCell ref="C6:I6"/>
    <mergeCell ref="A2:I2"/>
    <mergeCell ref="A3:I3"/>
    <mergeCell ref="H4:I4"/>
    <mergeCell ref="A104:I104"/>
    <mergeCell ref="A105:I105"/>
    <mergeCell ref="A52:I52"/>
    <mergeCell ref="A53:I53"/>
    <mergeCell ref="A54:I54"/>
    <mergeCell ref="A56:A58"/>
    <mergeCell ref="B56:I56"/>
    <mergeCell ref="B57:B58"/>
    <mergeCell ref="C57:I57"/>
    <mergeCell ref="H55:I55"/>
  </mergeCells>
  <printOptions horizontalCentered="1"/>
  <pageMargins left="0.19685039370078741" right="0.19685039370078741" top="1.1811023622047245" bottom="1.1811023622047245" header="0" footer="0"/>
  <pageSetup paperSize="9" scale="91" orientation="portrait" horizontalDpi="4294967294" r:id="rId1"/>
  <headerFooter alignWithMargins="0"/>
  <rowBreaks count="1" manualBreakCount="1">
    <brk id="49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2"/>
  <sheetViews>
    <sheetView showGridLines="0" topLeftCell="A73" zoomScaleNormal="100" workbookViewId="0">
      <selection activeCell="W87" sqref="W87"/>
    </sheetView>
  </sheetViews>
  <sheetFormatPr baseColWidth="10" defaultColWidth="9.33203125" defaultRowHeight="10"/>
  <cols>
    <col min="1" max="1" width="43.6640625" style="1" customWidth="1"/>
    <col min="2" max="9" width="12" style="1" customWidth="1"/>
    <col min="10" max="16384" width="9.33203125" style="1"/>
  </cols>
  <sheetData>
    <row r="1" spans="1:9" s="9" customFormat="1" ht="11" customHeight="1">
      <c r="A1" s="28" t="s">
        <v>103</v>
      </c>
      <c r="B1" s="28"/>
      <c r="C1" s="28"/>
      <c r="D1" s="28"/>
      <c r="E1" s="28"/>
      <c r="F1" s="28"/>
      <c r="G1" s="28"/>
      <c r="H1" s="28"/>
      <c r="I1" s="28"/>
    </row>
    <row r="2" spans="1:9" s="9" customFormat="1" ht="11" customHeight="1">
      <c r="A2" s="28" t="s">
        <v>74</v>
      </c>
      <c r="B2" s="28"/>
      <c r="C2" s="28"/>
      <c r="D2" s="28"/>
      <c r="E2" s="28"/>
      <c r="F2" s="28"/>
      <c r="G2" s="28"/>
      <c r="H2" s="28"/>
      <c r="I2" s="28"/>
    </row>
    <row r="3" spans="1:9" s="9" customFormat="1" ht="11" customHeight="1">
      <c r="A3" s="28" t="s">
        <v>104</v>
      </c>
      <c r="B3" s="28"/>
      <c r="C3" s="28"/>
      <c r="D3" s="28"/>
      <c r="E3" s="28"/>
      <c r="F3" s="28"/>
      <c r="G3" s="28"/>
      <c r="H3" s="28"/>
      <c r="I3" s="28"/>
    </row>
    <row r="4" spans="1:9" s="10" customFormat="1" ht="9" customHeight="1">
      <c r="A4" s="11"/>
      <c r="B4" s="11"/>
      <c r="C4" s="11"/>
      <c r="D4" s="11"/>
      <c r="E4" s="11"/>
      <c r="F4" s="11"/>
      <c r="G4" s="11"/>
      <c r="H4" s="36" t="s">
        <v>5</v>
      </c>
      <c r="I4" s="37"/>
    </row>
    <row r="5" spans="1:9" ht="15" customHeight="1">
      <c r="A5" s="41" t="s">
        <v>94</v>
      </c>
      <c r="B5" s="40" t="s">
        <v>100</v>
      </c>
      <c r="C5" s="40"/>
      <c r="D5" s="40"/>
      <c r="E5" s="40"/>
      <c r="F5" s="40"/>
      <c r="G5" s="40"/>
      <c r="H5" s="40"/>
      <c r="I5" s="32"/>
    </row>
    <row r="6" spans="1:9" ht="15" customHeight="1">
      <c r="A6" s="41"/>
      <c r="B6" s="40" t="s">
        <v>1</v>
      </c>
      <c r="C6" s="40" t="s">
        <v>87</v>
      </c>
      <c r="D6" s="40"/>
      <c r="E6" s="40"/>
      <c r="F6" s="40"/>
      <c r="G6" s="40"/>
      <c r="H6" s="40"/>
      <c r="I6" s="32"/>
    </row>
    <row r="7" spans="1:9" ht="45" customHeight="1">
      <c r="A7" s="41"/>
      <c r="B7" s="40"/>
      <c r="C7" s="12" t="s">
        <v>88</v>
      </c>
      <c r="D7" s="12" t="s">
        <v>77</v>
      </c>
      <c r="E7" s="12" t="s">
        <v>78</v>
      </c>
      <c r="F7" s="12" t="s">
        <v>79</v>
      </c>
      <c r="G7" s="12" t="s">
        <v>80</v>
      </c>
      <c r="H7" s="12" t="s">
        <v>81</v>
      </c>
      <c r="I7" s="13" t="s">
        <v>82</v>
      </c>
    </row>
    <row r="8" spans="1:9" s="3" customFormat="1" ht="15" customHeight="1">
      <c r="A8" s="4" t="s">
        <v>3</v>
      </c>
      <c r="B8" s="18">
        <v>514.84</v>
      </c>
      <c r="C8" s="18">
        <v>347.18</v>
      </c>
      <c r="D8" s="18">
        <v>485.54</v>
      </c>
      <c r="E8" s="18">
        <v>676.93</v>
      </c>
      <c r="F8" s="18">
        <v>880.07</v>
      </c>
      <c r="G8" s="18">
        <v>961.39</v>
      </c>
      <c r="H8" s="18">
        <v>1212.1199999999999</v>
      </c>
      <c r="I8" s="18">
        <v>1461.51</v>
      </c>
    </row>
    <row r="9" spans="1:9" s="3" customFormat="1" ht="14" customHeight="1">
      <c r="A9" s="4" t="s">
        <v>7</v>
      </c>
      <c r="B9" s="18">
        <v>391.52</v>
      </c>
      <c r="C9" s="18">
        <v>282.47000000000003</v>
      </c>
      <c r="D9" s="18">
        <v>375.36</v>
      </c>
      <c r="E9" s="18">
        <v>503.31</v>
      </c>
      <c r="F9" s="18">
        <v>613.42999999999995</v>
      </c>
      <c r="G9" s="18">
        <v>674.7</v>
      </c>
      <c r="H9" s="18">
        <v>807.51</v>
      </c>
      <c r="I9" s="18">
        <v>881.59</v>
      </c>
    </row>
    <row r="10" spans="1:9" s="3" customFormat="1" ht="14" customHeight="1">
      <c r="A10" s="4" t="s">
        <v>8</v>
      </c>
      <c r="B10" s="18">
        <v>31.58</v>
      </c>
      <c r="C10" s="18">
        <v>28.05</v>
      </c>
      <c r="D10" s="18">
        <v>32.36</v>
      </c>
      <c r="E10" s="18">
        <v>37.53</v>
      </c>
      <c r="F10" s="18">
        <v>32.229999999999997</v>
      </c>
      <c r="G10" s="18">
        <v>30.72</v>
      </c>
      <c r="H10" s="18">
        <v>25.37</v>
      </c>
      <c r="I10" s="18">
        <v>29.31</v>
      </c>
    </row>
    <row r="11" spans="1:9" s="3" customFormat="1" ht="14" customHeight="1">
      <c r="A11" s="4" t="s">
        <v>9</v>
      </c>
      <c r="B11" s="18">
        <v>19.809999999999999</v>
      </c>
      <c r="C11" s="18">
        <v>17.989999999999998</v>
      </c>
      <c r="D11" s="18">
        <v>19.73</v>
      </c>
      <c r="E11" s="18">
        <v>23.98</v>
      </c>
      <c r="F11" s="18">
        <v>18.920000000000002</v>
      </c>
      <c r="G11" s="18">
        <v>16.100000000000001</v>
      </c>
      <c r="H11" s="18">
        <v>15.07</v>
      </c>
      <c r="I11" s="18">
        <v>18.690000000000001</v>
      </c>
    </row>
    <row r="12" spans="1:9" s="3" customFormat="1" ht="14" customHeight="1">
      <c r="A12" s="4" t="s">
        <v>10</v>
      </c>
      <c r="B12" s="18">
        <v>8.57</v>
      </c>
      <c r="C12" s="18">
        <v>8.0500000000000007</v>
      </c>
      <c r="D12" s="18">
        <v>9.06</v>
      </c>
      <c r="E12" s="18">
        <v>9.5399999999999991</v>
      </c>
      <c r="F12" s="18">
        <v>8.18</v>
      </c>
      <c r="G12" s="18">
        <v>6.43</v>
      </c>
      <c r="H12" s="18">
        <v>5.43</v>
      </c>
      <c r="I12" s="18">
        <v>4.2</v>
      </c>
    </row>
    <row r="13" spans="1:9" s="3" customFormat="1" ht="14" customHeight="1">
      <c r="A13" s="4" t="s">
        <v>69</v>
      </c>
      <c r="B13" s="18">
        <v>0.02</v>
      </c>
      <c r="C13" s="18">
        <v>0.02</v>
      </c>
      <c r="D13" s="18">
        <v>0.01</v>
      </c>
      <c r="E13" s="18">
        <v>0.01</v>
      </c>
      <c r="F13" s="18">
        <v>0.04</v>
      </c>
      <c r="G13" s="18" t="s">
        <v>92</v>
      </c>
      <c r="H13" s="18" t="s">
        <v>92</v>
      </c>
      <c r="I13" s="18" t="s">
        <v>92</v>
      </c>
    </row>
    <row r="14" spans="1:9" s="3" customFormat="1" ht="14" customHeight="1">
      <c r="A14" s="4" t="s">
        <v>11</v>
      </c>
      <c r="B14" s="18">
        <v>3.18</v>
      </c>
      <c r="C14" s="18">
        <v>1.98</v>
      </c>
      <c r="D14" s="18">
        <v>3.57</v>
      </c>
      <c r="E14" s="18">
        <v>4</v>
      </c>
      <c r="F14" s="18">
        <v>5.08</v>
      </c>
      <c r="G14" s="18">
        <v>8.18</v>
      </c>
      <c r="H14" s="18">
        <v>4.87</v>
      </c>
      <c r="I14" s="18">
        <v>6.42</v>
      </c>
    </row>
    <row r="15" spans="1:9" s="3" customFormat="1" ht="14" customHeight="1">
      <c r="A15" s="4" t="s">
        <v>12</v>
      </c>
      <c r="B15" s="18">
        <v>20.69</v>
      </c>
      <c r="C15" s="18">
        <v>17.239999999999998</v>
      </c>
      <c r="D15" s="18">
        <v>19.739999999999998</v>
      </c>
      <c r="E15" s="18">
        <v>25.25</v>
      </c>
      <c r="F15" s="18">
        <v>27.34</v>
      </c>
      <c r="G15" s="18">
        <v>27.69</v>
      </c>
      <c r="H15" s="18">
        <v>23.73</v>
      </c>
      <c r="I15" s="18">
        <v>40.1</v>
      </c>
    </row>
    <row r="16" spans="1:9" s="3" customFormat="1" ht="14" customHeight="1">
      <c r="A16" s="4" t="s">
        <v>13</v>
      </c>
      <c r="B16" s="18">
        <v>5.17</v>
      </c>
      <c r="C16" s="18">
        <v>4.4000000000000004</v>
      </c>
      <c r="D16" s="18">
        <v>4.76</v>
      </c>
      <c r="E16" s="18">
        <v>6.66</v>
      </c>
      <c r="F16" s="18">
        <v>6.38</v>
      </c>
      <c r="G16" s="18">
        <v>6.03</v>
      </c>
      <c r="H16" s="18">
        <v>5.0999999999999996</v>
      </c>
      <c r="I16" s="18">
        <v>5.15</v>
      </c>
    </row>
    <row r="17" spans="1:9" s="3" customFormat="1" ht="14" customHeight="1">
      <c r="A17" s="4" t="s">
        <v>14</v>
      </c>
      <c r="B17" s="18">
        <v>2.37</v>
      </c>
      <c r="C17" s="18">
        <v>1.01</v>
      </c>
      <c r="D17" s="18">
        <v>1.8</v>
      </c>
      <c r="E17" s="18">
        <v>4.09</v>
      </c>
      <c r="F17" s="18">
        <v>6.31</v>
      </c>
      <c r="G17" s="18">
        <v>5.98</v>
      </c>
      <c r="H17" s="18">
        <v>4.6100000000000003</v>
      </c>
      <c r="I17" s="18">
        <v>4.0599999999999996</v>
      </c>
    </row>
    <row r="18" spans="1:9" s="3" customFormat="1" ht="14" customHeight="1">
      <c r="A18" s="4" t="s">
        <v>15</v>
      </c>
      <c r="B18" s="18">
        <v>5.44</v>
      </c>
      <c r="C18" s="18">
        <v>5.63</v>
      </c>
      <c r="D18" s="18">
        <v>6.17</v>
      </c>
      <c r="E18" s="18">
        <v>5.04</v>
      </c>
      <c r="F18" s="18">
        <v>3.93</v>
      </c>
      <c r="G18" s="18">
        <v>4.07</v>
      </c>
      <c r="H18" s="18">
        <v>2.4700000000000002</v>
      </c>
      <c r="I18" s="18">
        <v>0.73</v>
      </c>
    </row>
    <row r="19" spans="1:9" s="3" customFormat="1" ht="14" customHeight="1">
      <c r="A19" s="4" t="s">
        <v>16</v>
      </c>
      <c r="B19" s="18">
        <v>7.72</v>
      </c>
      <c r="C19" s="18">
        <v>6.19</v>
      </c>
      <c r="D19" s="18">
        <v>7.01</v>
      </c>
      <c r="E19" s="18">
        <v>9.4600000000000009</v>
      </c>
      <c r="F19" s="18">
        <v>10.73</v>
      </c>
      <c r="G19" s="18">
        <v>11.6</v>
      </c>
      <c r="H19" s="18">
        <v>11.55</v>
      </c>
      <c r="I19" s="18">
        <v>30.16</v>
      </c>
    </row>
    <row r="20" spans="1:9" s="3" customFormat="1" ht="14" customHeight="1">
      <c r="A20" s="4" t="s">
        <v>17</v>
      </c>
      <c r="B20" s="18">
        <v>7.4</v>
      </c>
      <c r="C20" s="18">
        <v>4.26</v>
      </c>
      <c r="D20" s="18">
        <v>6.66</v>
      </c>
      <c r="E20" s="18">
        <v>11.13</v>
      </c>
      <c r="F20" s="18">
        <v>15.61</v>
      </c>
      <c r="G20" s="18">
        <v>13.92</v>
      </c>
      <c r="H20" s="18">
        <v>13.24</v>
      </c>
      <c r="I20" s="18">
        <v>9.67</v>
      </c>
    </row>
    <row r="21" spans="1:9" s="3" customFormat="1" ht="14" customHeight="1">
      <c r="A21" s="4" t="s">
        <v>18</v>
      </c>
      <c r="B21" s="18">
        <v>2.44</v>
      </c>
      <c r="C21" s="18">
        <v>1.47</v>
      </c>
      <c r="D21" s="18">
        <v>2.0699999999999998</v>
      </c>
      <c r="E21" s="18">
        <v>3.73</v>
      </c>
      <c r="F21" s="18">
        <v>4.62</v>
      </c>
      <c r="G21" s="18">
        <v>4.26</v>
      </c>
      <c r="H21" s="18">
        <v>5.63</v>
      </c>
      <c r="I21" s="18">
        <v>4.5</v>
      </c>
    </row>
    <row r="22" spans="1:9" s="3" customFormat="1" ht="14" customHeight="1">
      <c r="A22" s="4" t="s">
        <v>19</v>
      </c>
      <c r="B22" s="18">
        <v>0.86</v>
      </c>
      <c r="C22" s="18">
        <v>0.56999999999999995</v>
      </c>
      <c r="D22" s="18">
        <v>0.83</v>
      </c>
      <c r="E22" s="18">
        <v>1.08</v>
      </c>
      <c r="F22" s="18">
        <v>1.74</v>
      </c>
      <c r="G22" s="18">
        <v>1.46</v>
      </c>
      <c r="H22" s="18">
        <v>2.2599999999999998</v>
      </c>
      <c r="I22" s="18">
        <v>1.26</v>
      </c>
    </row>
    <row r="23" spans="1:9" s="3" customFormat="1" ht="14" customHeight="1">
      <c r="A23" s="4" t="s">
        <v>70</v>
      </c>
      <c r="B23" s="18">
        <v>2.0299999999999998</v>
      </c>
      <c r="C23" s="18">
        <v>1.05</v>
      </c>
      <c r="D23" s="18">
        <v>1.85</v>
      </c>
      <c r="E23" s="18">
        <v>3.13</v>
      </c>
      <c r="F23" s="18">
        <v>4.9400000000000004</v>
      </c>
      <c r="G23" s="18">
        <v>4.51</v>
      </c>
      <c r="H23" s="18">
        <v>2.99</v>
      </c>
      <c r="I23" s="18">
        <v>0.93</v>
      </c>
    </row>
    <row r="24" spans="1:9" s="3" customFormat="1" ht="14" customHeight="1">
      <c r="A24" s="4" t="s">
        <v>11</v>
      </c>
      <c r="B24" s="18">
        <v>2.0699999999999998</v>
      </c>
      <c r="C24" s="18">
        <v>1.17</v>
      </c>
      <c r="D24" s="18">
        <v>1.91</v>
      </c>
      <c r="E24" s="18">
        <v>3.18</v>
      </c>
      <c r="F24" s="18">
        <v>4.3099999999999996</v>
      </c>
      <c r="G24" s="18">
        <v>3.69</v>
      </c>
      <c r="H24" s="18">
        <v>2.35</v>
      </c>
      <c r="I24" s="18">
        <v>2.99</v>
      </c>
    </row>
    <row r="25" spans="1:9" s="3" customFormat="1" ht="14" customHeight="1">
      <c r="A25" s="4" t="s">
        <v>20</v>
      </c>
      <c r="B25" s="18">
        <v>17.489999999999998</v>
      </c>
      <c r="C25" s="18">
        <v>11.58</v>
      </c>
      <c r="D25" s="18">
        <v>15.91</v>
      </c>
      <c r="E25" s="18">
        <v>22.87</v>
      </c>
      <c r="F25" s="18">
        <v>31.64</v>
      </c>
      <c r="G25" s="18">
        <v>36.82</v>
      </c>
      <c r="H25" s="18">
        <v>54.48</v>
      </c>
      <c r="I25" s="18">
        <v>43.4</v>
      </c>
    </row>
    <row r="26" spans="1:9" s="3" customFormat="1" ht="14" customHeight="1">
      <c r="A26" s="4" t="s">
        <v>21</v>
      </c>
      <c r="B26" s="18">
        <v>2.75</v>
      </c>
      <c r="C26" s="18">
        <v>2.39</v>
      </c>
      <c r="D26" s="18">
        <v>2.72</v>
      </c>
      <c r="E26" s="18">
        <v>3.53</v>
      </c>
      <c r="F26" s="18">
        <v>2.35</v>
      </c>
      <c r="G26" s="18">
        <v>1.4</v>
      </c>
      <c r="H26" s="18">
        <v>3.87</v>
      </c>
      <c r="I26" s="18">
        <v>5.17</v>
      </c>
    </row>
    <row r="27" spans="1:9" s="3" customFormat="1" ht="14" customHeight="1">
      <c r="A27" s="4" t="s">
        <v>22</v>
      </c>
      <c r="B27" s="18">
        <v>5.38</v>
      </c>
      <c r="C27" s="18">
        <v>4.1900000000000004</v>
      </c>
      <c r="D27" s="18">
        <v>5.65</v>
      </c>
      <c r="E27" s="18">
        <v>7.01</v>
      </c>
      <c r="F27" s="18">
        <v>7.22</v>
      </c>
      <c r="G27" s="18">
        <v>5.99</v>
      </c>
      <c r="H27" s="18">
        <v>2.12</v>
      </c>
      <c r="I27" s="18">
        <v>2.85</v>
      </c>
    </row>
    <row r="28" spans="1:9" s="3" customFormat="1" ht="14" customHeight="1">
      <c r="A28" s="4" t="s">
        <v>71</v>
      </c>
      <c r="B28" s="18">
        <v>0.02</v>
      </c>
      <c r="C28" s="18">
        <v>0.02</v>
      </c>
      <c r="D28" s="18">
        <v>0.01</v>
      </c>
      <c r="E28" s="18">
        <v>0.04</v>
      </c>
      <c r="F28" s="18">
        <v>0.03</v>
      </c>
      <c r="G28" s="18">
        <v>0.02</v>
      </c>
      <c r="H28" s="18">
        <v>0.02</v>
      </c>
      <c r="I28" s="18" t="s">
        <v>92</v>
      </c>
    </row>
    <row r="29" spans="1:9" s="3" customFormat="1" ht="14" customHeight="1">
      <c r="A29" s="4" t="s">
        <v>11</v>
      </c>
      <c r="B29" s="18">
        <v>9.34</v>
      </c>
      <c r="C29" s="18">
        <v>4.9800000000000004</v>
      </c>
      <c r="D29" s="18">
        <v>7.53</v>
      </c>
      <c r="E29" s="18">
        <v>12.29</v>
      </c>
      <c r="F29" s="18">
        <v>22.04</v>
      </c>
      <c r="G29" s="18">
        <v>29.42</v>
      </c>
      <c r="H29" s="18">
        <v>48.47</v>
      </c>
      <c r="I29" s="18">
        <v>35.380000000000003</v>
      </c>
    </row>
    <row r="30" spans="1:9" s="3" customFormat="1" ht="14" customHeight="1">
      <c r="A30" s="4" t="s">
        <v>23</v>
      </c>
      <c r="B30" s="18">
        <v>15.09</v>
      </c>
      <c r="C30" s="18">
        <v>9.59</v>
      </c>
      <c r="D30" s="18">
        <v>15.01</v>
      </c>
      <c r="E30" s="18">
        <v>20.059999999999999</v>
      </c>
      <c r="F30" s="18">
        <v>23.81</v>
      </c>
      <c r="G30" s="18">
        <v>33.07</v>
      </c>
      <c r="H30" s="18">
        <v>45.84</v>
      </c>
      <c r="I30" s="18">
        <v>34.22</v>
      </c>
    </row>
    <row r="31" spans="1:9" s="3" customFormat="1" ht="14" customHeight="1">
      <c r="A31" s="4" t="s">
        <v>24</v>
      </c>
      <c r="B31" s="18">
        <v>4.4000000000000004</v>
      </c>
      <c r="C31" s="18">
        <v>3.04</v>
      </c>
      <c r="D31" s="18">
        <v>4.7699999999999996</v>
      </c>
      <c r="E31" s="18">
        <v>5.32</v>
      </c>
      <c r="F31" s="18">
        <v>6.66</v>
      </c>
      <c r="G31" s="18">
        <v>6.23</v>
      </c>
      <c r="H31" s="18">
        <v>13.23</v>
      </c>
      <c r="I31" s="18">
        <v>11.3</v>
      </c>
    </row>
    <row r="32" spans="1:9" s="3" customFormat="1" ht="14" customHeight="1">
      <c r="A32" s="4" t="s">
        <v>25</v>
      </c>
      <c r="B32" s="18">
        <v>2.0099999999999998</v>
      </c>
      <c r="C32" s="18">
        <v>1.62</v>
      </c>
      <c r="D32" s="18">
        <v>2.16</v>
      </c>
      <c r="E32" s="18">
        <v>2.31</v>
      </c>
      <c r="F32" s="18">
        <v>2.5499999999999998</v>
      </c>
      <c r="G32" s="18">
        <v>2.64</v>
      </c>
      <c r="H32" s="18">
        <v>3.02</v>
      </c>
      <c r="I32" s="18">
        <v>2.77</v>
      </c>
    </row>
    <row r="33" spans="1:9" s="3" customFormat="1" ht="14" customHeight="1">
      <c r="A33" s="4" t="s">
        <v>26</v>
      </c>
      <c r="B33" s="18">
        <v>1.66</v>
      </c>
      <c r="C33" s="18">
        <v>0.59</v>
      </c>
      <c r="D33" s="18">
        <v>1.58</v>
      </c>
      <c r="E33" s="18">
        <v>2.67</v>
      </c>
      <c r="F33" s="18">
        <v>3.37</v>
      </c>
      <c r="G33" s="18">
        <v>5.5</v>
      </c>
      <c r="H33" s="18">
        <v>6.51</v>
      </c>
      <c r="I33" s="18">
        <v>6.32</v>
      </c>
    </row>
    <row r="34" spans="1:9" s="3" customFormat="1" ht="14" customHeight="1">
      <c r="A34" s="4" t="s">
        <v>11</v>
      </c>
      <c r="B34" s="18">
        <v>7.02</v>
      </c>
      <c r="C34" s="18">
        <v>4.34</v>
      </c>
      <c r="D34" s="18">
        <v>6.5</v>
      </c>
      <c r="E34" s="18">
        <v>9.76</v>
      </c>
      <c r="F34" s="18">
        <v>11.23</v>
      </c>
      <c r="G34" s="18">
        <v>18.690000000000001</v>
      </c>
      <c r="H34" s="18">
        <v>23.08</v>
      </c>
      <c r="I34" s="18">
        <v>13.83</v>
      </c>
    </row>
    <row r="35" spans="1:9" s="3" customFormat="1" ht="14" customHeight="1">
      <c r="A35" s="4" t="s">
        <v>27</v>
      </c>
      <c r="B35" s="18">
        <v>16.62</v>
      </c>
      <c r="C35" s="18">
        <v>9.41</v>
      </c>
      <c r="D35" s="18">
        <v>16.21</v>
      </c>
      <c r="E35" s="18">
        <v>22.27</v>
      </c>
      <c r="F35" s="18">
        <v>29.49</v>
      </c>
      <c r="G35" s="18">
        <v>41.04</v>
      </c>
      <c r="H35" s="18">
        <v>71.8</v>
      </c>
      <c r="I35" s="18">
        <v>47.68</v>
      </c>
    </row>
    <row r="36" spans="1:9" s="3" customFormat="1" ht="14" customHeight="1">
      <c r="A36" s="4" t="s">
        <v>28</v>
      </c>
      <c r="B36" s="18">
        <v>5.0199999999999996</v>
      </c>
      <c r="C36" s="18">
        <v>3.07</v>
      </c>
      <c r="D36" s="18">
        <v>5.71</v>
      </c>
      <c r="E36" s="18">
        <v>6.6</v>
      </c>
      <c r="F36" s="18">
        <v>6.64</v>
      </c>
      <c r="G36" s="18">
        <v>10.38</v>
      </c>
      <c r="H36" s="18">
        <v>14.39</v>
      </c>
      <c r="I36" s="18">
        <v>10.57</v>
      </c>
    </row>
    <row r="37" spans="1:9" s="3" customFormat="1" ht="14" customHeight="1">
      <c r="A37" s="4" t="s">
        <v>29</v>
      </c>
      <c r="B37" s="18">
        <v>1.8</v>
      </c>
      <c r="C37" s="18">
        <v>0.97</v>
      </c>
      <c r="D37" s="18">
        <v>1.79</v>
      </c>
      <c r="E37" s="18">
        <v>2.4300000000000002</v>
      </c>
      <c r="F37" s="18">
        <v>2.86</v>
      </c>
      <c r="G37" s="18">
        <v>4.37</v>
      </c>
      <c r="H37" s="18">
        <v>8.91</v>
      </c>
      <c r="I37" s="18">
        <v>8.7799999999999994</v>
      </c>
    </row>
    <row r="38" spans="1:9" s="3" customFormat="1" ht="14" customHeight="1">
      <c r="A38" s="4" t="s">
        <v>30</v>
      </c>
      <c r="B38" s="18">
        <v>1.46</v>
      </c>
      <c r="C38" s="18">
        <v>0.79</v>
      </c>
      <c r="D38" s="18">
        <v>1.3</v>
      </c>
      <c r="E38" s="18">
        <v>2.15</v>
      </c>
      <c r="F38" s="18">
        <v>2.99</v>
      </c>
      <c r="G38" s="18">
        <v>2.79</v>
      </c>
      <c r="H38" s="18">
        <v>4.72</v>
      </c>
      <c r="I38" s="18">
        <v>4.32</v>
      </c>
    </row>
    <row r="39" spans="1:9" s="3" customFormat="1" ht="14" customHeight="1">
      <c r="A39" s="4" t="s">
        <v>31</v>
      </c>
      <c r="B39" s="18">
        <v>8.34</v>
      </c>
      <c r="C39" s="18">
        <v>4.57</v>
      </c>
      <c r="D39" s="18">
        <v>7.41</v>
      </c>
      <c r="E39" s="18">
        <v>11.1</v>
      </c>
      <c r="F39" s="18">
        <v>17</v>
      </c>
      <c r="G39" s="18">
        <v>23.5</v>
      </c>
      <c r="H39" s="18">
        <v>43.79</v>
      </c>
      <c r="I39" s="18">
        <v>24.02</v>
      </c>
    </row>
    <row r="40" spans="1:9" s="3" customFormat="1" ht="14" customHeight="1">
      <c r="A40" s="4" t="s">
        <v>32</v>
      </c>
      <c r="B40" s="18">
        <v>89.29</v>
      </c>
      <c r="C40" s="18">
        <v>68.489999999999995</v>
      </c>
      <c r="D40" s="18">
        <v>94.51</v>
      </c>
      <c r="E40" s="18">
        <v>105.77</v>
      </c>
      <c r="F40" s="18">
        <v>124.66</v>
      </c>
      <c r="G40" s="18">
        <v>142.22</v>
      </c>
      <c r="H40" s="18">
        <v>143.97</v>
      </c>
      <c r="I40" s="18">
        <v>152.32</v>
      </c>
    </row>
    <row r="41" spans="1:9" s="3" customFormat="1" ht="14" customHeight="1">
      <c r="A41" s="4" t="s">
        <v>33</v>
      </c>
      <c r="B41" s="18">
        <v>15.19</v>
      </c>
      <c r="C41" s="18">
        <v>8.85</v>
      </c>
      <c r="D41" s="18">
        <v>14.43</v>
      </c>
      <c r="E41" s="18">
        <v>20.34</v>
      </c>
      <c r="F41" s="18">
        <v>27.48</v>
      </c>
      <c r="G41" s="18">
        <v>47.16</v>
      </c>
      <c r="H41" s="18">
        <v>38.65</v>
      </c>
      <c r="I41" s="18">
        <v>50.01</v>
      </c>
    </row>
    <row r="42" spans="1:9" s="3" customFormat="1" ht="14" customHeight="1">
      <c r="A42" s="4" t="s">
        <v>34</v>
      </c>
      <c r="B42" s="18">
        <v>16.72</v>
      </c>
      <c r="C42" s="18">
        <v>13.19</v>
      </c>
      <c r="D42" s="18">
        <v>19.739999999999998</v>
      </c>
      <c r="E42" s="18">
        <v>18.96</v>
      </c>
      <c r="F42" s="18">
        <v>20.3</v>
      </c>
      <c r="G42" s="18">
        <v>19.98</v>
      </c>
      <c r="H42" s="18">
        <v>21.89</v>
      </c>
      <c r="I42" s="18">
        <v>11.89</v>
      </c>
    </row>
    <row r="43" spans="1:9" s="3" customFormat="1" ht="14" customHeight="1">
      <c r="A43" s="4" t="s">
        <v>35</v>
      </c>
      <c r="B43" s="18">
        <v>10.54</v>
      </c>
      <c r="C43" s="18">
        <v>5.96</v>
      </c>
      <c r="D43" s="18">
        <v>10.49</v>
      </c>
      <c r="E43" s="18">
        <v>14.49</v>
      </c>
      <c r="F43" s="18">
        <v>20.76</v>
      </c>
      <c r="G43" s="18">
        <v>26.05</v>
      </c>
      <c r="H43" s="18">
        <v>15.55</v>
      </c>
      <c r="I43" s="18">
        <v>35.69</v>
      </c>
    </row>
    <row r="44" spans="1:9" s="3" customFormat="1" ht="14" customHeight="1">
      <c r="A44" s="4" t="s">
        <v>36</v>
      </c>
      <c r="B44" s="18">
        <v>16.38</v>
      </c>
      <c r="C44" s="18">
        <v>12.56</v>
      </c>
      <c r="D44" s="18">
        <v>15.59</v>
      </c>
      <c r="E44" s="18">
        <v>20.440000000000001</v>
      </c>
      <c r="F44" s="18">
        <v>25.27</v>
      </c>
      <c r="G44" s="18">
        <v>22.68</v>
      </c>
      <c r="H44" s="18">
        <v>36.729999999999997</v>
      </c>
      <c r="I44" s="18">
        <v>28.36</v>
      </c>
    </row>
    <row r="45" spans="1:9" s="3" customFormat="1" ht="14" customHeight="1">
      <c r="A45" s="4" t="s">
        <v>37</v>
      </c>
      <c r="B45" s="18">
        <v>12.41</v>
      </c>
      <c r="C45" s="18">
        <v>12.8</v>
      </c>
      <c r="D45" s="18">
        <v>13.87</v>
      </c>
      <c r="E45" s="18">
        <v>11.57</v>
      </c>
      <c r="F45" s="18">
        <v>8.06</v>
      </c>
      <c r="G45" s="18">
        <v>7.54</v>
      </c>
      <c r="H45" s="18">
        <v>11.88</v>
      </c>
      <c r="I45" s="18">
        <v>15.22</v>
      </c>
    </row>
    <row r="46" spans="1:9" s="3" customFormat="1" ht="14" customHeight="1">
      <c r="A46" s="4" t="s">
        <v>11</v>
      </c>
      <c r="B46" s="18">
        <v>18.05</v>
      </c>
      <c r="C46" s="18">
        <v>15.12</v>
      </c>
      <c r="D46" s="18">
        <v>20.39</v>
      </c>
      <c r="E46" s="18">
        <v>19.96</v>
      </c>
      <c r="F46" s="18">
        <v>22.79</v>
      </c>
      <c r="G46" s="18">
        <v>18.809999999999999</v>
      </c>
      <c r="H46" s="18">
        <v>19.27</v>
      </c>
      <c r="I46" s="18">
        <v>11.14</v>
      </c>
    </row>
    <row r="47" spans="1:9" s="3" customFormat="1" ht="14" customHeight="1">
      <c r="A47" s="4" t="s">
        <v>38</v>
      </c>
      <c r="B47" s="18">
        <v>42.81</v>
      </c>
      <c r="C47" s="18">
        <v>35.08</v>
      </c>
      <c r="D47" s="18">
        <v>43.71</v>
      </c>
      <c r="E47" s="18">
        <v>50.82</v>
      </c>
      <c r="F47" s="18">
        <v>53.2</v>
      </c>
      <c r="G47" s="18">
        <v>61.19</v>
      </c>
      <c r="H47" s="18">
        <v>68.3</v>
      </c>
      <c r="I47" s="18">
        <v>57.49</v>
      </c>
    </row>
    <row r="48" spans="1:9" s="3" customFormat="1" ht="14" customHeight="1">
      <c r="A48" s="4" t="s">
        <v>39</v>
      </c>
      <c r="B48" s="18">
        <v>32.08</v>
      </c>
      <c r="C48" s="18">
        <v>28.08</v>
      </c>
      <c r="D48" s="18">
        <v>32.270000000000003</v>
      </c>
      <c r="E48" s="18">
        <v>37.61</v>
      </c>
      <c r="F48" s="18">
        <v>35.25</v>
      </c>
      <c r="G48" s="18">
        <v>34.72</v>
      </c>
      <c r="H48" s="18">
        <v>49.58</v>
      </c>
      <c r="I48" s="18">
        <v>30.85</v>
      </c>
    </row>
    <row r="49" spans="1:9" s="3" customFormat="1" ht="14" customHeight="1">
      <c r="A49" s="14"/>
      <c r="B49" s="15"/>
      <c r="C49" s="15"/>
      <c r="D49" s="15"/>
      <c r="E49" s="15"/>
      <c r="F49" s="15"/>
      <c r="G49" s="15"/>
      <c r="H49" s="15"/>
      <c r="I49" s="15"/>
    </row>
    <row r="50" spans="1:9" s="3" customFormat="1" ht="14" customHeight="1">
      <c r="A50" s="4"/>
      <c r="B50" s="2"/>
      <c r="C50" s="2"/>
      <c r="D50" s="2"/>
      <c r="E50" s="2"/>
      <c r="F50" s="2"/>
      <c r="G50" s="2"/>
      <c r="H50" s="2"/>
      <c r="I50" s="2"/>
    </row>
    <row r="51" spans="1:9" s="3" customFormat="1" ht="6" customHeight="1">
      <c r="A51" s="4"/>
      <c r="B51" s="2"/>
      <c r="C51" s="2"/>
      <c r="D51" s="2"/>
      <c r="E51" s="2"/>
      <c r="F51" s="2"/>
      <c r="G51" s="2"/>
      <c r="H51" s="2"/>
      <c r="I51" s="2"/>
    </row>
    <row r="52" spans="1:9" s="9" customFormat="1" ht="11" customHeight="1">
      <c r="A52" s="28" t="s">
        <v>103</v>
      </c>
      <c r="B52" s="28"/>
      <c r="C52" s="28"/>
      <c r="D52" s="28"/>
      <c r="E52" s="28"/>
      <c r="F52" s="28"/>
      <c r="G52" s="28"/>
      <c r="H52" s="28"/>
      <c r="I52" s="28"/>
    </row>
    <row r="53" spans="1:9" s="9" customFormat="1" ht="11" customHeight="1">
      <c r="A53" s="28" t="s">
        <v>74</v>
      </c>
      <c r="B53" s="28"/>
      <c r="C53" s="28"/>
      <c r="D53" s="28"/>
      <c r="E53" s="28"/>
      <c r="F53" s="28"/>
      <c r="G53" s="28"/>
      <c r="H53" s="28"/>
      <c r="I53" s="28"/>
    </row>
    <row r="54" spans="1:9" s="9" customFormat="1" ht="11" customHeight="1">
      <c r="A54" s="28" t="s">
        <v>104</v>
      </c>
      <c r="B54" s="28"/>
      <c r="C54" s="28"/>
      <c r="D54" s="28"/>
      <c r="E54" s="28"/>
      <c r="F54" s="28"/>
      <c r="G54" s="28"/>
      <c r="H54" s="28"/>
      <c r="I54" s="28"/>
    </row>
    <row r="55" spans="1:9" s="10" customFormat="1" ht="9" customHeight="1">
      <c r="A55" s="11"/>
      <c r="B55" s="11"/>
      <c r="C55" s="11"/>
      <c r="D55" s="11"/>
      <c r="E55" s="11"/>
      <c r="F55" s="11"/>
      <c r="G55" s="11"/>
      <c r="H55" s="36" t="s">
        <v>6</v>
      </c>
      <c r="I55" s="37"/>
    </row>
    <row r="56" spans="1:9" ht="15" customHeight="1">
      <c r="A56" s="41" t="s">
        <v>94</v>
      </c>
      <c r="B56" s="40" t="s">
        <v>100</v>
      </c>
      <c r="C56" s="40"/>
      <c r="D56" s="40"/>
      <c r="E56" s="40"/>
      <c r="F56" s="40"/>
      <c r="G56" s="40"/>
      <c r="H56" s="40"/>
      <c r="I56" s="32"/>
    </row>
    <row r="57" spans="1:9" ht="15" customHeight="1">
      <c r="A57" s="41"/>
      <c r="B57" s="40" t="s">
        <v>1</v>
      </c>
      <c r="C57" s="40" t="s">
        <v>87</v>
      </c>
      <c r="D57" s="40"/>
      <c r="E57" s="40"/>
      <c r="F57" s="40"/>
      <c r="G57" s="40"/>
      <c r="H57" s="40"/>
      <c r="I57" s="32"/>
    </row>
    <row r="58" spans="1:9" ht="45" customHeight="1">
      <c r="A58" s="41"/>
      <c r="B58" s="40"/>
      <c r="C58" s="12" t="s">
        <v>88</v>
      </c>
      <c r="D58" s="12" t="s">
        <v>77</v>
      </c>
      <c r="E58" s="12" t="s">
        <v>78</v>
      </c>
      <c r="F58" s="12" t="s">
        <v>79</v>
      </c>
      <c r="G58" s="12" t="s">
        <v>80</v>
      </c>
      <c r="H58" s="12" t="s">
        <v>81</v>
      </c>
      <c r="I58" s="13" t="s">
        <v>82</v>
      </c>
    </row>
    <row r="59" spans="1:9" s="3" customFormat="1" ht="15" customHeight="1">
      <c r="A59" s="4" t="s">
        <v>40</v>
      </c>
      <c r="B59" s="18">
        <v>9.69</v>
      </c>
      <c r="C59" s="18">
        <v>6.62</v>
      </c>
      <c r="D59" s="18">
        <v>10.4</v>
      </c>
      <c r="E59" s="18">
        <v>11.76</v>
      </c>
      <c r="F59" s="18">
        <v>15.86</v>
      </c>
      <c r="G59" s="18">
        <v>20.309999999999999</v>
      </c>
      <c r="H59" s="18">
        <v>16.91</v>
      </c>
      <c r="I59" s="18">
        <v>20.190000000000001</v>
      </c>
    </row>
    <row r="60" spans="1:9" s="3" customFormat="1" ht="12" customHeight="1">
      <c r="A60" s="4" t="s">
        <v>69</v>
      </c>
      <c r="B60" s="18">
        <v>7.0000000000000007E-2</v>
      </c>
      <c r="C60" s="18">
        <v>0.03</v>
      </c>
      <c r="D60" s="18">
        <v>0.01</v>
      </c>
      <c r="E60" s="18">
        <v>0.19</v>
      </c>
      <c r="F60" s="18">
        <v>0.24</v>
      </c>
      <c r="G60" s="18" t="s">
        <v>92</v>
      </c>
      <c r="H60" s="18" t="s">
        <v>92</v>
      </c>
      <c r="I60" s="18" t="s">
        <v>92</v>
      </c>
    </row>
    <row r="61" spans="1:9" s="3" customFormat="1" ht="11.75" customHeight="1">
      <c r="A61" s="4" t="s">
        <v>11</v>
      </c>
      <c r="B61" s="18">
        <v>0.97</v>
      </c>
      <c r="C61" s="18">
        <v>0.35</v>
      </c>
      <c r="D61" s="18">
        <v>1.02</v>
      </c>
      <c r="E61" s="18">
        <v>1.26</v>
      </c>
      <c r="F61" s="18">
        <v>1.85</v>
      </c>
      <c r="G61" s="18">
        <v>6.15</v>
      </c>
      <c r="H61" s="18">
        <v>1.81</v>
      </c>
      <c r="I61" s="18">
        <v>6.45</v>
      </c>
    </row>
    <row r="62" spans="1:9" s="3" customFormat="1" ht="11.75" customHeight="1">
      <c r="A62" s="4" t="s">
        <v>41</v>
      </c>
      <c r="B62" s="18">
        <v>32.56</v>
      </c>
      <c r="C62" s="18">
        <v>21.66</v>
      </c>
      <c r="D62" s="18">
        <v>30.23</v>
      </c>
      <c r="E62" s="18">
        <v>42.22</v>
      </c>
      <c r="F62" s="18">
        <v>59.76</v>
      </c>
      <c r="G62" s="18">
        <v>59.18</v>
      </c>
      <c r="H62" s="18">
        <v>84.66</v>
      </c>
      <c r="I62" s="18">
        <v>107.41</v>
      </c>
    </row>
    <row r="63" spans="1:9" s="3" customFormat="1" ht="11.75" customHeight="1">
      <c r="A63" s="4" t="s">
        <v>42</v>
      </c>
      <c r="B63" s="18">
        <v>13.05</v>
      </c>
      <c r="C63" s="18">
        <v>7.89</v>
      </c>
      <c r="D63" s="18">
        <v>12.96</v>
      </c>
      <c r="E63" s="18">
        <v>17.920000000000002</v>
      </c>
      <c r="F63" s="18">
        <v>25.56</v>
      </c>
      <c r="G63" s="18">
        <v>21.83</v>
      </c>
      <c r="H63" s="18">
        <v>31.32</v>
      </c>
      <c r="I63" s="18">
        <v>23.41</v>
      </c>
    </row>
    <row r="64" spans="1:9" s="3" customFormat="1" ht="11.75" customHeight="1">
      <c r="A64" s="4" t="s">
        <v>43</v>
      </c>
      <c r="B64" s="18">
        <v>6.65</v>
      </c>
      <c r="C64" s="18">
        <v>7.12</v>
      </c>
      <c r="D64" s="18">
        <v>6.57</v>
      </c>
      <c r="E64" s="18">
        <v>6.47</v>
      </c>
      <c r="F64" s="18">
        <v>6.06</v>
      </c>
      <c r="G64" s="18">
        <v>2.4900000000000002</v>
      </c>
      <c r="H64" s="18">
        <v>3.08</v>
      </c>
      <c r="I64" s="18">
        <v>7.11</v>
      </c>
    </row>
    <row r="65" spans="1:9" s="3" customFormat="1" ht="11.75" customHeight="1">
      <c r="A65" s="4" t="s">
        <v>44</v>
      </c>
      <c r="B65" s="18">
        <v>5.25</v>
      </c>
      <c r="C65" s="18">
        <v>2.19</v>
      </c>
      <c r="D65" s="18">
        <v>4.32</v>
      </c>
      <c r="E65" s="18">
        <v>7.08</v>
      </c>
      <c r="F65" s="18">
        <v>12.06</v>
      </c>
      <c r="G65" s="18">
        <v>20.81</v>
      </c>
      <c r="H65" s="18">
        <v>31.7</v>
      </c>
      <c r="I65" s="18">
        <v>36.19</v>
      </c>
    </row>
    <row r="66" spans="1:9" s="3" customFormat="1" ht="11.75" customHeight="1">
      <c r="A66" s="4" t="s">
        <v>71</v>
      </c>
      <c r="B66" s="18">
        <v>0.2</v>
      </c>
      <c r="C66" s="18">
        <v>0.06</v>
      </c>
      <c r="D66" s="18">
        <v>0.19</v>
      </c>
      <c r="E66" s="18">
        <v>0.22</v>
      </c>
      <c r="F66" s="18">
        <v>0.35</v>
      </c>
      <c r="G66" s="18">
        <v>0.52</v>
      </c>
      <c r="H66" s="18">
        <v>1.54</v>
      </c>
      <c r="I66" s="18">
        <v>4.8600000000000003</v>
      </c>
    </row>
    <row r="67" spans="1:9" s="3" customFormat="1" ht="11.75" customHeight="1">
      <c r="A67" s="4" t="s">
        <v>69</v>
      </c>
      <c r="B67" s="18">
        <v>0.04</v>
      </c>
      <c r="C67" s="18">
        <v>0.01</v>
      </c>
      <c r="D67" s="18">
        <v>0.08</v>
      </c>
      <c r="E67" s="18">
        <v>0.06</v>
      </c>
      <c r="F67" s="18">
        <v>0.05</v>
      </c>
      <c r="G67" s="18" t="s">
        <v>92</v>
      </c>
      <c r="H67" s="18" t="s">
        <v>92</v>
      </c>
      <c r="I67" s="18">
        <v>0.42</v>
      </c>
    </row>
    <row r="68" spans="1:9" s="3" customFormat="1" ht="11.75" customHeight="1">
      <c r="A68" s="4" t="s">
        <v>11</v>
      </c>
      <c r="B68" s="18">
        <v>7.36</v>
      </c>
      <c r="C68" s="18">
        <v>4.38</v>
      </c>
      <c r="D68" s="18">
        <v>6.11</v>
      </c>
      <c r="E68" s="18">
        <v>10.48</v>
      </c>
      <c r="F68" s="18">
        <v>15.68</v>
      </c>
      <c r="G68" s="18">
        <v>13.53</v>
      </c>
      <c r="H68" s="18">
        <v>17.02</v>
      </c>
      <c r="I68" s="18">
        <v>35.42</v>
      </c>
    </row>
    <row r="69" spans="1:9" s="3" customFormat="1" ht="11.75" customHeight="1">
      <c r="A69" s="4" t="s">
        <v>45</v>
      </c>
      <c r="B69" s="18">
        <v>29.87</v>
      </c>
      <c r="C69" s="18">
        <v>22.69</v>
      </c>
      <c r="D69" s="18">
        <v>27.53</v>
      </c>
      <c r="E69" s="18">
        <v>37.01</v>
      </c>
      <c r="F69" s="18">
        <v>45.37</v>
      </c>
      <c r="G69" s="18">
        <v>49.1</v>
      </c>
      <c r="H69" s="18">
        <v>76.27</v>
      </c>
      <c r="I69" s="18">
        <v>80.58</v>
      </c>
    </row>
    <row r="70" spans="1:9" s="3" customFormat="1" ht="11.75" customHeight="1">
      <c r="A70" s="4" t="s">
        <v>46</v>
      </c>
      <c r="B70" s="18">
        <v>10.9</v>
      </c>
      <c r="C70" s="18">
        <v>9.1300000000000008</v>
      </c>
      <c r="D70" s="18">
        <v>10.119999999999999</v>
      </c>
      <c r="E70" s="18">
        <v>13.24</v>
      </c>
      <c r="F70" s="18">
        <v>14.74</v>
      </c>
      <c r="G70" s="18">
        <v>11.86</v>
      </c>
      <c r="H70" s="18">
        <v>19.5</v>
      </c>
      <c r="I70" s="18">
        <v>24.53</v>
      </c>
    </row>
    <row r="71" spans="1:9" s="3" customFormat="1" ht="11.75" customHeight="1">
      <c r="A71" s="4" t="s">
        <v>47</v>
      </c>
      <c r="B71" s="18">
        <v>11.72</v>
      </c>
      <c r="C71" s="18">
        <v>10.029999999999999</v>
      </c>
      <c r="D71" s="18">
        <v>11.74</v>
      </c>
      <c r="E71" s="18">
        <v>13.39</v>
      </c>
      <c r="F71" s="18">
        <v>15.69</v>
      </c>
      <c r="G71" s="18">
        <v>12.32</v>
      </c>
      <c r="H71" s="18">
        <v>15.74</v>
      </c>
      <c r="I71" s="18">
        <v>20.97</v>
      </c>
    </row>
    <row r="72" spans="1:9" s="3" customFormat="1" ht="11.75" customHeight="1">
      <c r="A72" s="4" t="s">
        <v>71</v>
      </c>
      <c r="B72" s="18">
        <v>0.03</v>
      </c>
      <c r="C72" s="18">
        <v>0.01</v>
      </c>
      <c r="D72" s="18">
        <v>0.04</v>
      </c>
      <c r="E72" s="18">
        <v>0.02</v>
      </c>
      <c r="F72" s="18">
        <v>0.11</v>
      </c>
      <c r="G72" s="18">
        <v>0.03</v>
      </c>
      <c r="H72" s="18" t="s">
        <v>92</v>
      </c>
      <c r="I72" s="18">
        <v>1.25</v>
      </c>
    </row>
    <row r="73" spans="1:9" s="3" customFormat="1" ht="11.75" customHeight="1">
      <c r="A73" s="4" t="s">
        <v>48</v>
      </c>
      <c r="B73" s="18">
        <v>7.22</v>
      </c>
      <c r="C73" s="18">
        <v>3.51</v>
      </c>
      <c r="D73" s="18">
        <v>5.62</v>
      </c>
      <c r="E73" s="18">
        <v>10.37</v>
      </c>
      <c r="F73" s="18">
        <v>14.84</v>
      </c>
      <c r="G73" s="18">
        <v>24.9</v>
      </c>
      <c r="H73" s="18">
        <v>41.03</v>
      </c>
      <c r="I73" s="18">
        <v>33.840000000000003</v>
      </c>
    </row>
    <row r="74" spans="1:9" s="3" customFormat="1" ht="11.75" customHeight="1">
      <c r="A74" s="4" t="s">
        <v>49</v>
      </c>
      <c r="B74" s="18">
        <v>7.72</v>
      </c>
      <c r="C74" s="18">
        <v>6.27</v>
      </c>
      <c r="D74" s="18">
        <v>7.21</v>
      </c>
      <c r="E74" s="18">
        <v>9.6199999999999992</v>
      </c>
      <c r="F74" s="18">
        <v>10.81</v>
      </c>
      <c r="G74" s="18">
        <v>9.23</v>
      </c>
      <c r="H74" s="18">
        <v>12.91</v>
      </c>
      <c r="I74" s="18">
        <v>15.42</v>
      </c>
    </row>
    <row r="75" spans="1:9" s="3" customFormat="1" ht="11.75" customHeight="1">
      <c r="A75" s="4" t="s">
        <v>50</v>
      </c>
      <c r="B75" s="18">
        <v>6.27</v>
      </c>
      <c r="C75" s="18">
        <v>5.49</v>
      </c>
      <c r="D75" s="18">
        <v>6.15</v>
      </c>
      <c r="E75" s="18">
        <v>7.64</v>
      </c>
      <c r="F75" s="18">
        <v>7.61</v>
      </c>
      <c r="G75" s="18">
        <v>5.09</v>
      </c>
      <c r="H75" s="18">
        <v>5.69</v>
      </c>
      <c r="I75" s="18">
        <v>4.9800000000000004</v>
      </c>
    </row>
    <row r="76" spans="1:9" s="3" customFormat="1" ht="11.75" customHeight="1">
      <c r="A76" s="4" t="s">
        <v>51</v>
      </c>
      <c r="B76" s="18">
        <v>0.49</v>
      </c>
      <c r="C76" s="18">
        <v>7.0000000000000007E-2</v>
      </c>
      <c r="D76" s="18">
        <v>0.31</v>
      </c>
      <c r="E76" s="18">
        <v>0.68</v>
      </c>
      <c r="F76" s="18">
        <v>1.54</v>
      </c>
      <c r="G76" s="18">
        <v>2.62</v>
      </c>
      <c r="H76" s="18">
        <v>5.28</v>
      </c>
      <c r="I76" s="18">
        <v>5.7</v>
      </c>
    </row>
    <row r="77" spans="1:9" s="3" customFormat="1" ht="11.75" customHeight="1">
      <c r="A77" s="4" t="s">
        <v>11</v>
      </c>
      <c r="B77" s="18">
        <v>0.97</v>
      </c>
      <c r="C77" s="18">
        <v>0.72</v>
      </c>
      <c r="D77" s="18">
        <v>0.74</v>
      </c>
      <c r="E77" s="18">
        <v>1.3</v>
      </c>
      <c r="F77" s="18">
        <v>1.66</v>
      </c>
      <c r="G77" s="18">
        <v>1.52</v>
      </c>
      <c r="H77" s="18">
        <v>1.93</v>
      </c>
      <c r="I77" s="18">
        <v>4.74</v>
      </c>
    </row>
    <row r="78" spans="1:9" s="3" customFormat="1" ht="11.75" customHeight="1">
      <c r="A78" s="4" t="s">
        <v>52</v>
      </c>
      <c r="B78" s="18">
        <v>34.14</v>
      </c>
      <c r="C78" s="18">
        <v>21.22</v>
      </c>
      <c r="D78" s="18">
        <v>30.7</v>
      </c>
      <c r="E78" s="18">
        <v>45.52</v>
      </c>
      <c r="F78" s="18">
        <v>68.67</v>
      </c>
      <c r="G78" s="18">
        <v>64.959999999999994</v>
      </c>
      <c r="H78" s="18">
        <v>87.89</v>
      </c>
      <c r="I78" s="18">
        <v>144.83000000000001</v>
      </c>
    </row>
    <row r="79" spans="1:9" s="3" customFormat="1" ht="11.75" customHeight="1">
      <c r="A79" s="4" t="s">
        <v>53</v>
      </c>
      <c r="B79" s="18">
        <v>11.93</v>
      </c>
      <c r="C79" s="18">
        <v>10.32</v>
      </c>
      <c r="D79" s="18">
        <v>12.92</v>
      </c>
      <c r="E79" s="18">
        <v>14.15</v>
      </c>
      <c r="F79" s="18">
        <v>13.28</v>
      </c>
      <c r="G79" s="18">
        <v>6.1</v>
      </c>
      <c r="H79" s="18">
        <v>7.33</v>
      </c>
      <c r="I79" s="18">
        <v>13.31</v>
      </c>
    </row>
    <row r="80" spans="1:9" s="3" customFormat="1" ht="11.75" customHeight="1">
      <c r="A80" s="4" t="s">
        <v>54</v>
      </c>
      <c r="B80" s="18">
        <v>6.86</v>
      </c>
      <c r="C80" s="18">
        <v>4.03</v>
      </c>
      <c r="D80" s="18">
        <v>5.07</v>
      </c>
      <c r="E80" s="18">
        <v>9.52</v>
      </c>
      <c r="F80" s="18">
        <v>17.22</v>
      </c>
      <c r="G80" s="18">
        <v>17.03</v>
      </c>
      <c r="H80" s="18">
        <v>25.12</v>
      </c>
      <c r="I80" s="18">
        <v>18.52</v>
      </c>
    </row>
    <row r="81" spans="1:9" s="3" customFormat="1" ht="11.75" customHeight="1">
      <c r="A81" s="4" t="s">
        <v>83</v>
      </c>
      <c r="B81" s="18">
        <v>0.08</v>
      </c>
      <c r="C81" s="18">
        <v>0.01</v>
      </c>
      <c r="D81" s="18">
        <v>0.1</v>
      </c>
      <c r="E81" s="18">
        <v>0.04</v>
      </c>
      <c r="F81" s="18">
        <v>0.23</v>
      </c>
      <c r="G81" s="18">
        <v>0.56999999999999995</v>
      </c>
      <c r="H81" s="18">
        <v>0.32</v>
      </c>
      <c r="I81" s="18">
        <v>2.5499999999999998</v>
      </c>
    </row>
    <row r="82" spans="1:9" s="3" customFormat="1" ht="11.75" customHeight="1">
      <c r="A82" s="4" t="s">
        <v>55</v>
      </c>
      <c r="B82" s="18">
        <v>5.05</v>
      </c>
      <c r="C82" s="18">
        <v>1.58</v>
      </c>
      <c r="D82" s="18">
        <v>2.91</v>
      </c>
      <c r="E82" s="18">
        <v>7.17</v>
      </c>
      <c r="F82" s="18">
        <v>17.48</v>
      </c>
      <c r="G82" s="18">
        <v>16.850000000000001</v>
      </c>
      <c r="H82" s="18">
        <v>23.17</v>
      </c>
      <c r="I82" s="18">
        <v>71.05</v>
      </c>
    </row>
    <row r="83" spans="1:9" s="3" customFormat="1" ht="11.75" customHeight="1">
      <c r="A83" s="4" t="s">
        <v>56</v>
      </c>
      <c r="B83" s="18">
        <v>1.55</v>
      </c>
      <c r="C83" s="18">
        <v>0.82</v>
      </c>
      <c r="D83" s="18">
        <v>1.3</v>
      </c>
      <c r="E83" s="18">
        <v>1.91</v>
      </c>
      <c r="F83" s="18">
        <v>3.44</v>
      </c>
      <c r="G83" s="18">
        <v>5.45</v>
      </c>
      <c r="H83" s="18">
        <v>7.84</v>
      </c>
      <c r="I83" s="18">
        <v>9.58</v>
      </c>
    </row>
    <row r="84" spans="1:9" s="3" customFormat="1" ht="11.75" customHeight="1">
      <c r="A84" s="4" t="s">
        <v>16</v>
      </c>
      <c r="B84" s="18">
        <v>8.68</v>
      </c>
      <c r="C84" s="18">
        <v>4.47</v>
      </c>
      <c r="D84" s="18">
        <v>8.41</v>
      </c>
      <c r="E84" s="18">
        <v>12.73</v>
      </c>
      <c r="F84" s="18">
        <v>17.02</v>
      </c>
      <c r="G84" s="18">
        <v>18.95</v>
      </c>
      <c r="H84" s="18">
        <v>24.11</v>
      </c>
      <c r="I84" s="18">
        <v>29.83</v>
      </c>
    </row>
    <row r="85" spans="1:9" s="3" customFormat="1" ht="11.75" customHeight="1">
      <c r="A85" s="4" t="s">
        <v>57</v>
      </c>
      <c r="B85" s="18">
        <v>2.63</v>
      </c>
      <c r="C85" s="18">
        <v>1.92</v>
      </c>
      <c r="D85" s="18">
        <v>2.57</v>
      </c>
      <c r="E85" s="18">
        <v>2.86</v>
      </c>
      <c r="F85" s="18">
        <v>3.92</v>
      </c>
      <c r="G85" s="18">
        <v>5.23</v>
      </c>
      <c r="H85" s="18">
        <v>17.600000000000001</v>
      </c>
      <c r="I85" s="18">
        <v>3.95</v>
      </c>
    </row>
    <row r="86" spans="1:9" s="3" customFormat="1" ht="11.75" customHeight="1">
      <c r="A86" s="4" t="s">
        <v>58</v>
      </c>
      <c r="B86" s="18">
        <v>8.5500000000000007</v>
      </c>
      <c r="C86" s="18">
        <v>5.0999999999999996</v>
      </c>
      <c r="D86" s="18">
        <v>7.99</v>
      </c>
      <c r="E86" s="18">
        <v>11.95</v>
      </c>
      <c r="F86" s="18">
        <v>17.059999999999999</v>
      </c>
      <c r="G86" s="18">
        <v>15.72</v>
      </c>
      <c r="H86" s="18">
        <v>16.46</v>
      </c>
      <c r="I86" s="18">
        <v>30.86</v>
      </c>
    </row>
    <row r="87" spans="1:9" s="3" customFormat="1" ht="11.75" customHeight="1">
      <c r="A87" s="4" t="s">
        <v>59</v>
      </c>
      <c r="B87" s="18">
        <v>0.84</v>
      </c>
      <c r="C87" s="18">
        <v>0.47</v>
      </c>
      <c r="D87" s="18">
        <v>0.66</v>
      </c>
      <c r="E87" s="18">
        <v>1.26</v>
      </c>
      <c r="F87" s="18">
        <v>2.23</v>
      </c>
      <c r="G87" s="18">
        <v>1.63</v>
      </c>
      <c r="H87" s="18">
        <v>1.07</v>
      </c>
      <c r="I87" s="18">
        <v>0.98</v>
      </c>
    </row>
    <row r="88" spans="1:9" s="3" customFormat="1" ht="11.75" customHeight="1">
      <c r="A88" s="4" t="s">
        <v>60</v>
      </c>
      <c r="B88" s="18">
        <v>0.61</v>
      </c>
      <c r="C88" s="18">
        <v>0.22</v>
      </c>
      <c r="D88" s="18">
        <v>0.4</v>
      </c>
      <c r="E88" s="18">
        <v>0.91</v>
      </c>
      <c r="F88" s="18">
        <v>1.71</v>
      </c>
      <c r="G88" s="18">
        <v>2.71</v>
      </c>
      <c r="H88" s="18">
        <v>3.83</v>
      </c>
      <c r="I88" s="18">
        <v>3.24</v>
      </c>
    </row>
    <row r="89" spans="1:9" s="3" customFormat="1" ht="11.75" customHeight="1">
      <c r="A89" s="4" t="s">
        <v>61</v>
      </c>
      <c r="B89" s="18">
        <v>0.73</v>
      </c>
      <c r="C89" s="18">
        <v>0.59</v>
      </c>
      <c r="D89" s="18">
        <v>0.63</v>
      </c>
      <c r="E89" s="18">
        <v>1.01</v>
      </c>
      <c r="F89" s="18">
        <v>1.1299999999999999</v>
      </c>
      <c r="G89" s="18">
        <v>0.49</v>
      </c>
      <c r="H89" s="18">
        <v>1.03</v>
      </c>
      <c r="I89" s="18">
        <v>1.08</v>
      </c>
    </row>
    <row r="90" spans="1:9" s="3" customFormat="1" ht="11.75" customHeight="1">
      <c r="A90" s="4" t="s">
        <v>11</v>
      </c>
      <c r="B90" s="18">
        <v>6.38</v>
      </c>
      <c r="C90" s="18">
        <v>3.82</v>
      </c>
      <c r="D90" s="18">
        <v>6.3</v>
      </c>
      <c r="E90" s="18">
        <v>8.77</v>
      </c>
      <c r="F90" s="18">
        <v>11.99</v>
      </c>
      <c r="G90" s="18">
        <v>10.89</v>
      </c>
      <c r="H90" s="18">
        <v>10.53</v>
      </c>
      <c r="I90" s="18">
        <v>25.55</v>
      </c>
    </row>
    <row r="91" spans="1:9" s="3" customFormat="1" ht="11.75" customHeight="1">
      <c r="A91" s="4" t="s">
        <v>62</v>
      </c>
      <c r="B91" s="18">
        <v>4.18</v>
      </c>
      <c r="C91" s="18">
        <v>2.2799999999999998</v>
      </c>
      <c r="D91" s="18">
        <v>2.78</v>
      </c>
      <c r="E91" s="18">
        <v>5.13</v>
      </c>
      <c r="F91" s="18">
        <v>8.9499999999999993</v>
      </c>
      <c r="G91" s="18">
        <v>11.57</v>
      </c>
      <c r="H91" s="18">
        <v>56.08</v>
      </c>
      <c r="I91" s="18">
        <v>8.7799999999999994</v>
      </c>
    </row>
    <row r="92" spans="1:9" s="3" customFormat="1" ht="11.75" customHeight="1">
      <c r="A92" s="4" t="s">
        <v>72</v>
      </c>
      <c r="B92" s="18">
        <v>30.89</v>
      </c>
      <c r="C92" s="18">
        <v>17.64</v>
      </c>
      <c r="D92" s="18">
        <v>22.25</v>
      </c>
      <c r="E92" s="18">
        <v>53.29</v>
      </c>
      <c r="F92" s="18">
        <v>60.91</v>
      </c>
      <c r="G92" s="18">
        <v>73.06</v>
      </c>
      <c r="H92" s="18">
        <v>8.93</v>
      </c>
      <c r="I92" s="18">
        <v>75.56</v>
      </c>
    </row>
    <row r="93" spans="1:9" s="3" customFormat="1" ht="11.75" customHeight="1">
      <c r="A93" s="4" t="s">
        <v>63</v>
      </c>
      <c r="B93" s="18">
        <v>123.32</v>
      </c>
      <c r="C93" s="18">
        <v>64.709999999999994</v>
      </c>
      <c r="D93" s="18">
        <v>110.18</v>
      </c>
      <c r="E93" s="18">
        <v>173.62</v>
      </c>
      <c r="F93" s="18">
        <v>266.64</v>
      </c>
      <c r="G93" s="18">
        <v>286.68</v>
      </c>
      <c r="H93" s="18">
        <v>404.61</v>
      </c>
      <c r="I93" s="18">
        <v>579.91</v>
      </c>
    </row>
    <row r="94" spans="1:9" s="3" customFormat="1" ht="11.75" customHeight="1">
      <c r="A94" s="4" t="s">
        <v>64</v>
      </c>
      <c r="B94" s="18">
        <v>71</v>
      </c>
      <c r="C94" s="18">
        <v>34.409999999999997</v>
      </c>
      <c r="D94" s="18">
        <v>61.58</v>
      </c>
      <c r="E94" s="18">
        <v>99.1</v>
      </c>
      <c r="F94" s="18">
        <v>164.63</v>
      </c>
      <c r="G94" s="18">
        <v>191.51</v>
      </c>
      <c r="H94" s="18">
        <v>284.97000000000003</v>
      </c>
      <c r="I94" s="18">
        <v>376.28</v>
      </c>
    </row>
    <row r="95" spans="1:9" s="3" customFormat="1" ht="11.75" customHeight="1">
      <c r="A95" s="4" t="s">
        <v>65</v>
      </c>
      <c r="B95" s="18">
        <v>1.41</v>
      </c>
      <c r="C95" s="18">
        <v>1</v>
      </c>
      <c r="D95" s="18">
        <v>1.4</v>
      </c>
      <c r="E95" s="18">
        <v>1.93</v>
      </c>
      <c r="F95" s="18">
        <v>2.16</v>
      </c>
      <c r="G95" s="18">
        <v>1.41</v>
      </c>
      <c r="H95" s="18">
        <v>1.8</v>
      </c>
      <c r="I95" s="18">
        <v>3.24</v>
      </c>
    </row>
    <row r="96" spans="1:9" s="3" customFormat="1" ht="11.75" customHeight="1">
      <c r="A96" s="4" t="s">
        <v>66</v>
      </c>
      <c r="B96" s="18">
        <v>9.2100000000000009</v>
      </c>
      <c r="C96" s="18">
        <v>4.83</v>
      </c>
      <c r="D96" s="18">
        <v>7.27</v>
      </c>
      <c r="E96" s="18">
        <v>13.32</v>
      </c>
      <c r="F96" s="18">
        <v>17.57</v>
      </c>
      <c r="G96" s="18">
        <v>23.81</v>
      </c>
      <c r="H96" s="18">
        <v>58.13</v>
      </c>
      <c r="I96" s="18">
        <v>38.380000000000003</v>
      </c>
    </row>
    <row r="97" spans="1:9" s="3" customFormat="1" ht="11.75" customHeight="1">
      <c r="A97" s="4" t="s">
        <v>107</v>
      </c>
      <c r="B97" s="18">
        <v>5.33</v>
      </c>
      <c r="C97" s="18">
        <v>3.9</v>
      </c>
      <c r="D97" s="18">
        <v>4.45</v>
      </c>
      <c r="E97" s="18">
        <v>7.32</v>
      </c>
      <c r="F97" s="18">
        <v>9.6199999999999992</v>
      </c>
      <c r="G97" s="18">
        <v>11.22</v>
      </c>
      <c r="H97" s="18">
        <v>5.1100000000000003</v>
      </c>
      <c r="I97" s="18">
        <v>7.63</v>
      </c>
    </row>
    <row r="98" spans="1:9" s="3" customFormat="1" ht="11.75" customHeight="1">
      <c r="A98" s="4" t="s">
        <v>67</v>
      </c>
      <c r="B98" s="18">
        <v>14.01</v>
      </c>
      <c r="C98" s="18">
        <v>8.8800000000000008</v>
      </c>
      <c r="D98" s="18">
        <v>13.84</v>
      </c>
      <c r="E98" s="18">
        <v>20.440000000000001</v>
      </c>
      <c r="F98" s="18">
        <v>25.19</v>
      </c>
      <c r="G98" s="18">
        <v>14.56</v>
      </c>
      <c r="H98" s="18">
        <v>22.02</v>
      </c>
      <c r="I98" s="18">
        <v>17.46</v>
      </c>
    </row>
    <row r="99" spans="1:9" s="3" customFormat="1" ht="11.75" customHeight="1">
      <c r="A99" s="4" t="s">
        <v>73</v>
      </c>
      <c r="B99" s="18">
        <v>9.31</v>
      </c>
      <c r="C99" s="18">
        <v>5.39</v>
      </c>
      <c r="D99" s="18">
        <v>8.6</v>
      </c>
      <c r="E99" s="18">
        <v>12.16</v>
      </c>
      <c r="F99" s="18">
        <v>12.82</v>
      </c>
      <c r="G99" s="18">
        <v>25.24</v>
      </c>
      <c r="H99" s="18">
        <v>17.989999999999998</v>
      </c>
      <c r="I99" s="18">
        <v>111</v>
      </c>
    </row>
    <row r="100" spans="1:9" s="3" customFormat="1" ht="10.25" customHeight="1">
      <c r="A100" s="4" t="s">
        <v>75</v>
      </c>
      <c r="B100" s="18">
        <v>0.03</v>
      </c>
      <c r="C100" s="18">
        <v>0.03</v>
      </c>
      <c r="D100" s="18">
        <v>0.02</v>
      </c>
      <c r="E100" s="18">
        <v>0.03</v>
      </c>
      <c r="F100" s="18">
        <v>0.03</v>
      </c>
      <c r="G100" s="18">
        <v>0.1</v>
      </c>
      <c r="H100" s="18" t="s">
        <v>92</v>
      </c>
      <c r="I100" s="18">
        <v>0.22</v>
      </c>
    </row>
    <row r="101" spans="1:9" s="3" customFormat="1" ht="11.75" customHeight="1">
      <c r="A101" s="4" t="s">
        <v>68</v>
      </c>
      <c r="B101" s="18">
        <v>13.02</v>
      </c>
      <c r="C101" s="18">
        <v>6.27</v>
      </c>
      <c r="D101" s="18">
        <v>13</v>
      </c>
      <c r="E101" s="18">
        <v>19.32</v>
      </c>
      <c r="F101" s="18">
        <v>34.619999999999997</v>
      </c>
      <c r="G101" s="18">
        <v>18.84</v>
      </c>
      <c r="H101" s="18">
        <v>14.58</v>
      </c>
      <c r="I101" s="18">
        <v>25.7</v>
      </c>
    </row>
    <row r="102" spans="1:9" s="6" customFormat="1" ht="13.25" customHeight="1">
      <c r="A102" s="5" t="s">
        <v>2</v>
      </c>
      <c r="B102" s="19">
        <v>9505562</v>
      </c>
      <c r="C102" s="19">
        <v>4126120</v>
      </c>
      <c r="D102" s="19">
        <v>2277817</v>
      </c>
      <c r="E102" s="19">
        <v>2228461</v>
      </c>
      <c r="F102" s="21">
        <v>554474</v>
      </c>
      <c r="G102" s="21">
        <v>168370</v>
      </c>
      <c r="H102" s="21">
        <v>91083</v>
      </c>
      <c r="I102" s="22">
        <v>59238</v>
      </c>
    </row>
    <row r="103" spans="1:9" s="6" customFormat="1" ht="13.25" customHeight="1">
      <c r="A103" s="5" t="s">
        <v>106</v>
      </c>
      <c r="B103" s="20">
        <v>3.21</v>
      </c>
      <c r="C103" s="20">
        <v>3.1</v>
      </c>
      <c r="D103" s="20">
        <v>3.13</v>
      </c>
      <c r="E103" s="20">
        <v>3.42</v>
      </c>
      <c r="F103" s="20">
        <v>3.52</v>
      </c>
      <c r="G103" s="20">
        <v>3.22</v>
      </c>
      <c r="H103" s="20">
        <v>3.66</v>
      </c>
      <c r="I103" s="20">
        <v>3.23</v>
      </c>
    </row>
    <row r="104" spans="1:9" ht="6" customHeight="1">
      <c r="A104" s="8"/>
      <c r="B104" s="8"/>
      <c r="C104" s="8"/>
      <c r="D104" s="8"/>
      <c r="E104" s="8"/>
      <c r="F104" s="8"/>
      <c r="G104" s="8"/>
      <c r="H104" s="8"/>
      <c r="I104" s="8"/>
    </row>
    <row r="105" spans="1:9" ht="15" customHeight="1">
      <c r="A105" s="3" t="s">
        <v>89</v>
      </c>
    </row>
    <row r="106" spans="1:9" ht="15" customHeight="1">
      <c r="A106" s="38" t="s">
        <v>90</v>
      </c>
      <c r="B106" s="39"/>
      <c r="C106" s="39"/>
      <c r="D106" s="39"/>
      <c r="E106" s="39"/>
      <c r="F106" s="39"/>
      <c r="G106" s="39"/>
      <c r="H106" s="39"/>
      <c r="I106" s="39"/>
    </row>
    <row r="107" spans="1:9" ht="15" customHeight="1">
      <c r="A107" s="38" t="s">
        <v>91</v>
      </c>
      <c r="B107" s="39"/>
      <c r="C107" s="39"/>
      <c r="D107" s="39"/>
      <c r="E107" s="39"/>
      <c r="F107" s="39"/>
      <c r="G107" s="39"/>
      <c r="H107" s="39"/>
      <c r="I107" s="39"/>
    </row>
    <row r="108" spans="1:9" ht="11" customHeight="1">
      <c r="A108" s="3"/>
    </row>
    <row r="112" spans="1:9" ht="33">
      <c r="A112" s="7" t="s">
        <v>4</v>
      </c>
    </row>
  </sheetData>
  <mergeCells count="18">
    <mergeCell ref="A106:I106"/>
    <mergeCell ref="A107:I107"/>
    <mergeCell ref="A52:I52"/>
    <mergeCell ref="A53:I53"/>
    <mergeCell ref="A54:I54"/>
    <mergeCell ref="A56:A58"/>
    <mergeCell ref="B56:I56"/>
    <mergeCell ref="B57:B58"/>
    <mergeCell ref="C57:I57"/>
    <mergeCell ref="H55:I55"/>
    <mergeCell ref="A1:I1"/>
    <mergeCell ref="A5:A7"/>
    <mergeCell ref="B5:I5"/>
    <mergeCell ref="B6:B7"/>
    <mergeCell ref="C6:I6"/>
    <mergeCell ref="A2:I2"/>
    <mergeCell ref="A3:I3"/>
    <mergeCell ref="H4:I4"/>
  </mergeCells>
  <printOptions horizontalCentered="1"/>
  <pageMargins left="0.19685039370078741" right="0.19685039370078741" top="1.1811023622047245" bottom="1.1811023622047245" header="0" footer="0"/>
  <pageSetup paperSize="9" scale="91" orientation="portrait" horizontalDpi="4294967294" r:id="rId1"/>
  <headerFooter alignWithMargins="0"/>
  <rowBreaks count="1" manualBreakCount="1">
    <brk id="49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0"/>
  <sheetViews>
    <sheetView showGridLines="0" zoomScaleNormal="100" workbookViewId="0">
      <selection activeCell="K66" sqref="K66"/>
    </sheetView>
  </sheetViews>
  <sheetFormatPr baseColWidth="10" defaultColWidth="9.33203125" defaultRowHeight="10"/>
  <cols>
    <col min="1" max="1" width="43.6640625" style="1" customWidth="1"/>
    <col min="2" max="9" width="12" style="1" customWidth="1"/>
    <col min="10" max="16384" width="9.33203125" style="1"/>
  </cols>
  <sheetData>
    <row r="1" spans="1:9" s="9" customFormat="1" ht="11" customHeight="1">
      <c r="A1" s="28" t="s">
        <v>105</v>
      </c>
      <c r="B1" s="28"/>
      <c r="C1" s="28"/>
      <c r="D1" s="28"/>
      <c r="E1" s="28"/>
      <c r="F1" s="28"/>
      <c r="G1" s="28"/>
      <c r="H1" s="28"/>
      <c r="I1" s="28"/>
    </row>
    <row r="2" spans="1:9" s="9" customFormat="1" ht="11" customHeight="1">
      <c r="A2" s="28" t="s">
        <v>74</v>
      </c>
      <c r="B2" s="28"/>
      <c r="C2" s="28"/>
      <c r="D2" s="28"/>
      <c r="E2" s="28"/>
      <c r="F2" s="28"/>
      <c r="G2" s="28"/>
      <c r="H2" s="28"/>
      <c r="I2" s="28"/>
    </row>
    <row r="3" spans="1:9" s="9" customFormat="1" ht="11" customHeight="1">
      <c r="A3" s="28" t="s">
        <v>86</v>
      </c>
      <c r="B3" s="28"/>
      <c r="C3" s="28"/>
      <c r="D3" s="28"/>
      <c r="E3" s="28"/>
      <c r="F3" s="28"/>
      <c r="G3" s="28"/>
      <c r="H3" s="28"/>
      <c r="I3" s="28"/>
    </row>
    <row r="4" spans="1:9" s="10" customFormat="1" ht="9" customHeight="1">
      <c r="A4" s="11"/>
      <c r="B4" s="11"/>
      <c r="C4" s="11"/>
      <c r="D4" s="11"/>
      <c r="E4" s="11"/>
      <c r="F4" s="11"/>
      <c r="G4" s="11"/>
      <c r="H4" s="36" t="s">
        <v>5</v>
      </c>
      <c r="I4" s="37"/>
    </row>
    <row r="5" spans="1:9" ht="15" customHeight="1">
      <c r="A5" s="41" t="s">
        <v>0</v>
      </c>
      <c r="B5" s="40" t="s">
        <v>97</v>
      </c>
      <c r="C5" s="40"/>
      <c r="D5" s="40"/>
      <c r="E5" s="40"/>
      <c r="F5" s="40"/>
      <c r="G5" s="40"/>
      <c r="H5" s="40"/>
      <c r="I5" s="32"/>
    </row>
    <row r="6" spans="1:9" ht="15" customHeight="1">
      <c r="A6" s="41"/>
      <c r="B6" s="40" t="s">
        <v>1</v>
      </c>
      <c r="C6" s="40" t="s">
        <v>98</v>
      </c>
      <c r="D6" s="40"/>
      <c r="E6" s="40"/>
      <c r="F6" s="40"/>
      <c r="G6" s="40"/>
      <c r="H6" s="40"/>
      <c r="I6" s="32"/>
    </row>
    <row r="7" spans="1:9" ht="45" customHeight="1">
      <c r="A7" s="41"/>
      <c r="B7" s="40"/>
      <c r="C7" s="12" t="s">
        <v>88</v>
      </c>
      <c r="D7" s="12" t="s">
        <v>77</v>
      </c>
      <c r="E7" s="12" t="s">
        <v>78</v>
      </c>
      <c r="F7" s="12" t="s">
        <v>79</v>
      </c>
      <c r="G7" s="12" t="s">
        <v>80</v>
      </c>
      <c r="H7" s="12" t="s">
        <v>81</v>
      </c>
      <c r="I7" s="13" t="s">
        <v>82</v>
      </c>
    </row>
    <row r="8" spans="1:9" s="3" customFormat="1" ht="15" customHeight="1">
      <c r="A8" s="4" t="s">
        <v>3</v>
      </c>
      <c r="B8" s="23">
        <v>100</v>
      </c>
      <c r="C8" s="23">
        <v>100</v>
      </c>
      <c r="D8" s="23">
        <v>100</v>
      </c>
      <c r="E8" s="23">
        <v>100</v>
      </c>
      <c r="F8" s="23">
        <v>100</v>
      </c>
      <c r="G8" s="23">
        <v>100</v>
      </c>
      <c r="H8" s="23">
        <v>100</v>
      </c>
      <c r="I8" s="23">
        <v>100</v>
      </c>
    </row>
    <row r="9" spans="1:9" s="3" customFormat="1" ht="14" customHeight="1">
      <c r="A9" s="4" t="s">
        <v>7</v>
      </c>
      <c r="B9" s="23">
        <v>76</v>
      </c>
      <c r="C9" s="23">
        <v>81.400000000000006</v>
      </c>
      <c r="D9" s="23">
        <v>77.3</v>
      </c>
      <c r="E9" s="23">
        <v>74.400000000000006</v>
      </c>
      <c r="F9" s="23">
        <v>69.7</v>
      </c>
      <c r="G9" s="23">
        <v>70.2</v>
      </c>
      <c r="H9" s="23">
        <v>66.599999999999994</v>
      </c>
      <c r="I9" s="23">
        <v>60.3</v>
      </c>
    </row>
    <row r="10" spans="1:9" s="3" customFormat="1" ht="14" customHeight="1">
      <c r="A10" s="4" t="s">
        <v>8</v>
      </c>
      <c r="B10" s="23">
        <v>6.1</v>
      </c>
      <c r="C10" s="23">
        <v>8.1</v>
      </c>
      <c r="D10" s="23">
        <v>6.7</v>
      </c>
      <c r="E10" s="23">
        <v>5.5</v>
      </c>
      <c r="F10" s="23">
        <v>3.7</v>
      </c>
      <c r="G10" s="23">
        <v>3.2</v>
      </c>
      <c r="H10" s="23">
        <v>2.1</v>
      </c>
      <c r="I10" s="23">
        <v>2</v>
      </c>
    </row>
    <row r="11" spans="1:9" s="3" customFormat="1" ht="14" customHeight="1">
      <c r="A11" s="4" t="s">
        <v>9</v>
      </c>
      <c r="B11" s="23">
        <v>3.8</v>
      </c>
      <c r="C11" s="23">
        <v>5.2</v>
      </c>
      <c r="D11" s="23">
        <v>4.0999999999999996</v>
      </c>
      <c r="E11" s="23">
        <v>3.5</v>
      </c>
      <c r="F11" s="23">
        <v>2.2000000000000002</v>
      </c>
      <c r="G11" s="23">
        <v>1.7</v>
      </c>
      <c r="H11" s="23">
        <v>1.2</v>
      </c>
      <c r="I11" s="23">
        <v>1.3</v>
      </c>
    </row>
    <row r="12" spans="1:9" s="3" customFormat="1" ht="14" customHeight="1">
      <c r="A12" s="4" t="s">
        <v>10</v>
      </c>
      <c r="B12" s="23">
        <v>1.7</v>
      </c>
      <c r="C12" s="23">
        <v>2.2999999999999998</v>
      </c>
      <c r="D12" s="23">
        <v>1.9</v>
      </c>
      <c r="E12" s="23">
        <v>1.4</v>
      </c>
      <c r="F12" s="23">
        <v>0.9</v>
      </c>
      <c r="G12" s="23">
        <v>0.7</v>
      </c>
      <c r="H12" s="23">
        <v>0.4</v>
      </c>
      <c r="I12" s="23">
        <v>0.3</v>
      </c>
    </row>
    <row r="13" spans="1:9" s="3" customFormat="1" ht="14" customHeight="1">
      <c r="A13" s="4" t="s">
        <v>69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 t="s">
        <v>92</v>
      </c>
      <c r="H13" s="23" t="s">
        <v>92</v>
      </c>
      <c r="I13" s="23" t="s">
        <v>92</v>
      </c>
    </row>
    <row r="14" spans="1:9" s="3" customFormat="1" ht="14" customHeight="1">
      <c r="A14" s="4" t="s">
        <v>11</v>
      </c>
      <c r="B14" s="23">
        <v>0.6</v>
      </c>
      <c r="C14" s="23">
        <v>0.6</v>
      </c>
      <c r="D14" s="23">
        <v>0.7</v>
      </c>
      <c r="E14" s="23">
        <v>0.6</v>
      </c>
      <c r="F14" s="23">
        <v>0.6</v>
      </c>
      <c r="G14" s="23">
        <v>0.9</v>
      </c>
      <c r="H14" s="23">
        <v>0.4</v>
      </c>
      <c r="I14" s="23">
        <v>0.4</v>
      </c>
    </row>
    <row r="15" spans="1:9" s="3" customFormat="1" ht="14" customHeight="1">
      <c r="A15" s="4" t="s">
        <v>12</v>
      </c>
      <c r="B15" s="23">
        <v>4</v>
      </c>
      <c r="C15" s="23">
        <v>5</v>
      </c>
      <c r="D15" s="23">
        <v>4.0999999999999996</v>
      </c>
      <c r="E15" s="23">
        <v>3.7</v>
      </c>
      <c r="F15" s="23">
        <v>3.1</v>
      </c>
      <c r="G15" s="23">
        <v>2.9</v>
      </c>
      <c r="H15" s="23">
        <v>2</v>
      </c>
      <c r="I15" s="23">
        <v>2.7</v>
      </c>
    </row>
    <row r="16" spans="1:9" s="3" customFormat="1" ht="14" customHeight="1">
      <c r="A16" s="4" t="s">
        <v>13</v>
      </c>
      <c r="B16" s="23">
        <v>1</v>
      </c>
      <c r="C16" s="23">
        <v>1.3</v>
      </c>
      <c r="D16" s="23">
        <v>1</v>
      </c>
      <c r="E16" s="23">
        <v>1</v>
      </c>
      <c r="F16" s="23">
        <v>0.7</v>
      </c>
      <c r="G16" s="23">
        <v>0.6</v>
      </c>
      <c r="H16" s="23">
        <v>0.4</v>
      </c>
      <c r="I16" s="23">
        <v>0.4</v>
      </c>
    </row>
    <row r="17" spans="1:9" s="3" customFormat="1" ht="14" customHeight="1">
      <c r="A17" s="4" t="s">
        <v>14</v>
      </c>
      <c r="B17" s="23">
        <v>0.5</v>
      </c>
      <c r="C17" s="23">
        <v>0.3</v>
      </c>
      <c r="D17" s="23">
        <v>0.4</v>
      </c>
      <c r="E17" s="23">
        <v>0.6</v>
      </c>
      <c r="F17" s="23">
        <v>0.7</v>
      </c>
      <c r="G17" s="23">
        <v>0.6</v>
      </c>
      <c r="H17" s="23">
        <v>0.4</v>
      </c>
      <c r="I17" s="23">
        <v>0.3</v>
      </c>
    </row>
    <row r="18" spans="1:9" s="3" customFormat="1" ht="14" customHeight="1">
      <c r="A18" s="4" t="s">
        <v>15</v>
      </c>
      <c r="B18" s="23">
        <v>1.1000000000000001</v>
      </c>
      <c r="C18" s="23">
        <v>1.6</v>
      </c>
      <c r="D18" s="23">
        <v>1.3</v>
      </c>
      <c r="E18" s="23">
        <v>0.7</v>
      </c>
      <c r="F18" s="23">
        <v>0.4</v>
      </c>
      <c r="G18" s="23">
        <v>0.4</v>
      </c>
      <c r="H18" s="23">
        <v>0.2</v>
      </c>
      <c r="I18" s="23">
        <v>0.1</v>
      </c>
    </row>
    <row r="19" spans="1:9" s="3" customFormat="1" ht="14" customHeight="1">
      <c r="A19" s="4" t="s">
        <v>16</v>
      </c>
      <c r="B19" s="23">
        <v>1.5</v>
      </c>
      <c r="C19" s="23">
        <v>1.8</v>
      </c>
      <c r="D19" s="23">
        <v>1.4</v>
      </c>
      <c r="E19" s="23">
        <v>1.4</v>
      </c>
      <c r="F19" s="23">
        <v>1.2</v>
      </c>
      <c r="G19" s="23">
        <v>1.2</v>
      </c>
      <c r="H19" s="23">
        <v>1</v>
      </c>
      <c r="I19" s="23">
        <v>2.1</v>
      </c>
    </row>
    <row r="20" spans="1:9" s="3" customFormat="1" ht="14" customHeight="1">
      <c r="A20" s="4" t="s">
        <v>17</v>
      </c>
      <c r="B20" s="23">
        <v>1.4</v>
      </c>
      <c r="C20" s="23">
        <v>1.2</v>
      </c>
      <c r="D20" s="23">
        <v>1.4</v>
      </c>
      <c r="E20" s="23">
        <v>1.6</v>
      </c>
      <c r="F20" s="23">
        <v>1.8</v>
      </c>
      <c r="G20" s="23">
        <v>1.4</v>
      </c>
      <c r="H20" s="23">
        <v>1.1000000000000001</v>
      </c>
      <c r="I20" s="23">
        <v>0.7</v>
      </c>
    </row>
    <row r="21" spans="1:9" s="3" customFormat="1" ht="14" customHeight="1">
      <c r="A21" s="4" t="s">
        <v>18</v>
      </c>
      <c r="B21" s="23">
        <v>0.5</v>
      </c>
      <c r="C21" s="23">
        <v>0.4</v>
      </c>
      <c r="D21" s="23">
        <v>0.4</v>
      </c>
      <c r="E21" s="23">
        <v>0.6</v>
      </c>
      <c r="F21" s="23">
        <v>0.5</v>
      </c>
      <c r="G21" s="23">
        <v>0.4</v>
      </c>
      <c r="H21" s="23">
        <v>0.5</v>
      </c>
      <c r="I21" s="23">
        <v>0.3</v>
      </c>
    </row>
    <row r="22" spans="1:9" s="3" customFormat="1" ht="14" customHeight="1">
      <c r="A22" s="4" t="s">
        <v>19</v>
      </c>
      <c r="B22" s="23">
        <v>0.2</v>
      </c>
      <c r="C22" s="23">
        <v>0.2</v>
      </c>
      <c r="D22" s="23">
        <v>0.2</v>
      </c>
      <c r="E22" s="23">
        <v>0.2</v>
      </c>
      <c r="F22" s="23">
        <v>0.2</v>
      </c>
      <c r="G22" s="23">
        <v>0.2</v>
      </c>
      <c r="H22" s="23">
        <v>0.2</v>
      </c>
      <c r="I22" s="23">
        <v>0.1</v>
      </c>
    </row>
    <row r="23" spans="1:9" s="3" customFormat="1" ht="14" customHeight="1">
      <c r="A23" s="4" t="s">
        <v>70</v>
      </c>
      <c r="B23" s="23">
        <v>0.4</v>
      </c>
      <c r="C23" s="23">
        <v>0.3</v>
      </c>
      <c r="D23" s="23">
        <v>0.4</v>
      </c>
      <c r="E23" s="23">
        <v>0.5</v>
      </c>
      <c r="F23" s="23">
        <v>0.6</v>
      </c>
      <c r="G23" s="23">
        <v>0.5</v>
      </c>
      <c r="H23" s="23">
        <v>0.2</v>
      </c>
      <c r="I23" s="23">
        <v>0.1</v>
      </c>
    </row>
    <row r="24" spans="1:9" s="3" customFormat="1" ht="14" customHeight="1">
      <c r="A24" s="4" t="s">
        <v>11</v>
      </c>
      <c r="B24" s="23">
        <v>0.4</v>
      </c>
      <c r="C24" s="23">
        <v>0.3</v>
      </c>
      <c r="D24" s="23">
        <v>0.4</v>
      </c>
      <c r="E24" s="23">
        <v>0.5</v>
      </c>
      <c r="F24" s="23">
        <v>0.5</v>
      </c>
      <c r="G24" s="23">
        <v>0.4</v>
      </c>
      <c r="H24" s="23">
        <v>0.2</v>
      </c>
      <c r="I24" s="23">
        <v>0.2</v>
      </c>
    </row>
    <row r="25" spans="1:9" s="3" customFormat="1" ht="14" customHeight="1">
      <c r="A25" s="4" t="s">
        <v>20</v>
      </c>
      <c r="B25" s="23">
        <v>3.4</v>
      </c>
      <c r="C25" s="23">
        <v>3.3</v>
      </c>
      <c r="D25" s="23">
        <v>3.3</v>
      </c>
      <c r="E25" s="23">
        <v>3.4</v>
      </c>
      <c r="F25" s="23">
        <v>3.6</v>
      </c>
      <c r="G25" s="23">
        <v>3.8</v>
      </c>
      <c r="H25" s="23">
        <v>4.5</v>
      </c>
      <c r="I25" s="23">
        <v>3</v>
      </c>
    </row>
    <row r="26" spans="1:9" s="3" customFormat="1" ht="14" customHeight="1">
      <c r="A26" s="4" t="s">
        <v>21</v>
      </c>
      <c r="B26" s="23">
        <v>0.5</v>
      </c>
      <c r="C26" s="23">
        <v>0.7</v>
      </c>
      <c r="D26" s="23">
        <v>0.6</v>
      </c>
      <c r="E26" s="23">
        <v>0.5</v>
      </c>
      <c r="F26" s="23">
        <v>0.3</v>
      </c>
      <c r="G26" s="23">
        <v>0.1</v>
      </c>
      <c r="H26" s="23">
        <v>0.3</v>
      </c>
      <c r="I26" s="23">
        <v>0.4</v>
      </c>
    </row>
    <row r="27" spans="1:9" s="3" customFormat="1" ht="14" customHeight="1">
      <c r="A27" s="4" t="s">
        <v>22</v>
      </c>
      <c r="B27" s="23">
        <v>1</v>
      </c>
      <c r="C27" s="23">
        <v>1.2</v>
      </c>
      <c r="D27" s="23">
        <v>1.2</v>
      </c>
      <c r="E27" s="23">
        <v>1</v>
      </c>
      <c r="F27" s="23">
        <v>0.8</v>
      </c>
      <c r="G27" s="23">
        <v>0.6</v>
      </c>
      <c r="H27" s="23">
        <v>0.2</v>
      </c>
      <c r="I27" s="23">
        <v>0.2</v>
      </c>
    </row>
    <row r="28" spans="1:9" s="3" customFormat="1" ht="14" customHeight="1">
      <c r="A28" s="4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 t="s">
        <v>92</v>
      </c>
    </row>
    <row r="29" spans="1:9" s="3" customFormat="1" ht="14" customHeight="1">
      <c r="A29" s="4" t="s">
        <v>11</v>
      </c>
      <c r="B29" s="23">
        <v>1.8</v>
      </c>
      <c r="C29" s="23">
        <v>1.4</v>
      </c>
      <c r="D29" s="23">
        <v>1.6</v>
      </c>
      <c r="E29" s="23">
        <v>1.8</v>
      </c>
      <c r="F29" s="23">
        <v>2.5</v>
      </c>
      <c r="G29" s="23">
        <v>3.1</v>
      </c>
      <c r="H29" s="23">
        <v>4</v>
      </c>
      <c r="I29" s="23">
        <v>2.4</v>
      </c>
    </row>
    <row r="30" spans="1:9" s="3" customFormat="1" ht="14" customHeight="1">
      <c r="A30" s="4" t="s">
        <v>23</v>
      </c>
      <c r="B30" s="23">
        <v>2.9</v>
      </c>
      <c r="C30" s="23">
        <v>2.8</v>
      </c>
      <c r="D30" s="23">
        <v>3.1</v>
      </c>
      <c r="E30" s="23">
        <v>3</v>
      </c>
      <c r="F30" s="23">
        <v>2.7</v>
      </c>
      <c r="G30" s="23">
        <v>3.4</v>
      </c>
      <c r="H30" s="23">
        <v>3.8</v>
      </c>
      <c r="I30" s="23">
        <v>2.2999999999999998</v>
      </c>
    </row>
    <row r="31" spans="1:9" s="3" customFormat="1" ht="14" customHeight="1">
      <c r="A31" s="4" t="s">
        <v>24</v>
      </c>
      <c r="B31" s="23">
        <v>0.9</v>
      </c>
      <c r="C31" s="23">
        <v>0.9</v>
      </c>
      <c r="D31" s="23">
        <v>1</v>
      </c>
      <c r="E31" s="23">
        <v>0.8</v>
      </c>
      <c r="F31" s="23">
        <v>0.8</v>
      </c>
      <c r="G31" s="23">
        <v>0.6</v>
      </c>
      <c r="H31" s="23">
        <v>1.1000000000000001</v>
      </c>
      <c r="I31" s="23">
        <v>0.8</v>
      </c>
    </row>
    <row r="32" spans="1:9" s="3" customFormat="1" ht="14" customHeight="1">
      <c r="A32" s="4" t="s">
        <v>25</v>
      </c>
      <c r="B32" s="23">
        <v>0.4</v>
      </c>
      <c r="C32" s="23">
        <v>0.5</v>
      </c>
      <c r="D32" s="23">
        <v>0.4</v>
      </c>
      <c r="E32" s="23">
        <v>0.3</v>
      </c>
      <c r="F32" s="23">
        <v>0.3</v>
      </c>
      <c r="G32" s="23">
        <v>0.3</v>
      </c>
      <c r="H32" s="23">
        <v>0.2</v>
      </c>
      <c r="I32" s="23">
        <v>0.2</v>
      </c>
    </row>
    <row r="33" spans="1:9" s="3" customFormat="1" ht="14" customHeight="1">
      <c r="A33" s="4" t="s">
        <v>26</v>
      </c>
      <c r="B33" s="23">
        <v>0.3</v>
      </c>
      <c r="C33" s="23">
        <v>0.2</v>
      </c>
      <c r="D33" s="23">
        <v>0.3</v>
      </c>
      <c r="E33" s="23">
        <v>0.4</v>
      </c>
      <c r="F33" s="23">
        <v>0.4</v>
      </c>
      <c r="G33" s="23">
        <v>0.6</v>
      </c>
      <c r="H33" s="23">
        <v>0.5</v>
      </c>
      <c r="I33" s="23">
        <v>0.4</v>
      </c>
    </row>
    <row r="34" spans="1:9" s="3" customFormat="1" ht="14" customHeight="1">
      <c r="A34" s="4" t="s">
        <v>11</v>
      </c>
      <c r="B34" s="23">
        <v>1.4</v>
      </c>
      <c r="C34" s="23">
        <v>1.2</v>
      </c>
      <c r="D34" s="23">
        <v>1.3</v>
      </c>
      <c r="E34" s="23">
        <v>1.4</v>
      </c>
      <c r="F34" s="23">
        <v>1.3</v>
      </c>
      <c r="G34" s="23">
        <v>1.9</v>
      </c>
      <c r="H34" s="23">
        <v>1.9</v>
      </c>
      <c r="I34" s="23">
        <v>0.9</v>
      </c>
    </row>
    <row r="35" spans="1:9" s="3" customFormat="1" ht="14" customHeight="1">
      <c r="A35" s="4" t="s">
        <v>27</v>
      </c>
      <c r="B35" s="23">
        <v>3.2</v>
      </c>
      <c r="C35" s="23">
        <v>2.7</v>
      </c>
      <c r="D35" s="23">
        <v>3.3</v>
      </c>
      <c r="E35" s="23">
        <v>3.3</v>
      </c>
      <c r="F35" s="23">
        <v>3.4</v>
      </c>
      <c r="G35" s="23">
        <v>4.3</v>
      </c>
      <c r="H35" s="23">
        <v>5.9</v>
      </c>
      <c r="I35" s="23">
        <v>3.3</v>
      </c>
    </row>
    <row r="36" spans="1:9" s="3" customFormat="1" ht="14" customHeight="1">
      <c r="A36" s="4" t="s">
        <v>28</v>
      </c>
      <c r="B36" s="23">
        <v>1</v>
      </c>
      <c r="C36" s="23">
        <v>0.9</v>
      </c>
      <c r="D36" s="23">
        <v>1.2</v>
      </c>
      <c r="E36" s="23">
        <v>1</v>
      </c>
      <c r="F36" s="23">
        <v>0.8</v>
      </c>
      <c r="G36" s="23">
        <v>1.1000000000000001</v>
      </c>
      <c r="H36" s="23">
        <v>1.2</v>
      </c>
      <c r="I36" s="23">
        <v>0.7</v>
      </c>
    </row>
    <row r="37" spans="1:9" s="3" customFormat="1" ht="14" customHeight="1">
      <c r="A37" s="4" t="s">
        <v>29</v>
      </c>
      <c r="B37" s="23">
        <v>0.4</v>
      </c>
      <c r="C37" s="23">
        <v>0.3</v>
      </c>
      <c r="D37" s="23">
        <v>0.4</v>
      </c>
      <c r="E37" s="23">
        <v>0.4</v>
      </c>
      <c r="F37" s="23">
        <v>0.3</v>
      </c>
      <c r="G37" s="23">
        <v>0.5</v>
      </c>
      <c r="H37" s="23">
        <v>0.7</v>
      </c>
      <c r="I37" s="23">
        <v>0.6</v>
      </c>
    </row>
    <row r="38" spans="1:9" s="3" customFormat="1" ht="14" customHeight="1">
      <c r="A38" s="4" t="s">
        <v>30</v>
      </c>
      <c r="B38" s="23">
        <v>0.3</v>
      </c>
      <c r="C38" s="23">
        <v>0.2</v>
      </c>
      <c r="D38" s="23">
        <v>0.3</v>
      </c>
      <c r="E38" s="23">
        <v>0.3</v>
      </c>
      <c r="F38" s="23">
        <v>0.3</v>
      </c>
      <c r="G38" s="23">
        <v>0.3</v>
      </c>
      <c r="H38" s="23">
        <v>0.4</v>
      </c>
      <c r="I38" s="23">
        <v>0.3</v>
      </c>
    </row>
    <row r="39" spans="1:9" s="3" customFormat="1" ht="14" customHeight="1">
      <c r="A39" s="4" t="s">
        <v>31</v>
      </c>
      <c r="B39" s="23">
        <v>1.6</v>
      </c>
      <c r="C39" s="23">
        <v>1.3</v>
      </c>
      <c r="D39" s="23">
        <v>1.5</v>
      </c>
      <c r="E39" s="23">
        <v>1.6</v>
      </c>
      <c r="F39" s="23">
        <v>1.9</v>
      </c>
      <c r="G39" s="23">
        <v>2.4</v>
      </c>
      <c r="H39" s="23">
        <v>3.6</v>
      </c>
      <c r="I39" s="23">
        <v>1.6</v>
      </c>
    </row>
    <row r="40" spans="1:9" s="3" customFormat="1" ht="14" customHeight="1">
      <c r="A40" s="4" t="s">
        <v>32</v>
      </c>
      <c r="B40" s="23">
        <v>17.3</v>
      </c>
      <c r="C40" s="23">
        <v>19.7</v>
      </c>
      <c r="D40" s="23">
        <v>19.5</v>
      </c>
      <c r="E40" s="23">
        <v>15.6</v>
      </c>
      <c r="F40" s="23">
        <v>14.2</v>
      </c>
      <c r="G40" s="23">
        <v>14.8</v>
      </c>
      <c r="H40" s="23">
        <v>11.9</v>
      </c>
      <c r="I40" s="23">
        <v>10.4</v>
      </c>
    </row>
    <row r="41" spans="1:9" s="3" customFormat="1" ht="14" customHeight="1">
      <c r="A41" s="4" t="s">
        <v>33</v>
      </c>
      <c r="B41" s="23">
        <v>3</v>
      </c>
      <c r="C41" s="23">
        <v>2.6</v>
      </c>
      <c r="D41" s="23">
        <v>3</v>
      </c>
      <c r="E41" s="23">
        <v>3</v>
      </c>
      <c r="F41" s="23">
        <v>3.1</v>
      </c>
      <c r="G41" s="23">
        <v>4.9000000000000004</v>
      </c>
      <c r="H41" s="23">
        <v>3.2</v>
      </c>
      <c r="I41" s="23">
        <v>3.4</v>
      </c>
    </row>
    <row r="42" spans="1:9" s="3" customFormat="1" ht="14" customHeight="1">
      <c r="A42" s="4" t="s">
        <v>34</v>
      </c>
      <c r="B42" s="23">
        <v>3.2</v>
      </c>
      <c r="C42" s="23">
        <v>3.8</v>
      </c>
      <c r="D42" s="23">
        <v>4.0999999999999996</v>
      </c>
      <c r="E42" s="23">
        <v>2.8</v>
      </c>
      <c r="F42" s="23">
        <v>2.2999999999999998</v>
      </c>
      <c r="G42" s="23">
        <v>2.1</v>
      </c>
      <c r="H42" s="23">
        <v>1.8</v>
      </c>
      <c r="I42" s="23">
        <v>0.8</v>
      </c>
    </row>
    <row r="43" spans="1:9" s="3" customFormat="1" ht="14" customHeight="1">
      <c r="A43" s="4" t="s">
        <v>35</v>
      </c>
      <c r="B43" s="23">
        <v>2</v>
      </c>
      <c r="C43" s="23">
        <v>1.7</v>
      </c>
      <c r="D43" s="23">
        <v>2.2000000000000002</v>
      </c>
      <c r="E43" s="23">
        <v>2.1</v>
      </c>
      <c r="F43" s="23">
        <v>2.4</v>
      </c>
      <c r="G43" s="23">
        <v>2.7</v>
      </c>
      <c r="H43" s="23">
        <v>1.3</v>
      </c>
      <c r="I43" s="23">
        <v>2.4</v>
      </c>
    </row>
    <row r="44" spans="1:9" s="3" customFormat="1" ht="14" customHeight="1">
      <c r="A44" s="4" t="s">
        <v>36</v>
      </c>
      <c r="B44" s="23">
        <v>3.2</v>
      </c>
      <c r="C44" s="23">
        <v>3.6</v>
      </c>
      <c r="D44" s="23">
        <v>3.2</v>
      </c>
      <c r="E44" s="23">
        <v>3</v>
      </c>
      <c r="F44" s="23">
        <v>2.9</v>
      </c>
      <c r="G44" s="23">
        <v>2.4</v>
      </c>
      <c r="H44" s="23">
        <v>3</v>
      </c>
      <c r="I44" s="23">
        <v>1.9</v>
      </c>
    </row>
    <row r="45" spans="1:9" s="3" customFormat="1" ht="14" customHeight="1">
      <c r="A45" s="4" t="s">
        <v>37</v>
      </c>
      <c r="B45" s="23">
        <v>2.4</v>
      </c>
      <c r="C45" s="23">
        <v>3.7</v>
      </c>
      <c r="D45" s="23">
        <v>2.9</v>
      </c>
      <c r="E45" s="23">
        <v>1.7</v>
      </c>
      <c r="F45" s="23">
        <v>0.9</v>
      </c>
      <c r="G45" s="23">
        <v>0.8</v>
      </c>
      <c r="H45" s="23">
        <v>1</v>
      </c>
      <c r="I45" s="23">
        <v>1</v>
      </c>
    </row>
    <row r="46" spans="1:9" s="3" customFormat="1" ht="14" customHeight="1">
      <c r="A46" s="4" t="s">
        <v>11</v>
      </c>
      <c r="B46" s="23">
        <v>3.5</v>
      </c>
      <c r="C46" s="23">
        <v>4.4000000000000004</v>
      </c>
      <c r="D46" s="23">
        <v>4.2</v>
      </c>
      <c r="E46" s="23">
        <v>2.9</v>
      </c>
      <c r="F46" s="23">
        <v>2.6</v>
      </c>
      <c r="G46" s="23">
        <v>2</v>
      </c>
      <c r="H46" s="23">
        <v>1.6</v>
      </c>
      <c r="I46" s="23">
        <v>0.8</v>
      </c>
    </row>
    <row r="47" spans="1:9" s="3" customFormat="1" ht="14" customHeight="1">
      <c r="A47" s="4" t="s">
        <v>38</v>
      </c>
      <c r="B47" s="23">
        <v>8.3000000000000007</v>
      </c>
      <c r="C47" s="23">
        <v>10.1</v>
      </c>
      <c r="D47" s="23">
        <v>9</v>
      </c>
      <c r="E47" s="23">
        <v>7.5</v>
      </c>
      <c r="F47" s="23">
        <v>6</v>
      </c>
      <c r="G47" s="23">
        <v>6.4</v>
      </c>
      <c r="H47" s="23">
        <v>5.6</v>
      </c>
      <c r="I47" s="23">
        <v>3.9</v>
      </c>
    </row>
    <row r="48" spans="1:9" s="3" customFormat="1" ht="14" customHeight="1">
      <c r="A48" s="4" t="s">
        <v>39</v>
      </c>
      <c r="B48" s="23">
        <v>6.2</v>
      </c>
      <c r="C48" s="23">
        <v>8.1</v>
      </c>
      <c r="D48" s="23">
        <v>6.6</v>
      </c>
      <c r="E48" s="23">
        <v>5.6</v>
      </c>
      <c r="F48" s="23">
        <v>4</v>
      </c>
      <c r="G48" s="23">
        <v>3.6</v>
      </c>
      <c r="H48" s="23">
        <v>4.0999999999999996</v>
      </c>
      <c r="I48" s="23">
        <v>2.1</v>
      </c>
    </row>
    <row r="49" spans="1:9" s="3" customFormat="1" ht="14" customHeight="1">
      <c r="A49" s="14"/>
      <c r="B49" s="15"/>
      <c r="C49" s="15"/>
      <c r="D49" s="15"/>
      <c r="E49" s="15"/>
      <c r="F49" s="15"/>
      <c r="G49" s="15"/>
      <c r="H49" s="15"/>
      <c r="I49" s="15"/>
    </row>
    <row r="50" spans="1:9" s="3" customFormat="1" ht="14" customHeight="1">
      <c r="A50" s="4"/>
      <c r="B50" s="2"/>
      <c r="C50" s="2"/>
      <c r="D50" s="2"/>
      <c r="E50" s="2"/>
      <c r="F50" s="2"/>
      <c r="G50" s="2"/>
      <c r="H50" s="2"/>
      <c r="I50" s="2"/>
    </row>
    <row r="51" spans="1:9" s="3" customFormat="1" ht="6" customHeight="1">
      <c r="A51" s="4"/>
      <c r="B51" s="2"/>
      <c r="C51" s="2"/>
      <c r="D51" s="2"/>
      <c r="E51" s="2"/>
      <c r="F51" s="2"/>
      <c r="G51" s="2"/>
      <c r="H51" s="2"/>
      <c r="I51" s="2"/>
    </row>
    <row r="52" spans="1:9" s="9" customFormat="1" ht="11" customHeight="1">
      <c r="A52" s="28" t="s">
        <v>105</v>
      </c>
      <c r="B52" s="28"/>
      <c r="C52" s="28"/>
      <c r="D52" s="28"/>
      <c r="E52" s="28"/>
      <c r="F52" s="28"/>
      <c r="G52" s="28"/>
      <c r="H52" s="28"/>
      <c r="I52" s="28"/>
    </row>
    <row r="53" spans="1:9" s="9" customFormat="1" ht="11" customHeight="1">
      <c r="A53" s="28" t="s">
        <v>74</v>
      </c>
      <c r="B53" s="28"/>
      <c r="C53" s="28"/>
      <c r="D53" s="28"/>
      <c r="E53" s="28"/>
      <c r="F53" s="28"/>
      <c r="G53" s="28"/>
      <c r="H53" s="28"/>
      <c r="I53" s="28"/>
    </row>
    <row r="54" spans="1:9" s="9" customFormat="1" ht="11" customHeight="1">
      <c r="A54" s="28" t="s">
        <v>86</v>
      </c>
      <c r="B54" s="28"/>
      <c r="C54" s="28"/>
      <c r="D54" s="28"/>
      <c r="E54" s="28"/>
      <c r="F54" s="28"/>
      <c r="G54" s="28"/>
      <c r="H54" s="28"/>
      <c r="I54" s="28"/>
    </row>
    <row r="55" spans="1:9" s="10" customFormat="1" ht="9" customHeight="1">
      <c r="A55" s="11"/>
      <c r="B55" s="11"/>
      <c r="C55" s="11"/>
      <c r="D55" s="11"/>
      <c r="E55" s="11"/>
      <c r="F55" s="11"/>
      <c r="G55" s="11"/>
      <c r="H55" s="36" t="s">
        <v>6</v>
      </c>
      <c r="I55" s="37"/>
    </row>
    <row r="56" spans="1:9" ht="15" customHeight="1">
      <c r="A56" s="41" t="s">
        <v>0</v>
      </c>
      <c r="B56" s="40" t="s">
        <v>97</v>
      </c>
      <c r="C56" s="40"/>
      <c r="D56" s="40"/>
      <c r="E56" s="40"/>
      <c r="F56" s="40"/>
      <c r="G56" s="40"/>
      <c r="H56" s="40"/>
      <c r="I56" s="32"/>
    </row>
    <row r="57" spans="1:9" ht="15" customHeight="1">
      <c r="A57" s="41"/>
      <c r="B57" s="40" t="s">
        <v>1</v>
      </c>
      <c r="C57" s="40" t="s">
        <v>98</v>
      </c>
      <c r="D57" s="40"/>
      <c r="E57" s="40"/>
      <c r="F57" s="40"/>
      <c r="G57" s="40"/>
      <c r="H57" s="40"/>
      <c r="I57" s="32"/>
    </row>
    <row r="58" spans="1:9" ht="45" customHeight="1">
      <c r="A58" s="41"/>
      <c r="B58" s="40"/>
      <c r="C58" s="12" t="s">
        <v>76</v>
      </c>
      <c r="D58" s="12" t="s">
        <v>77</v>
      </c>
      <c r="E58" s="12" t="s">
        <v>78</v>
      </c>
      <c r="F58" s="12" t="s">
        <v>79</v>
      </c>
      <c r="G58" s="12" t="s">
        <v>80</v>
      </c>
      <c r="H58" s="12" t="s">
        <v>81</v>
      </c>
      <c r="I58" s="13" t="s">
        <v>82</v>
      </c>
    </row>
    <row r="59" spans="1:9" s="3" customFormat="1" ht="15" customHeight="1">
      <c r="A59" s="4" t="s">
        <v>40</v>
      </c>
      <c r="B59" s="23">
        <v>1.9</v>
      </c>
      <c r="C59" s="23">
        <v>1.9</v>
      </c>
      <c r="D59" s="23">
        <v>2.1</v>
      </c>
      <c r="E59" s="23">
        <v>1.7</v>
      </c>
      <c r="F59" s="23">
        <v>1.8</v>
      </c>
      <c r="G59" s="23">
        <v>2.1</v>
      </c>
      <c r="H59" s="23">
        <v>1.4</v>
      </c>
      <c r="I59" s="23">
        <v>1.4</v>
      </c>
    </row>
    <row r="60" spans="1:9" s="3" customFormat="1" ht="12" customHeight="1">
      <c r="A60" s="4" t="s">
        <v>69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 t="s">
        <v>92</v>
      </c>
      <c r="H60" s="23" t="s">
        <v>92</v>
      </c>
      <c r="I60" s="23" t="s">
        <v>92</v>
      </c>
    </row>
    <row r="61" spans="1:9" s="3" customFormat="1" ht="11.75" customHeight="1">
      <c r="A61" s="4" t="s">
        <v>11</v>
      </c>
      <c r="B61" s="23">
        <v>0.2</v>
      </c>
      <c r="C61" s="23">
        <v>0.1</v>
      </c>
      <c r="D61" s="23">
        <v>0.2</v>
      </c>
      <c r="E61" s="23">
        <v>0.2</v>
      </c>
      <c r="F61" s="23">
        <v>0.2</v>
      </c>
      <c r="G61" s="23">
        <v>0.6</v>
      </c>
      <c r="H61" s="23">
        <v>0.1</v>
      </c>
      <c r="I61" s="23">
        <v>0.4</v>
      </c>
    </row>
    <row r="62" spans="1:9" s="3" customFormat="1" ht="11.75" customHeight="1">
      <c r="A62" s="4" t="s">
        <v>41</v>
      </c>
      <c r="B62" s="23">
        <v>6.3</v>
      </c>
      <c r="C62" s="23">
        <v>6.2</v>
      </c>
      <c r="D62" s="23">
        <v>6.2</v>
      </c>
      <c r="E62" s="23">
        <v>6.2</v>
      </c>
      <c r="F62" s="23">
        <v>6.8</v>
      </c>
      <c r="G62" s="23">
        <v>6.2</v>
      </c>
      <c r="H62" s="23">
        <v>7</v>
      </c>
      <c r="I62" s="23">
        <v>7.3</v>
      </c>
    </row>
    <row r="63" spans="1:9" s="3" customFormat="1" ht="11.75" customHeight="1">
      <c r="A63" s="4" t="s">
        <v>42</v>
      </c>
      <c r="B63" s="23">
        <v>2.5</v>
      </c>
      <c r="C63" s="23">
        <v>2.2999999999999998</v>
      </c>
      <c r="D63" s="23">
        <v>2.7</v>
      </c>
      <c r="E63" s="23">
        <v>2.6</v>
      </c>
      <c r="F63" s="23">
        <v>2.9</v>
      </c>
      <c r="G63" s="23">
        <v>2.2999999999999998</v>
      </c>
      <c r="H63" s="23">
        <v>2.6</v>
      </c>
      <c r="I63" s="23">
        <v>1.6</v>
      </c>
    </row>
    <row r="64" spans="1:9" s="3" customFormat="1" ht="11.75" customHeight="1">
      <c r="A64" s="4" t="s">
        <v>43</v>
      </c>
      <c r="B64" s="23">
        <v>1.3</v>
      </c>
      <c r="C64" s="23">
        <v>2.1</v>
      </c>
      <c r="D64" s="23">
        <v>1.4</v>
      </c>
      <c r="E64" s="23">
        <v>1</v>
      </c>
      <c r="F64" s="23">
        <v>0.7</v>
      </c>
      <c r="G64" s="23">
        <v>0.3</v>
      </c>
      <c r="H64" s="23">
        <v>0.3</v>
      </c>
      <c r="I64" s="23">
        <v>0.5</v>
      </c>
    </row>
    <row r="65" spans="1:9" s="3" customFormat="1" ht="11.75" customHeight="1">
      <c r="A65" s="4" t="s">
        <v>44</v>
      </c>
      <c r="B65" s="23">
        <v>1</v>
      </c>
      <c r="C65" s="23">
        <v>0.6</v>
      </c>
      <c r="D65" s="23">
        <v>0.9</v>
      </c>
      <c r="E65" s="23">
        <v>1</v>
      </c>
      <c r="F65" s="23">
        <v>1.4</v>
      </c>
      <c r="G65" s="23">
        <v>2.2000000000000002</v>
      </c>
      <c r="H65" s="23">
        <v>2.6</v>
      </c>
      <c r="I65" s="23">
        <v>2.5</v>
      </c>
    </row>
    <row r="66" spans="1:9" s="3" customFormat="1" ht="11.75" customHeight="1">
      <c r="A66" s="4" t="s">
        <v>71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v>0.1</v>
      </c>
      <c r="H66" s="23">
        <v>0.1</v>
      </c>
      <c r="I66" s="23">
        <v>0.3</v>
      </c>
    </row>
    <row r="67" spans="1:9" s="3" customFormat="1" ht="11.75" customHeight="1">
      <c r="A67" s="4" t="s">
        <v>69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23" t="s">
        <v>92</v>
      </c>
      <c r="H67" s="23" t="s">
        <v>92</v>
      </c>
      <c r="I67" s="23">
        <v>0</v>
      </c>
    </row>
    <row r="68" spans="1:9" s="3" customFormat="1" ht="11.75" customHeight="1">
      <c r="A68" s="4" t="s">
        <v>11</v>
      </c>
      <c r="B68" s="23">
        <v>1.4</v>
      </c>
      <c r="C68" s="23">
        <v>1.3</v>
      </c>
      <c r="D68" s="23">
        <v>1.3</v>
      </c>
      <c r="E68" s="23">
        <v>1.5</v>
      </c>
      <c r="F68" s="23">
        <v>1.8</v>
      </c>
      <c r="G68" s="23">
        <v>1.4</v>
      </c>
      <c r="H68" s="23">
        <v>1.4</v>
      </c>
      <c r="I68" s="23">
        <v>2.4</v>
      </c>
    </row>
    <row r="69" spans="1:9" s="3" customFormat="1" ht="11.75" customHeight="1">
      <c r="A69" s="4" t="s">
        <v>45</v>
      </c>
      <c r="B69" s="23">
        <v>5.8</v>
      </c>
      <c r="C69" s="23">
        <v>6.5</v>
      </c>
      <c r="D69" s="23">
        <v>5.7</v>
      </c>
      <c r="E69" s="23">
        <v>5.5</v>
      </c>
      <c r="F69" s="23">
        <v>5.2</v>
      </c>
      <c r="G69" s="23">
        <v>5.0999999999999996</v>
      </c>
      <c r="H69" s="23">
        <v>6.3</v>
      </c>
      <c r="I69" s="23">
        <v>5.5</v>
      </c>
    </row>
    <row r="70" spans="1:9" s="3" customFormat="1" ht="11.75" customHeight="1">
      <c r="A70" s="4" t="s">
        <v>46</v>
      </c>
      <c r="B70" s="23">
        <v>2.1</v>
      </c>
      <c r="C70" s="23">
        <v>2.6</v>
      </c>
      <c r="D70" s="23">
        <v>2.1</v>
      </c>
      <c r="E70" s="23">
        <v>2</v>
      </c>
      <c r="F70" s="23">
        <v>1.7</v>
      </c>
      <c r="G70" s="23">
        <v>1.2</v>
      </c>
      <c r="H70" s="23">
        <v>1.6</v>
      </c>
      <c r="I70" s="23">
        <v>1.7</v>
      </c>
    </row>
    <row r="71" spans="1:9" s="3" customFormat="1" ht="11.75" customHeight="1">
      <c r="A71" s="4" t="s">
        <v>47</v>
      </c>
      <c r="B71" s="23">
        <v>2.2999999999999998</v>
      </c>
      <c r="C71" s="23">
        <v>2.9</v>
      </c>
      <c r="D71" s="23">
        <v>2.4</v>
      </c>
      <c r="E71" s="23">
        <v>2</v>
      </c>
      <c r="F71" s="23">
        <v>1.8</v>
      </c>
      <c r="G71" s="23">
        <v>1.3</v>
      </c>
      <c r="H71" s="23">
        <v>1.3</v>
      </c>
      <c r="I71" s="23">
        <v>1.4</v>
      </c>
    </row>
    <row r="72" spans="1:9" s="3" customFormat="1" ht="11.75" customHeight="1">
      <c r="A72" s="4" t="s">
        <v>71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 t="s">
        <v>92</v>
      </c>
      <c r="I72" s="23">
        <v>0.1</v>
      </c>
    </row>
    <row r="73" spans="1:9" s="3" customFormat="1" ht="11.75" customHeight="1">
      <c r="A73" s="4" t="s">
        <v>48</v>
      </c>
      <c r="B73" s="23">
        <v>1.4</v>
      </c>
      <c r="C73" s="23">
        <v>1</v>
      </c>
      <c r="D73" s="23">
        <v>1.2</v>
      </c>
      <c r="E73" s="23">
        <v>1.5</v>
      </c>
      <c r="F73" s="23">
        <v>1.7</v>
      </c>
      <c r="G73" s="23">
        <v>2.6</v>
      </c>
      <c r="H73" s="23">
        <v>3.4</v>
      </c>
      <c r="I73" s="23">
        <v>2.2999999999999998</v>
      </c>
    </row>
    <row r="74" spans="1:9" s="3" customFormat="1" ht="11.75" customHeight="1">
      <c r="A74" s="4" t="s">
        <v>49</v>
      </c>
      <c r="B74" s="23">
        <v>1.5</v>
      </c>
      <c r="C74" s="23">
        <v>1.8</v>
      </c>
      <c r="D74" s="23">
        <v>1.5</v>
      </c>
      <c r="E74" s="23">
        <v>1.4</v>
      </c>
      <c r="F74" s="23">
        <v>1.2</v>
      </c>
      <c r="G74" s="23">
        <v>1</v>
      </c>
      <c r="H74" s="23">
        <v>1.1000000000000001</v>
      </c>
      <c r="I74" s="23">
        <v>1.1000000000000001</v>
      </c>
    </row>
    <row r="75" spans="1:9" s="3" customFormat="1" ht="11.75" customHeight="1">
      <c r="A75" s="4" t="s">
        <v>50</v>
      </c>
      <c r="B75" s="23">
        <v>1.2</v>
      </c>
      <c r="C75" s="23">
        <v>1.6</v>
      </c>
      <c r="D75" s="23">
        <v>1.3</v>
      </c>
      <c r="E75" s="23">
        <v>1.1000000000000001</v>
      </c>
      <c r="F75" s="23">
        <v>0.9</v>
      </c>
      <c r="G75" s="23">
        <v>0.5</v>
      </c>
      <c r="H75" s="23">
        <v>0.5</v>
      </c>
      <c r="I75" s="23">
        <v>0.3</v>
      </c>
    </row>
    <row r="76" spans="1:9" s="3" customFormat="1" ht="11.75" customHeight="1">
      <c r="A76" s="4" t="s">
        <v>51</v>
      </c>
      <c r="B76" s="23">
        <v>0.1</v>
      </c>
      <c r="C76" s="23">
        <v>0</v>
      </c>
      <c r="D76" s="23">
        <v>0.1</v>
      </c>
      <c r="E76" s="23">
        <v>0.1</v>
      </c>
      <c r="F76" s="23">
        <v>0.2</v>
      </c>
      <c r="G76" s="23">
        <v>0.3</v>
      </c>
      <c r="H76" s="23">
        <v>0.4</v>
      </c>
      <c r="I76" s="23">
        <v>0.4</v>
      </c>
    </row>
    <row r="77" spans="1:9" s="3" customFormat="1" ht="11.75" customHeight="1">
      <c r="A77" s="4" t="s">
        <v>11</v>
      </c>
      <c r="B77" s="23">
        <v>0.2</v>
      </c>
      <c r="C77" s="23">
        <v>0.2</v>
      </c>
      <c r="D77" s="23">
        <v>0.2</v>
      </c>
      <c r="E77" s="23">
        <v>0.2</v>
      </c>
      <c r="F77" s="23">
        <v>0.2</v>
      </c>
      <c r="G77" s="23">
        <v>0.2</v>
      </c>
      <c r="H77" s="23">
        <v>0.2</v>
      </c>
      <c r="I77" s="23">
        <v>0.3</v>
      </c>
    </row>
    <row r="78" spans="1:9" s="3" customFormat="1" ht="11.75" customHeight="1">
      <c r="A78" s="4" t="s">
        <v>52</v>
      </c>
      <c r="B78" s="23">
        <v>6.6</v>
      </c>
      <c r="C78" s="23">
        <v>6.1</v>
      </c>
      <c r="D78" s="23">
        <v>6.3</v>
      </c>
      <c r="E78" s="23">
        <v>6.7</v>
      </c>
      <c r="F78" s="23">
        <v>7.8</v>
      </c>
      <c r="G78" s="23">
        <v>6.8</v>
      </c>
      <c r="H78" s="23">
        <v>7.3</v>
      </c>
      <c r="I78" s="23">
        <v>9.9</v>
      </c>
    </row>
    <row r="79" spans="1:9" s="3" customFormat="1" ht="11.75" customHeight="1">
      <c r="A79" s="4" t="s">
        <v>53</v>
      </c>
      <c r="B79" s="23">
        <v>2.2999999999999998</v>
      </c>
      <c r="C79" s="23">
        <v>3</v>
      </c>
      <c r="D79" s="23">
        <v>2.7</v>
      </c>
      <c r="E79" s="23">
        <v>2.1</v>
      </c>
      <c r="F79" s="23">
        <v>1.5</v>
      </c>
      <c r="G79" s="23">
        <v>0.6</v>
      </c>
      <c r="H79" s="23">
        <v>0.6</v>
      </c>
      <c r="I79" s="23">
        <v>0.9</v>
      </c>
    </row>
    <row r="80" spans="1:9" s="3" customFormat="1" ht="11.75" customHeight="1">
      <c r="A80" s="4" t="s">
        <v>54</v>
      </c>
      <c r="B80" s="23">
        <v>1.3</v>
      </c>
      <c r="C80" s="23">
        <v>1.2</v>
      </c>
      <c r="D80" s="23">
        <v>1</v>
      </c>
      <c r="E80" s="23">
        <v>1.4</v>
      </c>
      <c r="F80" s="23">
        <v>2</v>
      </c>
      <c r="G80" s="23">
        <v>1.8</v>
      </c>
      <c r="H80" s="23">
        <v>2.1</v>
      </c>
      <c r="I80" s="23">
        <v>1.3</v>
      </c>
    </row>
    <row r="81" spans="1:9" s="3" customFormat="1" ht="11.75" customHeight="1">
      <c r="A81" s="4" t="s">
        <v>83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0.1</v>
      </c>
      <c r="H81" s="23">
        <v>0</v>
      </c>
      <c r="I81" s="23">
        <v>0.2</v>
      </c>
    </row>
    <row r="82" spans="1:9" s="3" customFormat="1" ht="11.75" customHeight="1">
      <c r="A82" s="4" t="s">
        <v>55</v>
      </c>
      <c r="B82" s="23">
        <v>1</v>
      </c>
      <c r="C82" s="23">
        <v>0.5</v>
      </c>
      <c r="D82" s="23">
        <v>0.6</v>
      </c>
      <c r="E82" s="23">
        <v>1.1000000000000001</v>
      </c>
      <c r="F82" s="23">
        <v>2</v>
      </c>
      <c r="G82" s="23">
        <v>1.8</v>
      </c>
      <c r="H82" s="23">
        <v>1.9</v>
      </c>
      <c r="I82" s="23">
        <v>4.9000000000000004</v>
      </c>
    </row>
    <row r="83" spans="1:9" s="3" customFormat="1" ht="11.75" customHeight="1">
      <c r="A83" s="4" t="s">
        <v>56</v>
      </c>
      <c r="B83" s="23">
        <v>0.3</v>
      </c>
      <c r="C83" s="23">
        <v>0.2</v>
      </c>
      <c r="D83" s="23">
        <v>0.3</v>
      </c>
      <c r="E83" s="23">
        <v>0.3</v>
      </c>
      <c r="F83" s="23">
        <v>0.4</v>
      </c>
      <c r="G83" s="23">
        <v>0.6</v>
      </c>
      <c r="H83" s="23">
        <v>0.6</v>
      </c>
      <c r="I83" s="23">
        <v>0.7</v>
      </c>
    </row>
    <row r="84" spans="1:9" s="3" customFormat="1" ht="11.75" customHeight="1">
      <c r="A84" s="4" t="s">
        <v>16</v>
      </c>
      <c r="B84" s="23">
        <v>1.7</v>
      </c>
      <c r="C84" s="23">
        <v>1.3</v>
      </c>
      <c r="D84" s="23">
        <v>1.7</v>
      </c>
      <c r="E84" s="23">
        <v>1.9</v>
      </c>
      <c r="F84" s="23">
        <v>1.9</v>
      </c>
      <c r="G84" s="23">
        <v>2</v>
      </c>
      <c r="H84" s="23">
        <v>2</v>
      </c>
      <c r="I84" s="23">
        <v>2</v>
      </c>
    </row>
    <row r="85" spans="1:9" s="3" customFormat="1" ht="11.75" customHeight="1">
      <c r="A85" s="4" t="s">
        <v>57</v>
      </c>
      <c r="B85" s="23">
        <v>0.5</v>
      </c>
      <c r="C85" s="23">
        <v>0.6</v>
      </c>
      <c r="D85" s="23">
        <v>0.5</v>
      </c>
      <c r="E85" s="23">
        <v>0.4</v>
      </c>
      <c r="F85" s="23">
        <v>0.4</v>
      </c>
      <c r="G85" s="23">
        <v>0.5</v>
      </c>
      <c r="H85" s="23">
        <v>1.5</v>
      </c>
      <c r="I85" s="23">
        <v>0.3</v>
      </c>
    </row>
    <row r="86" spans="1:9" s="3" customFormat="1" ht="11.75" customHeight="1">
      <c r="A86" s="4" t="s">
        <v>58</v>
      </c>
      <c r="B86" s="23">
        <v>1.7</v>
      </c>
      <c r="C86" s="23">
        <v>1.5</v>
      </c>
      <c r="D86" s="23">
        <v>1.6</v>
      </c>
      <c r="E86" s="23">
        <v>1.8</v>
      </c>
      <c r="F86" s="23">
        <v>1.9</v>
      </c>
      <c r="G86" s="23">
        <v>1.6</v>
      </c>
      <c r="H86" s="23">
        <v>1.4</v>
      </c>
      <c r="I86" s="23">
        <v>2.1</v>
      </c>
    </row>
    <row r="87" spans="1:9" s="3" customFormat="1" ht="11.75" customHeight="1">
      <c r="A87" s="4" t="s">
        <v>59</v>
      </c>
      <c r="B87" s="23">
        <v>0.2</v>
      </c>
      <c r="C87" s="23">
        <v>0.1</v>
      </c>
      <c r="D87" s="23">
        <v>0.1</v>
      </c>
      <c r="E87" s="23">
        <v>0.2</v>
      </c>
      <c r="F87" s="23">
        <v>0.3</v>
      </c>
      <c r="G87" s="23">
        <v>0.2</v>
      </c>
      <c r="H87" s="23">
        <v>0.1</v>
      </c>
      <c r="I87" s="23">
        <v>0.1</v>
      </c>
    </row>
    <row r="88" spans="1:9" s="3" customFormat="1" ht="11.75" customHeight="1">
      <c r="A88" s="4" t="s">
        <v>60</v>
      </c>
      <c r="B88" s="23">
        <v>0.1</v>
      </c>
      <c r="C88" s="23">
        <v>0.1</v>
      </c>
      <c r="D88" s="23">
        <v>0.1</v>
      </c>
      <c r="E88" s="23">
        <v>0.1</v>
      </c>
      <c r="F88" s="23">
        <v>0.2</v>
      </c>
      <c r="G88" s="23">
        <v>0.3</v>
      </c>
      <c r="H88" s="23">
        <v>0.3</v>
      </c>
      <c r="I88" s="23">
        <v>0.2</v>
      </c>
    </row>
    <row r="89" spans="1:9" s="3" customFormat="1" ht="11.75" customHeight="1">
      <c r="A89" s="4" t="s">
        <v>61</v>
      </c>
      <c r="B89" s="23">
        <v>0.1</v>
      </c>
      <c r="C89" s="23">
        <v>0.2</v>
      </c>
      <c r="D89" s="23">
        <v>0.1</v>
      </c>
      <c r="E89" s="23">
        <v>0.1</v>
      </c>
      <c r="F89" s="23">
        <v>0.1</v>
      </c>
      <c r="G89" s="23">
        <v>0.1</v>
      </c>
      <c r="H89" s="23">
        <v>0.1</v>
      </c>
      <c r="I89" s="23">
        <v>0.1</v>
      </c>
    </row>
    <row r="90" spans="1:9" s="3" customFormat="1" ht="11.75" customHeight="1">
      <c r="A90" s="4" t="s">
        <v>11</v>
      </c>
      <c r="B90" s="23">
        <v>1.2</v>
      </c>
      <c r="C90" s="23">
        <v>1.1000000000000001</v>
      </c>
      <c r="D90" s="23">
        <v>1.3</v>
      </c>
      <c r="E90" s="23">
        <v>1.3</v>
      </c>
      <c r="F90" s="23">
        <v>1.4</v>
      </c>
      <c r="G90" s="23">
        <v>1.1000000000000001</v>
      </c>
      <c r="H90" s="23">
        <v>0.9</v>
      </c>
      <c r="I90" s="23">
        <v>1.7</v>
      </c>
    </row>
    <row r="91" spans="1:9" s="3" customFormat="1" ht="11.75" customHeight="1">
      <c r="A91" s="4" t="s">
        <v>62</v>
      </c>
      <c r="B91" s="23">
        <v>0.8</v>
      </c>
      <c r="C91" s="23">
        <v>0.7</v>
      </c>
      <c r="D91" s="23">
        <v>0.6</v>
      </c>
      <c r="E91" s="23">
        <v>0.8</v>
      </c>
      <c r="F91" s="23">
        <v>1</v>
      </c>
      <c r="G91" s="23">
        <v>1.2</v>
      </c>
      <c r="H91" s="23">
        <v>4.5999999999999996</v>
      </c>
      <c r="I91" s="23">
        <v>0.6</v>
      </c>
    </row>
    <row r="92" spans="1:9" s="3" customFormat="1" ht="11.75" customHeight="1">
      <c r="A92" s="4" t="s">
        <v>72</v>
      </c>
      <c r="B92" s="23">
        <v>6</v>
      </c>
      <c r="C92" s="23">
        <v>5.0999999999999996</v>
      </c>
      <c r="D92" s="23">
        <v>4.5999999999999996</v>
      </c>
      <c r="E92" s="23">
        <v>7.9</v>
      </c>
      <c r="F92" s="23">
        <v>6.9</v>
      </c>
      <c r="G92" s="23">
        <v>7.6</v>
      </c>
      <c r="H92" s="23">
        <v>0.7</v>
      </c>
      <c r="I92" s="23">
        <v>5.2</v>
      </c>
    </row>
    <row r="93" spans="1:9" s="3" customFormat="1" ht="11.75" customHeight="1">
      <c r="A93" s="4" t="s">
        <v>63</v>
      </c>
      <c r="B93" s="23">
        <v>24</v>
      </c>
      <c r="C93" s="23">
        <v>18.600000000000001</v>
      </c>
      <c r="D93" s="23">
        <v>22.7</v>
      </c>
      <c r="E93" s="23">
        <v>25.6</v>
      </c>
      <c r="F93" s="23">
        <v>30.3</v>
      </c>
      <c r="G93" s="23">
        <v>29.8</v>
      </c>
      <c r="H93" s="23">
        <v>33.4</v>
      </c>
      <c r="I93" s="23">
        <v>39.700000000000003</v>
      </c>
    </row>
    <row r="94" spans="1:9" s="3" customFormat="1" ht="11.75" customHeight="1">
      <c r="A94" s="4" t="s">
        <v>64</v>
      </c>
      <c r="B94" s="23">
        <v>13.8</v>
      </c>
      <c r="C94" s="23">
        <v>9.9</v>
      </c>
      <c r="D94" s="23">
        <v>12.7</v>
      </c>
      <c r="E94" s="23">
        <v>14.6</v>
      </c>
      <c r="F94" s="23">
        <v>18.7</v>
      </c>
      <c r="G94" s="23">
        <v>19.899999999999999</v>
      </c>
      <c r="H94" s="23">
        <v>23.5</v>
      </c>
      <c r="I94" s="23">
        <v>25.7</v>
      </c>
    </row>
    <row r="95" spans="1:9" s="3" customFormat="1" ht="11.75" customHeight="1">
      <c r="A95" s="4" t="s">
        <v>65</v>
      </c>
      <c r="B95" s="23">
        <v>0.3</v>
      </c>
      <c r="C95" s="23">
        <v>0.3</v>
      </c>
      <c r="D95" s="23">
        <v>0.3</v>
      </c>
      <c r="E95" s="23">
        <v>0.3</v>
      </c>
      <c r="F95" s="23">
        <v>0.2</v>
      </c>
      <c r="G95" s="23">
        <v>0.1</v>
      </c>
      <c r="H95" s="23">
        <v>0.1</v>
      </c>
      <c r="I95" s="23">
        <v>0.2</v>
      </c>
    </row>
    <row r="96" spans="1:9" s="3" customFormat="1" ht="11.75" customHeight="1">
      <c r="A96" s="4" t="s">
        <v>66</v>
      </c>
      <c r="B96" s="23">
        <v>1.8</v>
      </c>
      <c r="C96" s="23">
        <v>1.4</v>
      </c>
      <c r="D96" s="23">
        <v>1.5</v>
      </c>
      <c r="E96" s="23">
        <v>2</v>
      </c>
      <c r="F96" s="23">
        <v>2</v>
      </c>
      <c r="G96" s="23">
        <v>2.5</v>
      </c>
      <c r="H96" s="23">
        <v>4.8</v>
      </c>
      <c r="I96" s="23">
        <v>2.6</v>
      </c>
    </row>
    <row r="97" spans="1:9" s="3" customFormat="1" ht="11.75" customHeight="1">
      <c r="A97" s="4" t="s">
        <v>107</v>
      </c>
      <c r="B97" s="23">
        <v>1</v>
      </c>
      <c r="C97" s="23">
        <v>1.1000000000000001</v>
      </c>
      <c r="D97" s="23">
        <v>0.9</v>
      </c>
      <c r="E97" s="23">
        <v>1.1000000000000001</v>
      </c>
      <c r="F97" s="23">
        <v>1.1000000000000001</v>
      </c>
      <c r="G97" s="23">
        <v>1.2</v>
      </c>
      <c r="H97" s="23">
        <v>0.4</v>
      </c>
      <c r="I97" s="23">
        <v>0.5</v>
      </c>
    </row>
    <row r="98" spans="1:9" s="3" customFormat="1" ht="11.75" customHeight="1">
      <c r="A98" s="4" t="s">
        <v>67</v>
      </c>
      <c r="B98" s="23">
        <v>2.7</v>
      </c>
      <c r="C98" s="23">
        <v>2.6</v>
      </c>
      <c r="D98" s="23">
        <v>2.9</v>
      </c>
      <c r="E98" s="23">
        <v>3</v>
      </c>
      <c r="F98" s="23">
        <v>2.9</v>
      </c>
      <c r="G98" s="23">
        <v>1.5</v>
      </c>
      <c r="H98" s="23">
        <v>1.8</v>
      </c>
      <c r="I98" s="23">
        <v>1.2</v>
      </c>
    </row>
    <row r="99" spans="1:9" s="3" customFormat="1" ht="11.75" customHeight="1">
      <c r="A99" s="4" t="s">
        <v>73</v>
      </c>
      <c r="B99" s="23">
        <v>1.8</v>
      </c>
      <c r="C99" s="23">
        <v>1.6</v>
      </c>
      <c r="D99" s="23">
        <v>1.8</v>
      </c>
      <c r="E99" s="23">
        <v>1.8</v>
      </c>
      <c r="F99" s="23">
        <v>1.5</v>
      </c>
      <c r="G99" s="23">
        <v>2.6</v>
      </c>
      <c r="H99" s="23">
        <v>1.5</v>
      </c>
      <c r="I99" s="23">
        <v>7.6</v>
      </c>
    </row>
    <row r="100" spans="1:9" s="3" customFormat="1" ht="10.25" customHeight="1">
      <c r="A100" s="4" t="s">
        <v>75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 t="s">
        <v>92</v>
      </c>
      <c r="I100" s="23">
        <v>0</v>
      </c>
    </row>
    <row r="101" spans="1:9" s="3" customFormat="1" ht="11.75" customHeight="1">
      <c r="A101" s="4" t="s">
        <v>68</v>
      </c>
      <c r="B101" s="27">
        <v>2.5</v>
      </c>
      <c r="C101" s="27">
        <v>1.8</v>
      </c>
      <c r="D101" s="27">
        <v>2.7</v>
      </c>
      <c r="E101" s="27">
        <v>2.9</v>
      </c>
      <c r="F101" s="27">
        <v>3.9</v>
      </c>
      <c r="G101" s="27">
        <v>2</v>
      </c>
      <c r="H101" s="27">
        <v>1.2</v>
      </c>
      <c r="I101" s="27">
        <v>1.8</v>
      </c>
    </row>
    <row r="102" spans="1:9" ht="6" customHeight="1">
      <c r="A102" s="8"/>
      <c r="B102" s="16"/>
      <c r="C102" s="8"/>
      <c r="D102" s="8"/>
      <c r="E102" s="8"/>
      <c r="F102" s="8"/>
      <c r="G102" s="8"/>
      <c r="H102" s="8"/>
      <c r="I102" s="8"/>
    </row>
    <row r="103" spans="1:9" ht="15" customHeight="1">
      <c r="A103" s="3" t="s">
        <v>89</v>
      </c>
    </row>
    <row r="104" spans="1:9" ht="15" customHeight="1">
      <c r="A104" s="38" t="s">
        <v>90</v>
      </c>
      <c r="B104" s="39"/>
      <c r="C104" s="39"/>
      <c r="D104" s="39"/>
      <c r="E104" s="39"/>
      <c r="F104" s="39"/>
      <c r="G104" s="39"/>
      <c r="H104" s="39"/>
      <c r="I104" s="39"/>
    </row>
    <row r="105" spans="1:9" ht="15" customHeight="1">
      <c r="A105" s="38" t="s">
        <v>91</v>
      </c>
      <c r="B105" s="39"/>
      <c r="C105" s="39"/>
      <c r="D105" s="39"/>
      <c r="E105" s="39"/>
      <c r="F105" s="39"/>
      <c r="G105" s="39"/>
      <c r="H105" s="39"/>
      <c r="I105" s="39"/>
    </row>
    <row r="106" spans="1:9" ht="11" customHeight="1">
      <c r="A106" s="3"/>
    </row>
    <row r="110" spans="1:9" ht="33">
      <c r="A110" s="7" t="s">
        <v>4</v>
      </c>
    </row>
  </sheetData>
  <mergeCells count="18">
    <mergeCell ref="A104:I104"/>
    <mergeCell ref="A105:I105"/>
    <mergeCell ref="A52:I52"/>
    <mergeCell ref="A53:I53"/>
    <mergeCell ref="A54:I54"/>
    <mergeCell ref="A56:A58"/>
    <mergeCell ref="B56:I56"/>
    <mergeCell ref="B57:B58"/>
    <mergeCell ref="C57:I57"/>
    <mergeCell ref="H55:I55"/>
    <mergeCell ref="A1:I1"/>
    <mergeCell ref="A5:A7"/>
    <mergeCell ref="B5:I5"/>
    <mergeCell ref="B6:B7"/>
    <mergeCell ref="C6:I6"/>
    <mergeCell ref="A2:I2"/>
    <mergeCell ref="A3:I3"/>
    <mergeCell ref="H4:I4"/>
  </mergeCells>
  <printOptions horizontalCentered="1"/>
  <pageMargins left="0.19685039370078741" right="0.19685039370078741" top="1.1811023622047245" bottom="1.1811023622047245" header="0" footer="0"/>
  <pageSetup paperSize="9" scale="91" orientation="portrait" horizontalDpi="4294967294" r:id="rId1"/>
  <headerFooter alignWithMargins="0"/>
  <rowBreaks count="1" manualBreakCount="1">
    <brk id="4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1.1.7</vt:lpstr>
      <vt:lpstr>1.1.8</vt:lpstr>
      <vt:lpstr>1.1.9</vt:lpstr>
      <vt:lpstr>1.1.10</vt:lpstr>
      <vt:lpstr>1.1.11</vt:lpstr>
      <vt:lpstr>1.1.12</vt:lpstr>
      <vt:lpstr>'1.1.10'!Area_de_impressao</vt:lpstr>
      <vt:lpstr>'1.1.11'!Area_de_impressao</vt:lpstr>
      <vt:lpstr>'1.1.12'!Area_de_impressao</vt:lpstr>
      <vt:lpstr>'1.1.7'!Area_de_impressao</vt:lpstr>
      <vt:lpstr>'1.1.8'!Area_de_impressao</vt:lpstr>
      <vt:lpstr>'1.1.9'!Area_de_impressao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Pegasus</dc:creator>
  <cp:lastModifiedBy>Microsoft Office User</cp:lastModifiedBy>
  <cp:lastPrinted>2019-10-30T19:54:41Z</cp:lastPrinted>
  <dcterms:created xsi:type="dcterms:W3CDTF">2004-04-05T19:18:27Z</dcterms:created>
  <dcterms:modified xsi:type="dcterms:W3CDTF">2024-10-04T19:00:24Z</dcterms:modified>
</cp:coreProperties>
</file>