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Rhode\Google Drive\Faculdade\5 ano\Geração (Motter)\Trabalho 3 - Fotovoltaica V2\Simulador Solar - residencial\"/>
    </mc:Choice>
  </mc:AlternateContent>
  <xr:revisionPtr revIDLastSave="0" documentId="13_ncr:1_{2419F72C-F939-4421-AF67-DE4D955EF97A}" xr6:coauthVersionLast="43" xr6:coauthVersionMax="43" xr10:uidLastSave="{00000000-0000-0000-0000-000000000000}"/>
  <bookViews>
    <workbookView xWindow="-108" yWindow="-108" windowWidth="22296" windowHeight="13176" activeTab="1" xr2:uid="{4BCFE2AD-946F-400C-84AF-A19E9B3CAE5F}"/>
  </bookViews>
  <sheets>
    <sheet name="Sheet1" sheetId="1" r:id="rId1"/>
    <sheet name="proposta0 - convencional" sheetId="2" r:id="rId2"/>
    <sheet name="proposta0 - branca" sheetId="3" r:id="rId3"/>
    <sheet name="proposta1 - convencional" sheetId="4" r:id="rId4"/>
    <sheet name="proposta1 - branca" sheetId="5" r:id="rId5"/>
    <sheet name="proposta2 - convencional" sheetId="6" r:id="rId6"/>
    <sheet name="proposta2 - branca" sheetId="7" r:id="rId7"/>
    <sheet name="proposta3 - convencional" sheetId="8" r:id="rId8"/>
    <sheet name="proposta3 - branca" sheetId="9" r:id="rId9"/>
    <sheet name="proposta4 - convencional" sheetId="10" r:id="rId10"/>
    <sheet name="proposta4 - branca" sheetId="11" r:id="rId11"/>
    <sheet name="proposta5 - convencional" sheetId="12" r:id="rId12"/>
    <sheet name="proposta5 - branca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" i="2" l="1"/>
  <c r="AK5" i="2"/>
  <c r="AH14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3" i="2"/>
  <c r="Y2" i="2"/>
  <c r="AA2" i="2" l="1"/>
  <c r="AB2" i="2" s="1"/>
  <c r="AC2" i="2" s="1"/>
  <c r="AD2" i="2" s="1"/>
  <c r="AE2" i="2" s="1"/>
  <c r="Z3" i="2"/>
  <c r="AA3" i="2" s="1"/>
  <c r="AB3" i="2" s="1"/>
  <c r="AC3" i="2" s="1"/>
  <c r="AD3" i="2" s="1"/>
  <c r="Z4" i="2"/>
  <c r="AA4" i="2" s="1"/>
  <c r="AB4" i="2" s="1"/>
  <c r="AC4" i="2" s="1"/>
  <c r="Z5" i="2"/>
  <c r="AA5" i="2" s="1"/>
  <c r="AB5" i="2" s="1"/>
  <c r="AC5" i="2" s="1"/>
  <c r="Z6" i="2"/>
  <c r="AA6" i="2" s="1"/>
  <c r="AB6" i="2" s="1"/>
  <c r="AC6" i="2" s="1"/>
  <c r="Z7" i="2"/>
  <c r="AA7" i="2" s="1"/>
  <c r="AB7" i="2" s="1"/>
  <c r="AC7" i="2" s="1"/>
  <c r="Z8" i="2"/>
  <c r="AA8" i="2" s="1"/>
  <c r="AB8" i="2" s="1"/>
  <c r="AC8" i="2" s="1"/>
  <c r="Z9" i="2"/>
  <c r="AA9" i="2" s="1"/>
  <c r="AB9" i="2" s="1"/>
  <c r="AC9" i="2" s="1"/>
  <c r="Z10" i="2"/>
  <c r="AA10" i="2" s="1"/>
  <c r="AB10" i="2" s="1"/>
  <c r="AC10" i="2" s="1"/>
  <c r="Z11" i="2"/>
  <c r="AA11" i="2" s="1"/>
  <c r="AB11" i="2" s="1"/>
  <c r="AC11" i="2" s="1"/>
  <c r="Z12" i="2"/>
  <c r="AA12" i="2" s="1"/>
  <c r="AB12" i="2" s="1"/>
  <c r="AC12" i="2" s="1"/>
  <c r="Z13" i="2"/>
  <c r="AA13" i="2" s="1"/>
  <c r="AB13" i="2" s="1"/>
  <c r="AC13" i="2" s="1"/>
  <c r="Z14" i="2"/>
  <c r="AA14" i="2" s="1"/>
  <c r="AB14" i="2" s="1"/>
  <c r="AC14" i="2" s="1"/>
  <c r="Z15" i="2"/>
  <c r="AA15" i="2" s="1"/>
  <c r="AB15" i="2" s="1"/>
  <c r="AC15" i="2" s="1"/>
  <c r="Z16" i="2"/>
  <c r="AA16" i="2" s="1"/>
  <c r="AB16" i="2" s="1"/>
  <c r="AC16" i="2" s="1"/>
  <c r="Z17" i="2"/>
  <c r="AA17" i="2" s="1"/>
  <c r="AB17" i="2" s="1"/>
  <c r="AC17" i="2" s="1"/>
  <c r="Z18" i="2"/>
  <c r="AA18" i="2" s="1"/>
  <c r="AB18" i="2" s="1"/>
  <c r="AC18" i="2" s="1"/>
  <c r="Z19" i="2"/>
  <c r="AA19" i="2" s="1"/>
  <c r="AB19" i="2" s="1"/>
  <c r="AC19" i="2" s="1"/>
  <c r="Z20" i="2"/>
  <c r="AA20" i="2" s="1"/>
  <c r="AB20" i="2" s="1"/>
  <c r="AC20" i="2" s="1"/>
  <c r="Z21" i="2"/>
  <c r="AA21" i="2" s="1"/>
  <c r="AB21" i="2" s="1"/>
  <c r="AC21" i="2" s="1"/>
  <c r="Z22" i="2"/>
  <c r="AA22" i="2" s="1"/>
  <c r="AB22" i="2" s="1"/>
  <c r="AC22" i="2" s="1"/>
  <c r="Z23" i="2"/>
  <c r="AA23" i="2" s="1"/>
  <c r="AB23" i="2" s="1"/>
  <c r="AC23" i="2" s="1"/>
  <c r="Z24" i="2"/>
  <c r="AA24" i="2" s="1"/>
  <c r="AB24" i="2" s="1"/>
  <c r="AC24" i="2" s="1"/>
  <c r="Z25" i="2"/>
  <c r="AA25" i="2" s="1"/>
  <c r="AB25" i="2" s="1"/>
  <c r="AC25" i="2" s="1"/>
  <c r="Z26" i="2"/>
  <c r="AA26" i="2" s="1"/>
  <c r="AB26" i="2" s="1"/>
  <c r="AC26" i="2" s="1"/>
  <c r="Z27" i="2"/>
  <c r="AA27" i="2" s="1"/>
  <c r="AB27" i="2" s="1"/>
  <c r="AC27" i="2" s="1"/>
  <c r="Z28" i="2"/>
  <c r="AA28" i="2" s="1"/>
  <c r="AB28" i="2" s="1"/>
  <c r="AC28" i="2" s="1"/>
  <c r="Z29" i="2"/>
  <c r="AA29" i="2" s="1"/>
  <c r="AB29" i="2" s="1"/>
  <c r="AC29" i="2" s="1"/>
  <c r="Z30" i="2"/>
  <c r="AA30" i="2" s="1"/>
  <c r="AB30" i="2" s="1"/>
  <c r="AC30" i="2" s="1"/>
  <c r="Z31" i="2"/>
  <c r="AA31" i="2" s="1"/>
  <c r="AB31" i="2" s="1"/>
  <c r="AC31" i="2" s="1"/>
  <c r="Z32" i="2"/>
  <c r="AA32" i="2" s="1"/>
  <c r="AB32" i="2" s="1"/>
  <c r="AC32" i="2" s="1"/>
  <c r="Z33" i="2"/>
  <c r="AA33" i="2" s="1"/>
  <c r="AB33" i="2" s="1"/>
  <c r="AC33" i="2" s="1"/>
  <c r="Z34" i="2"/>
  <c r="AA34" i="2" s="1"/>
  <c r="AB34" i="2" s="1"/>
  <c r="AC34" i="2" s="1"/>
  <c r="Z35" i="2"/>
  <c r="AA35" i="2" s="1"/>
  <c r="AB35" i="2" s="1"/>
  <c r="AC35" i="2" s="1"/>
  <c r="Z36" i="2"/>
  <c r="AA36" i="2" s="1"/>
  <c r="AB36" i="2" s="1"/>
  <c r="AC36" i="2" s="1"/>
  <c r="Z37" i="2"/>
  <c r="AA37" i="2" s="1"/>
  <c r="AB37" i="2" s="1"/>
  <c r="AC37" i="2" s="1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2" i="2"/>
  <c r="AB115" i="2" l="1"/>
  <c r="AC115" i="2" s="1"/>
  <c r="AA115" i="2"/>
  <c r="AA107" i="2"/>
  <c r="AB107" i="2" s="1"/>
  <c r="AC107" i="2" s="1"/>
  <c r="AB99" i="2"/>
  <c r="AC99" i="2" s="1"/>
  <c r="AA99" i="2"/>
  <c r="AA91" i="2"/>
  <c r="AB91" i="2" s="1"/>
  <c r="AC91" i="2" s="1"/>
  <c r="AB83" i="2"/>
  <c r="AC83" i="2" s="1"/>
  <c r="AA83" i="2"/>
  <c r="AA75" i="2"/>
  <c r="AB75" i="2" s="1"/>
  <c r="AC75" i="2" s="1"/>
  <c r="AB67" i="2"/>
  <c r="AC67" i="2" s="1"/>
  <c r="AA67" i="2"/>
  <c r="AA59" i="2"/>
  <c r="AB59" i="2" s="1"/>
  <c r="AC59" i="2" s="1"/>
  <c r="AB51" i="2"/>
  <c r="AC51" i="2" s="1"/>
  <c r="AA51" i="2"/>
  <c r="AA43" i="2"/>
  <c r="AB43" i="2" s="1"/>
  <c r="AC43" i="2" s="1"/>
  <c r="AB39" i="2"/>
  <c r="AC39" i="2" s="1"/>
  <c r="AA39" i="2"/>
  <c r="AA122" i="2"/>
  <c r="AB122" i="2" s="1"/>
  <c r="AC122" i="2" s="1"/>
  <c r="AB118" i="2"/>
  <c r="AC118" i="2" s="1"/>
  <c r="AA118" i="2"/>
  <c r="AA114" i="2"/>
  <c r="AB114" i="2" s="1"/>
  <c r="AC114" i="2" s="1"/>
  <c r="AB106" i="2"/>
  <c r="AC106" i="2" s="1"/>
  <c r="AA106" i="2"/>
  <c r="AA102" i="2"/>
  <c r="AB102" i="2" s="1"/>
  <c r="AC102" i="2" s="1"/>
  <c r="AB94" i="2"/>
  <c r="AC94" i="2" s="1"/>
  <c r="AA94" i="2"/>
  <c r="AA86" i="2"/>
  <c r="AB86" i="2" s="1"/>
  <c r="AC86" i="2" s="1"/>
  <c r="AB121" i="2"/>
  <c r="AC121" i="2" s="1"/>
  <c r="AA121" i="2"/>
  <c r="AA117" i="2"/>
  <c r="AB117" i="2" s="1"/>
  <c r="AC117" i="2" s="1"/>
  <c r="AB113" i="2"/>
  <c r="AC113" i="2" s="1"/>
  <c r="AA113" i="2"/>
  <c r="AA109" i="2"/>
  <c r="AB109" i="2" s="1"/>
  <c r="AC109" i="2" s="1"/>
  <c r="AB105" i="2"/>
  <c r="AC105" i="2" s="1"/>
  <c r="AA105" i="2"/>
  <c r="AA101" i="2"/>
  <c r="AB101" i="2" s="1"/>
  <c r="AC101" i="2" s="1"/>
  <c r="AB97" i="2"/>
  <c r="AC97" i="2" s="1"/>
  <c r="AA97" i="2"/>
  <c r="AA93" i="2"/>
  <c r="AB93" i="2" s="1"/>
  <c r="AC93" i="2" s="1"/>
  <c r="AB89" i="2"/>
  <c r="AC89" i="2" s="1"/>
  <c r="AA89" i="2"/>
  <c r="AA85" i="2"/>
  <c r="AB85" i="2" s="1"/>
  <c r="AC85" i="2" s="1"/>
  <c r="AB81" i="2"/>
  <c r="AC81" i="2" s="1"/>
  <c r="AA81" i="2"/>
  <c r="AA77" i="2"/>
  <c r="AB77" i="2" s="1"/>
  <c r="AC77" i="2" s="1"/>
  <c r="AB73" i="2"/>
  <c r="AC73" i="2" s="1"/>
  <c r="AA73" i="2"/>
  <c r="AA69" i="2"/>
  <c r="AB69" i="2" s="1"/>
  <c r="AC69" i="2" s="1"/>
  <c r="AB65" i="2"/>
  <c r="AC65" i="2" s="1"/>
  <c r="AA65" i="2"/>
  <c r="AA61" i="2"/>
  <c r="AB61" i="2" s="1"/>
  <c r="AC61" i="2" s="1"/>
  <c r="AB57" i="2"/>
  <c r="AC57" i="2" s="1"/>
  <c r="AA57" i="2"/>
  <c r="AA53" i="2"/>
  <c r="AB53" i="2" s="1"/>
  <c r="AC53" i="2" s="1"/>
  <c r="AB49" i="2"/>
  <c r="AC49" i="2" s="1"/>
  <c r="AA49" i="2"/>
  <c r="AA45" i="2"/>
  <c r="AB45" i="2" s="1"/>
  <c r="AC45" i="2" s="1"/>
  <c r="AB41" i="2"/>
  <c r="AC41" i="2" s="1"/>
  <c r="AA41" i="2"/>
  <c r="AA120" i="2"/>
  <c r="AB120" i="2" s="1"/>
  <c r="AC120" i="2" s="1"/>
  <c r="AB112" i="2"/>
  <c r="AC112" i="2" s="1"/>
  <c r="AA112" i="2"/>
  <c r="AA104" i="2"/>
  <c r="AB104" i="2" s="1"/>
  <c r="AC104" i="2" s="1"/>
  <c r="AB96" i="2"/>
  <c r="AC96" i="2" s="1"/>
  <c r="AA96" i="2"/>
  <c r="AA88" i="2"/>
  <c r="AB88" i="2" s="1"/>
  <c r="AC88" i="2" s="1"/>
  <c r="AB80" i="2"/>
  <c r="AC80" i="2" s="1"/>
  <c r="AA80" i="2"/>
  <c r="AA76" i="2"/>
  <c r="AB76" i="2" s="1"/>
  <c r="AC76" i="2" s="1"/>
  <c r="AB68" i="2"/>
  <c r="AC68" i="2" s="1"/>
  <c r="AA68" i="2"/>
  <c r="AA64" i="2"/>
  <c r="AB64" i="2" s="1"/>
  <c r="AC64" i="2" s="1"/>
  <c r="AB56" i="2"/>
  <c r="AC56" i="2" s="1"/>
  <c r="AA56" i="2"/>
  <c r="AA52" i="2"/>
  <c r="AB52" i="2" s="1"/>
  <c r="AC52" i="2" s="1"/>
  <c r="AB48" i="2"/>
  <c r="AC48" i="2" s="1"/>
  <c r="AA48" i="2"/>
  <c r="AA44" i="2"/>
  <c r="AB44" i="2" s="1"/>
  <c r="AC44" i="2" s="1"/>
  <c r="AB40" i="2"/>
  <c r="AC40" i="2" s="1"/>
  <c r="AA40" i="2"/>
  <c r="AA116" i="2"/>
  <c r="AB116" i="2" s="1"/>
  <c r="AC116" i="2" s="1"/>
  <c r="AB108" i="2"/>
  <c r="AC108" i="2" s="1"/>
  <c r="AA108" i="2"/>
  <c r="AA100" i="2"/>
  <c r="AB100" i="2" s="1"/>
  <c r="AC100" i="2" s="1"/>
  <c r="AB92" i="2"/>
  <c r="AC92" i="2" s="1"/>
  <c r="AA92" i="2"/>
  <c r="AA84" i="2"/>
  <c r="AB84" i="2" s="1"/>
  <c r="AC84" i="2" s="1"/>
  <c r="AB72" i="2"/>
  <c r="AC72" i="2" s="1"/>
  <c r="AA72" i="2"/>
  <c r="AA60" i="2"/>
  <c r="AB60" i="2" s="1"/>
  <c r="AC60" i="2" s="1"/>
  <c r="AB119" i="2"/>
  <c r="AC119" i="2" s="1"/>
  <c r="AA119" i="2"/>
  <c r="AA111" i="2"/>
  <c r="AB111" i="2" s="1"/>
  <c r="AC111" i="2" s="1"/>
  <c r="AB103" i="2"/>
  <c r="AC103" i="2" s="1"/>
  <c r="AA103" i="2"/>
  <c r="AA95" i="2"/>
  <c r="AB95" i="2" s="1"/>
  <c r="AC95" i="2" s="1"/>
  <c r="AB87" i="2"/>
  <c r="AC87" i="2" s="1"/>
  <c r="AA87" i="2"/>
  <c r="AA79" i="2"/>
  <c r="AB79" i="2" s="1"/>
  <c r="AC79" i="2" s="1"/>
  <c r="AB71" i="2"/>
  <c r="AC71" i="2" s="1"/>
  <c r="AA71" i="2"/>
  <c r="AA63" i="2"/>
  <c r="AB63" i="2" s="1"/>
  <c r="AC63" i="2" s="1"/>
  <c r="AB55" i="2"/>
  <c r="AC55" i="2" s="1"/>
  <c r="AA55" i="2"/>
  <c r="AA47" i="2"/>
  <c r="AB47" i="2" s="1"/>
  <c r="AC47" i="2" s="1"/>
  <c r="AB110" i="2"/>
  <c r="AC110" i="2" s="1"/>
  <c r="AA110" i="2"/>
  <c r="AA98" i="2"/>
  <c r="AB98" i="2" s="1"/>
  <c r="AC98" i="2" s="1"/>
  <c r="AB90" i="2"/>
  <c r="AC90" i="2" s="1"/>
  <c r="AA90" i="2"/>
  <c r="AA82" i="2"/>
  <c r="AB82" i="2" s="1"/>
  <c r="AC82" i="2" s="1"/>
  <c r="AB78" i="2"/>
  <c r="AC78" i="2" s="1"/>
  <c r="AA78" i="2"/>
  <c r="AA74" i="2"/>
  <c r="AB74" i="2" s="1"/>
  <c r="AC74" i="2" s="1"/>
  <c r="AB70" i="2"/>
  <c r="AC70" i="2" s="1"/>
  <c r="AA70" i="2"/>
  <c r="AA66" i="2"/>
  <c r="AB66" i="2" s="1"/>
  <c r="AC66" i="2" s="1"/>
  <c r="AB62" i="2"/>
  <c r="AC62" i="2" s="1"/>
  <c r="AA62" i="2"/>
  <c r="AA58" i="2"/>
  <c r="AB58" i="2" s="1"/>
  <c r="AC58" i="2" s="1"/>
  <c r="AB54" i="2"/>
  <c r="AC54" i="2" s="1"/>
  <c r="AA54" i="2"/>
  <c r="AA50" i="2"/>
  <c r="AB50" i="2" s="1"/>
  <c r="AC50" i="2" s="1"/>
  <c r="AB46" i="2"/>
  <c r="AC46" i="2" s="1"/>
  <c r="AA46" i="2"/>
  <c r="AA42" i="2"/>
  <c r="AB42" i="2" s="1"/>
  <c r="AC42" i="2" s="1"/>
  <c r="AK8" i="2" s="1"/>
  <c r="AK11" i="2" s="1"/>
  <c r="AB38" i="2"/>
  <c r="AC38" i="2" s="1"/>
  <c r="AA38" i="2"/>
  <c r="AE3" i="2"/>
  <c r="AD4" i="2"/>
  <c r="AD5" i="2" l="1"/>
  <c r="AE4" i="2"/>
  <c r="AD6" i="2" l="1"/>
  <c r="AE5" i="2"/>
  <c r="AD7" i="2" l="1"/>
  <c r="AE6" i="2"/>
  <c r="AD8" i="2" l="1"/>
  <c r="AE7" i="2"/>
  <c r="AD9" i="2" l="1"/>
  <c r="AE8" i="2"/>
  <c r="AD10" i="2" l="1"/>
  <c r="AE9" i="2"/>
  <c r="AD11" i="2" l="1"/>
  <c r="AE10" i="2"/>
  <c r="AD12" i="2" l="1"/>
  <c r="AE11" i="2"/>
  <c r="AD13" i="2" l="1"/>
  <c r="AE12" i="2"/>
  <c r="AD14" i="2" l="1"/>
  <c r="AE13" i="2"/>
  <c r="AD15" i="2" l="1"/>
  <c r="AE14" i="2"/>
  <c r="AD16" i="2" l="1"/>
  <c r="AE15" i="2"/>
  <c r="AD17" i="2" l="1"/>
  <c r="AE16" i="2"/>
  <c r="AD18" i="2" l="1"/>
  <c r="AE17" i="2"/>
  <c r="AD19" i="2" l="1"/>
  <c r="AE18" i="2"/>
  <c r="AD20" i="2" l="1"/>
  <c r="AE19" i="2"/>
  <c r="AD21" i="2" l="1"/>
  <c r="AE20" i="2"/>
  <c r="AD22" i="2" l="1"/>
  <c r="AE21" i="2"/>
  <c r="AD23" i="2" l="1"/>
  <c r="AE22" i="2"/>
  <c r="AD24" i="2" l="1"/>
  <c r="AE23" i="2"/>
  <c r="AD25" i="2" l="1"/>
  <c r="AE24" i="2"/>
  <c r="AD26" i="2" l="1"/>
  <c r="AE25" i="2"/>
  <c r="AD27" i="2" l="1"/>
  <c r="AE26" i="2"/>
  <c r="AD28" i="2" l="1"/>
  <c r="AE27" i="2"/>
  <c r="AD29" i="2" l="1"/>
  <c r="AE28" i="2"/>
  <c r="AD30" i="2" l="1"/>
  <c r="AE29" i="2"/>
  <c r="AD31" i="2" l="1"/>
  <c r="AE30" i="2"/>
  <c r="AD32" i="2" l="1"/>
  <c r="AE31" i="2"/>
  <c r="AD33" i="2" l="1"/>
  <c r="AE32" i="2"/>
  <c r="AD34" i="2" l="1"/>
  <c r="AE33" i="2"/>
  <c r="AD35" i="2" l="1"/>
  <c r="AE34" i="2"/>
  <c r="AD36" i="2" l="1"/>
  <c r="AE35" i="2"/>
  <c r="AD37" i="2" l="1"/>
  <c r="AE36" i="2"/>
  <c r="AD38" i="2" l="1"/>
  <c r="AE37" i="2"/>
  <c r="AD39" i="2" l="1"/>
  <c r="AE38" i="2"/>
  <c r="AD40" i="2" l="1"/>
  <c r="AE39" i="2"/>
  <c r="AD41" i="2" l="1"/>
  <c r="AE40" i="2"/>
  <c r="AD42" i="2" l="1"/>
  <c r="AE41" i="2"/>
  <c r="AD43" i="2" l="1"/>
  <c r="AE42" i="2"/>
  <c r="AD44" i="2" l="1"/>
  <c r="AE43" i="2"/>
  <c r="AD45" i="2" l="1"/>
  <c r="AE44" i="2"/>
  <c r="AD46" i="2" l="1"/>
  <c r="AE45" i="2"/>
  <c r="AD47" i="2" l="1"/>
  <c r="AE46" i="2"/>
  <c r="AD48" i="2" l="1"/>
  <c r="AE47" i="2"/>
  <c r="AD49" i="2" l="1"/>
  <c r="AE48" i="2"/>
  <c r="AD50" i="2" l="1"/>
  <c r="AE49" i="2"/>
  <c r="AD51" i="2" l="1"/>
  <c r="AE50" i="2"/>
  <c r="AD52" i="2" l="1"/>
  <c r="AE51" i="2"/>
  <c r="AD53" i="2" l="1"/>
  <c r="AE52" i="2"/>
  <c r="AD54" i="2" l="1"/>
  <c r="AE53" i="2"/>
  <c r="AD55" i="2" l="1"/>
  <c r="AE54" i="2"/>
  <c r="AD56" i="2" l="1"/>
  <c r="AE55" i="2"/>
  <c r="AD57" i="2" l="1"/>
  <c r="AE56" i="2"/>
  <c r="AD58" i="2" l="1"/>
  <c r="AE57" i="2"/>
  <c r="AD59" i="2" l="1"/>
  <c r="AE58" i="2"/>
  <c r="AD60" i="2" l="1"/>
  <c r="AE59" i="2"/>
  <c r="AD61" i="2" l="1"/>
  <c r="AE60" i="2"/>
  <c r="AD62" i="2" l="1"/>
  <c r="AE61" i="2"/>
  <c r="AD63" i="2" l="1"/>
  <c r="AE62" i="2"/>
  <c r="AD64" i="2" l="1"/>
  <c r="AE63" i="2"/>
  <c r="AD65" i="2" l="1"/>
  <c r="AE64" i="2"/>
  <c r="AD66" i="2" l="1"/>
  <c r="AE65" i="2"/>
  <c r="AD67" i="2" l="1"/>
  <c r="AE66" i="2"/>
  <c r="AD68" i="2" l="1"/>
  <c r="AE67" i="2"/>
  <c r="AD69" i="2" l="1"/>
  <c r="AE68" i="2"/>
  <c r="AD70" i="2" l="1"/>
  <c r="AE69" i="2"/>
  <c r="AD71" i="2" l="1"/>
  <c r="AE70" i="2"/>
  <c r="AD72" i="2" l="1"/>
  <c r="AE71" i="2"/>
  <c r="AD73" i="2" l="1"/>
  <c r="AE72" i="2"/>
  <c r="AD74" i="2" l="1"/>
  <c r="AE73" i="2"/>
  <c r="AD75" i="2" l="1"/>
  <c r="AE74" i="2"/>
  <c r="AD76" i="2" l="1"/>
  <c r="AE75" i="2"/>
  <c r="AD77" i="2" l="1"/>
  <c r="AE76" i="2"/>
  <c r="AD78" i="2" l="1"/>
  <c r="AE77" i="2"/>
  <c r="AD79" i="2" l="1"/>
  <c r="AE78" i="2"/>
  <c r="AD80" i="2" l="1"/>
  <c r="AE79" i="2"/>
  <c r="AD81" i="2" l="1"/>
  <c r="AE80" i="2"/>
  <c r="AD82" i="2" l="1"/>
  <c r="AE81" i="2"/>
  <c r="AD83" i="2" l="1"/>
  <c r="AE82" i="2"/>
  <c r="AD84" i="2" l="1"/>
  <c r="AE83" i="2"/>
  <c r="AD85" i="2" l="1"/>
  <c r="AE84" i="2"/>
  <c r="AD86" i="2" l="1"/>
  <c r="AE85" i="2"/>
  <c r="AD87" i="2" l="1"/>
  <c r="AE86" i="2"/>
  <c r="AD88" i="2" l="1"/>
  <c r="AE87" i="2"/>
  <c r="AD89" i="2" l="1"/>
  <c r="AE88" i="2"/>
  <c r="AD90" i="2" l="1"/>
  <c r="AE89" i="2"/>
  <c r="AD91" i="2" l="1"/>
  <c r="AE90" i="2"/>
  <c r="AD92" i="2" l="1"/>
  <c r="AE91" i="2"/>
  <c r="AD93" i="2" l="1"/>
  <c r="AE92" i="2"/>
  <c r="AD94" i="2" l="1"/>
  <c r="AE93" i="2"/>
  <c r="AD95" i="2" l="1"/>
  <c r="AE94" i="2"/>
  <c r="AD96" i="2" l="1"/>
  <c r="AE95" i="2"/>
  <c r="AD97" i="2" l="1"/>
  <c r="AE96" i="2"/>
  <c r="AD98" i="2" l="1"/>
  <c r="AE97" i="2"/>
  <c r="AD99" i="2" l="1"/>
  <c r="AE98" i="2"/>
  <c r="AD100" i="2" l="1"/>
  <c r="AE99" i="2"/>
  <c r="AD101" i="2" l="1"/>
  <c r="AE100" i="2"/>
  <c r="AD102" i="2" l="1"/>
  <c r="AE101" i="2"/>
  <c r="AD103" i="2" l="1"/>
  <c r="AE102" i="2"/>
  <c r="AD104" i="2" l="1"/>
  <c r="AE103" i="2"/>
  <c r="AD105" i="2" l="1"/>
  <c r="AE104" i="2"/>
  <c r="AD106" i="2" l="1"/>
  <c r="AE105" i="2"/>
  <c r="AD107" i="2" l="1"/>
  <c r="AE106" i="2"/>
  <c r="AD108" i="2" l="1"/>
  <c r="AE107" i="2"/>
  <c r="AD109" i="2" l="1"/>
  <c r="AE108" i="2"/>
  <c r="AD110" i="2" l="1"/>
  <c r="AE109" i="2"/>
  <c r="AD111" i="2" l="1"/>
  <c r="AE110" i="2"/>
  <c r="AD112" i="2" l="1"/>
  <c r="AE111" i="2"/>
  <c r="AD113" i="2" l="1"/>
  <c r="AE112" i="2"/>
  <c r="AD114" i="2" l="1"/>
  <c r="AE113" i="2"/>
  <c r="AD115" i="2" l="1"/>
  <c r="AE114" i="2"/>
  <c r="AD116" i="2" l="1"/>
  <c r="AE115" i="2"/>
  <c r="AD117" i="2" l="1"/>
  <c r="AE116" i="2"/>
  <c r="AD118" i="2" l="1"/>
  <c r="AE117" i="2"/>
  <c r="AD119" i="2" l="1"/>
  <c r="AE118" i="2"/>
  <c r="AD120" i="2" l="1"/>
  <c r="AE119" i="2"/>
  <c r="AD121" i="2" l="1"/>
  <c r="AE120" i="2"/>
  <c r="AD122" i="2" l="1"/>
  <c r="AE122" i="2" s="1"/>
  <c r="AK14" i="2" s="1"/>
  <c r="AK17" i="2" s="1"/>
  <c r="AE121" i="2"/>
</calcChain>
</file>

<file path=xl/sharedStrings.xml><?xml version="1.0" encoding="utf-8"?>
<sst xmlns="http://schemas.openxmlformats.org/spreadsheetml/2006/main" count="285" uniqueCount="42">
  <si>
    <t>Ano</t>
  </si>
  <si>
    <t>Mês</t>
  </si>
  <si>
    <t>Consumo medidor (fora, kWh)</t>
  </si>
  <si>
    <t>Consumo medidor (interm, kWh)</t>
  </si>
  <si>
    <t>Consumo medidor (ponta, kWh)</t>
  </si>
  <si>
    <t>Injetado (fora, kWh)</t>
  </si>
  <si>
    <t>Injetado (interm, kWh)</t>
  </si>
  <si>
    <t>Injetado (ponta, kWh)</t>
  </si>
  <si>
    <t>Consumo real (fora, kWh)</t>
  </si>
  <si>
    <t>Consumo real (interm, kWh)</t>
  </si>
  <si>
    <t>Consumo real (ponta, kWh)</t>
  </si>
  <si>
    <t>Saldo créditos (fora, kWh)</t>
  </si>
  <si>
    <t>Saldo créditos (interm, kWh)</t>
  </si>
  <si>
    <t>Saldo créditos (ponta, kWh)</t>
  </si>
  <si>
    <t>Créditos vencidos (kWh)</t>
  </si>
  <si>
    <t>Valor consumo (sem painel, R$)</t>
  </si>
  <si>
    <t>Iluminação pública (sem painel, R$)</t>
  </si>
  <si>
    <t>Total fatura (sem painel, R$)</t>
  </si>
  <si>
    <t>Custo consumo (com painel, R$)</t>
  </si>
  <si>
    <t>Iluminação pública (com painel, R$)</t>
  </si>
  <si>
    <t>Total fatura (com painel, R$)</t>
  </si>
  <si>
    <t>Extra Copel (com painel, R$)</t>
  </si>
  <si>
    <t>Mês num</t>
  </si>
  <si>
    <t>Ano num</t>
  </si>
  <si>
    <t>Entrada</t>
  </si>
  <si>
    <t>Saída</t>
  </si>
  <si>
    <t>valor investido</t>
  </si>
  <si>
    <t>lucro do valor investido</t>
  </si>
  <si>
    <t>reinvestimento mensal</t>
  </si>
  <si>
    <t>Fluxo bruto</t>
  </si>
  <si>
    <t>Fluxo total</t>
  </si>
  <si>
    <t>TIR mensal</t>
  </si>
  <si>
    <t>TIR anual</t>
  </si>
  <si>
    <t>VPL</t>
  </si>
  <si>
    <t>ROI</t>
  </si>
  <si>
    <t>Reinvestimento anual</t>
  </si>
  <si>
    <t>Custo total</t>
  </si>
  <si>
    <t>Parcelas</t>
  </si>
  <si>
    <t>Saldo data 0</t>
  </si>
  <si>
    <t>Inflação</t>
  </si>
  <si>
    <t>Inflação mensal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</si>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</sst>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0%"/>
    <numFmt numFmtId="165" formatCode="0.000%"/>
    <numFmt numFmtId="166" formatCode="0.0000%"/>
    <numFmt numFmtId="167" formatCode="0.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13">
    <xf numFmtId="0" fontId="0" fillId="0" borderId="0" xfId="0"/>
    <xf numFmtId="0" fontId="0" fillId="0" borderId="0" xfId="0" applyNumberFormat="1"/>
    <xf numFmtId="0" fontId="2" fillId="2" borderId="1" xfId="3"/>
    <xf numFmtId="165" fontId="2" fillId="2" borderId="1" xfId="3" applyNumberFormat="1"/>
    <xf numFmtId="44" fontId="2" fillId="2" borderId="1" xfId="3" applyNumberFormat="1"/>
    <xf numFmtId="166" fontId="2" fillId="2" borderId="1" xfId="3" applyNumberFormat="1"/>
    <xf numFmtId="0" fontId="3" fillId="3" borderId="2" xfId="4"/>
    <xf numFmtId="164" fontId="3" fillId="3" borderId="2" xfId="4" applyNumberFormat="1"/>
    <xf numFmtId="167" fontId="3" fillId="3" borderId="2" xfId="4" applyNumberFormat="1"/>
    <xf numFmtId="10" fontId="3" fillId="3" borderId="2" xfId="4" applyNumberFormat="1"/>
    <xf numFmtId="44" fontId="3" fillId="3" borderId="2" xfId="2" applyFont="1" applyFill="1" applyBorder="1"/>
    <xf numFmtId="10" fontId="3" fillId="3" borderId="2" xfId="1" applyNumberFormat="1" applyFont="1" applyFill="1" applyBorder="1"/>
    <xf numFmtId="44" fontId="0" fillId="0" borderId="0" xfId="0" applyNumberFormat="1"/>
  </cellXfs>
  <cellStyles count="5">
    <cellStyle name="Currency" xfId="2" builtinId="4"/>
    <cellStyle name="Input" xfId="3" builtinId="20"/>
    <cellStyle name="Normal" xfId="0" builtinId="0"/>
    <cellStyle name="Output" xfId="4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FF2D-7137-4A59-8FC2-E57973684FA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1BE1-26B5-4AF9-ACD7-A89498C9271E}">
  <dimension ref="A1:V121"/>
  <sheetViews>
    <sheetView workbookViewId="0">
      <selection activeCell="A2" sqref="A2:V12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1</v>
      </c>
      <c r="C2">
        <v>85.269179790083868</v>
      </c>
      <c r="D2">
        <v>33.647611628575305</v>
      </c>
      <c r="E2">
        <v>69.238016213464547</v>
      </c>
      <c r="F2">
        <v>146.98537932601374</v>
      </c>
      <c r="G2">
        <v>0</v>
      </c>
      <c r="H2">
        <v>0</v>
      </c>
      <c r="I2">
        <v>232.99860550731827</v>
      </c>
      <c r="J2">
        <v>40.818152905561156</v>
      </c>
      <c r="K2">
        <v>70.683241587120619</v>
      </c>
      <c r="L2">
        <v>0</v>
      </c>
      <c r="M2">
        <v>0</v>
      </c>
      <c r="N2">
        <v>0</v>
      </c>
      <c r="O2">
        <v>0</v>
      </c>
      <c r="P2">
        <v>270.93508212166626</v>
      </c>
      <c r="Q2">
        <v>28.339809589926293</v>
      </c>
      <c r="R2">
        <v>299.27489171159255</v>
      </c>
      <c r="S2">
        <v>82.334910581974498</v>
      </c>
      <c r="T2">
        <v>8.6122316468745321</v>
      </c>
      <c r="U2">
        <v>90.947142228849032</v>
      </c>
      <c r="V2">
        <v>0</v>
      </c>
    </row>
    <row r="3" spans="1:22" x14ac:dyDescent="0.3">
      <c r="A3">
        <v>1</v>
      </c>
      <c r="B3">
        <v>2</v>
      </c>
      <c r="C3">
        <v>69.343437762464461</v>
      </c>
      <c r="D3">
        <v>31.34595026249761</v>
      </c>
      <c r="E3">
        <v>63.462280412903084</v>
      </c>
      <c r="F3">
        <v>157.58908616794136</v>
      </c>
      <c r="G3">
        <v>0</v>
      </c>
      <c r="H3">
        <v>0</v>
      </c>
      <c r="I3">
        <v>200.85501191703037</v>
      </c>
      <c r="J3">
        <v>37.126851757121869</v>
      </c>
      <c r="K3">
        <v>64.018136325847721</v>
      </c>
      <c r="L3">
        <v>0</v>
      </c>
      <c r="M3">
        <v>0</v>
      </c>
      <c r="N3">
        <v>0</v>
      </c>
      <c r="O3">
        <v>0</v>
      </c>
      <c r="P3">
        <v>237.51057997312969</v>
      </c>
      <c r="Q3">
        <v>24.84360666518937</v>
      </c>
      <c r="R3">
        <v>262.35418663831905</v>
      </c>
      <c r="S3">
        <v>58.721998166571311</v>
      </c>
      <c r="T3">
        <v>6.1423210082233597</v>
      </c>
      <c r="U3">
        <v>64.864319174794673</v>
      </c>
      <c r="V3">
        <v>0</v>
      </c>
    </row>
    <row r="4" spans="1:22" x14ac:dyDescent="0.3">
      <c r="A4">
        <v>1</v>
      </c>
      <c r="B4">
        <v>3</v>
      </c>
      <c r="C4">
        <v>81.785058363241177</v>
      </c>
      <c r="D4">
        <v>33.96186100893938</v>
      </c>
      <c r="E4">
        <v>64.736555147727429</v>
      </c>
      <c r="F4">
        <v>156.35881893908538</v>
      </c>
      <c r="G4">
        <v>0</v>
      </c>
      <c r="H4">
        <v>0</v>
      </c>
      <c r="I4">
        <v>204.91059245272081</v>
      </c>
      <c r="J4">
        <v>37.852852399551857</v>
      </c>
      <c r="K4">
        <v>64.736555147727429</v>
      </c>
      <c r="L4">
        <v>0</v>
      </c>
      <c r="M4">
        <v>0</v>
      </c>
      <c r="N4">
        <v>0</v>
      </c>
      <c r="O4">
        <v>0</v>
      </c>
      <c r="P4">
        <v>241.83610378058745</v>
      </c>
      <c r="Q4">
        <v>25.296056455449449</v>
      </c>
      <c r="R4">
        <v>267.1321602360369</v>
      </c>
      <c r="S4">
        <v>72.11570788316655</v>
      </c>
      <c r="T4">
        <v>7.5433030445792211</v>
      </c>
      <c r="U4">
        <v>79.659010927745769</v>
      </c>
      <c r="V4">
        <v>0</v>
      </c>
    </row>
    <row r="5" spans="1:22" x14ac:dyDescent="0.3">
      <c r="A5">
        <v>1</v>
      </c>
      <c r="B5">
        <v>4</v>
      </c>
      <c r="C5">
        <v>67.181171106093075</v>
      </c>
      <c r="D5">
        <v>28.646222896064003</v>
      </c>
      <c r="E5">
        <v>50.783503034860381</v>
      </c>
      <c r="F5">
        <v>126.12380349185931</v>
      </c>
      <c r="G5">
        <v>0</v>
      </c>
      <c r="H5">
        <v>0</v>
      </c>
      <c r="I5">
        <v>168.9027063302417</v>
      </c>
      <c r="J5">
        <v>30.31379063489792</v>
      </c>
      <c r="K5">
        <v>50.783503034860381</v>
      </c>
      <c r="L5">
        <v>0</v>
      </c>
      <c r="M5">
        <v>0</v>
      </c>
      <c r="N5">
        <v>0</v>
      </c>
      <c r="O5">
        <v>0</v>
      </c>
      <c r="P5">
        <v>196.61471852080274</v>
      </c>
      <c r="Q5">
        <v>20.565899557275969</v>
      </c>
      <c r="R5">
        <v>217.18061807807871</v>
      </c>
      <c r="S5">
        <v>58.978749457106233</v>
      </c>
      <c r="T5">
        <v>6.1691771932133124</v>
      </c>
      <c r="U5">
        <v>65.147926650319548</v>
      </c>
      <c r="V5">
        <v>0</v>
      </c>
    </row>
    <row r="6" spans="1:22" x14ac:dyDescent="0.3">
      <c r="A6">
        <v>1</v>
      </c>
      <c r="B6">
        <v>5</v>
      </c>
      <c r="C6">
        <v>72.904034164822818</v>
      </c>
      <c r="D6">
        <v>30.035383253275498</v>
      </c>
      <c r="E6">
        <v>49.443914905034049</v>
      </c>
      <c r="F6">
        <v>94.433442497056802</v>
      </c>
      <c r="G6">
        <v>0</v>
      </c>
      <c r="H6">
        <v>0</v>
      </c>
      <c r="I6">
        <v>173.57601711133464</v>
      </c>
      <c r="J6">
        <v>30.480067983631209</v>
      </c>
      <c r="K6">
        <v>49.443914905034049</v>
      </c>
      <c r="L6">
        <v>0</v>
      </c>
      <c r="M6">
        <v>0</v>
      </c>
      <c r="N6">
        <v>0</v>
      </c>
      <c r="O6">
        <v>0</v>
      </c>
      <c r="P6">
        <v>199.36732458009394</v>
      </c>
      <c r="Q6">
        <v>20.853822151077829</v>
      </c>
      <c r="R6">
        <v>220.22114673117176</v>
      </c>
      <c r="S6">
        <v>77.670895082632001</v>
      </c>
      <c r="T6">
        <v>8.1243756256433084</v>
      </c>
      <c r="U6">
        <v>85.795270708275311</v>
      </c>
      <c r="V6">
        <v>0</v>
      </c>
    </row>
    <row r="7" spans="1:22" x14ac:dyDescent="0.3">
      <c r="A7">
        <v>1</v>
      </c>
      <c r="B7">
        <v>6</v>
      </c>
      <c r="C7">
        <v>87.90114652166767</v>
      </c>
      <c r="D7">
        <v>30.490984188582814</v>
      </c>
      <c r="E7">
        <v>48.353467869675349</v>
      </c>
      <c r="F7">
        <v>58.553362586559246</v>
      </c>
      <c r="G7">
        <v>0</v>
      </c>
      <c r="H7">
        <v>0</v>
      </c>
      <c r="I7">
        <v>187.65554794174187</v>
      </c>
      <c r="J7">
        <v>30.490984188582814</v>
      </c>
      <c r="K7">
        <v>48.353467869675349</v>
      </c>
      <c r="L7">
        <v>0</v>
      </c>
      <c r="M7">
        <v>0</v>
      </c>
      <c r="N7">
        <v>0</v>
      </c>
      <c r="O7">
        <v>0</v>
      </c>
      <c r="P7">
        <v>209.59128994317575</v>
      </c>
      <c r="Q7">
        <v>21.923248928056186</v>
      </c>
      <c r="R7">
        <v>231.51453887123193</v>
      </c>
      <c r="S7">
        <v>104.98964491806963</v>
      </c>
      <c r="T7">
        <v>10.981916858430084</v>
      </c>
      <c r="U7">
        <v>115.97156177649971</v>
      </c>
      <c r="V7">
        <v>0</v>
      </c>
    </row>
    <row r="8" spans="1:22" x14ac:dyDescent="0.3">
      <c r="A8">
        <v>1</v>
      </c>
      <c r="B8">
        <v>7</v>
      </c>
      <c r="C8">
        <v>82.455462746948172</v>
      </c>
      <c r="D8">
        <v>29.009451596642634</v>
      </c>
      <c r="E8">
        <v>46.193362997402517</v>
      </c>
      <c r="F8">
        <v>77.977665178584402</v>
      </c>
      <c r="G8">
        <v>0</v>
      </c>
      <c r="H8">
        <v>0</v>
      </c>
      <c r="I8">
        <v>184.18601422336587</v>
      </c>
      <c r="J8">
        <v>29.12062277923156</v>
      </c>
      <c r="K8">
        <v>46.193362997402517</v>
      </c>
      <c r="L8">
        <v>0</v>
      </c>
      <c r="M8">
        <v>0</v>
      </c>
      <c r="N8">
        <v>0</v>
      </c>
      <c r="O8">
        <v>0</v>
      </c>
      <c r="P8">
        <v>204.08607782459319</v>
      </c>
      <c r="Q8">
        <v>21.347403740452449</v>
      </c>
      <c r="R8">
        <v>225.43348156504564</v>
      </c>
      <c r="S8">
        <v>89.168285631047851</v>
      </c>
      <c r="T8">
        <v>9.3270026770076058</v>
      </c>
      <c r="U8">
        <v>98.49528830805545</v>
      </c>
      <c r="V8">
        <v>0</v>
      </c>
    </row>
    <row r="9" spans="1:22" x14ac:dyDescent="0.3">
      <c r="A9">
        <v>1</v>
      </c>
      <c r="B9">
        <v>8</v>
      </c>
      <c r="C9">
        <v>67.342855505386865</v>
      </c>
      <c r="D9">
        <v>25.498285059297274</v>
      </c>
      <c r="E9">
        <v>42.793079440838156</v>
      </c>
      <c r="F9">
        <v>115.9738819668765</v>
      </c>
      <c r="G9">
        <v>0</v>
      </c>
      <c r="H9">
        <v>0</v>
      </c>
      <c r="I9">
        <v>167.65250926526977</v>
      </c>
      <c r="J9">
        <v>26.554411293892088</v>
      </c>
      <c r="K9">
        <v>42.793079440838156</v>
      </c>
      <c r="L9">
        <v>0</v>
      </c>
      <c r="M9">
        <v>0</v>
      </c>
      <c r="N9">
        <v>0</v>
      </c>
      <c r="O9">
        <v>0</v>
      </c>
      <c r="P9">
        <v>186.39075315772104</v>
      </c>
      <c r="Q9">
        <v>19.496472780297623</v>
      </c>
      <c r="R9">
        <v>205.88722593801867</v>
      </c>
      <c r="S9">
        <v>54.878822377582281</v>
      </c>
      <c r="T9">
        <v>5.7403248206951067</v>
      </c>
      <c r="U9">
        <v>60.619147198277389</v>
      </c>
      <c r="V9">
        <v>0</v>
      </c>
    </row>
    <row r="10" spans="1:22" x14ac:dyDescent="0.3">
      <c r="A10">
        <v>1</v>
      </c>
      <c r="B10">
        <v>9</v>
      </c>
      <c r="C10">
        <v>61.247531234040117</v>
      </c>
      <c r="D10">
        <v>23.399172776936151</v>
      </c>
      <c r="E10">
        <v>43.000907428252852</v>
      </c>
      <c r="F10">
        <v>124.1597069291205</v>
      </c>
      <c r="G10">
        <v>0</v>
      </c>
      <c r="H10">
        <v>0</v>
      </c>
      <c r="I10">
        <v>162.54298259526561</v>
      </c>
      <c r="J10">
        <v>25.956109976481493</v>
      </c>
      <c r="K10">
        <v>43.000907428252852</v>
      </c>
      <c r="L10">
        <v>0</v>
      </c>
      <c r="M10">
        <v>0</v>
      </c>
      <c r="N10">
        <v>0</v>
      </c>
      <c r="O10">
        <v>0</v>
      </c>
      <c r="P10">
        <v>182.06522935026334</v>
      </c>
      <c r="Q10">
        <v>19.044022990037547</v>
      </c>
      <c r="R10">
        <v>201.10925234030088</v>
      </c>
      <c r="S10">
        <v>44.942036496040473</v>
      </c>
      <c r="T10">
        <v>4.7009370174858338</v>
      </c>
      <c r="U10">
        <v>49.642973513526307</v>
      </c>
      <c r="V10">
        <v>0</v>
      </c>
    </row>
    <row r="11" spans="1:22" x14ac:dyDescent="0.3">
      <c r="A11">
        <v>1</v>
      </c>
      <c r="B11">
        <v>10</v>
      </c>
      <c r="C11">
        <v>49.762174752924281</v>
      </c>
      <c r="D11">
        <v>20.753962921348077</v>
      </c>
      <c r="E11">
        <v>44.286919783746825</v>
      </c>
      <c r="F11">
        <v>184.29606077938979</v>
      </c>
      <c r="G11">
        <v>0</v>
      </c>
      <c r="H11">
        <v>0</v>
      </c>
      <c r="I11">
        <v>154.90028784380854</v>
      </c>
      <c r="J11">
        <v>26.646035598561262</v>
      </c>
      <c r="K11">
        <v>44.453676557630217</v>
      </c>
      <c r="L11">
        <v>0</v>
      </c>
      <c r="M11">
        <v>0</v>
      </c>
      <c r="N11">
        <v>0</v>
      </c>
      <c r="O11">
        <v>0</v>
      </c>
      <c r="P11">
        <v>177.73970554280572</v>
      </c>
      <c r="Q11">
        <v>18.591573199777482</v>
      </c>
      <c r="R11">
        <v>196.33127874258321</v>
      </c>
      <c r="S11">
        <v>39.322943704160544</v>
      </c>
      <c r="T11">
        <v>4.1131799114551937</v>
      </c>
      <c r="U11">
        <v>43.436123615615735</v>
      </c>
      <c r="V11">
        <v>0</v>
      </c>
    </row>
    <row r="12" spans="1:22" x14ac:dyDescent="0.3">
      <c r="A12">
        <v>1</v>
      </c>
      <c r="B12">
        <v>11</v>
      </c>
      <c r="C12">
        <v>57.757897295295024</v>
      </c>
      <c r="D12">
        <v>28.804236801762343</v>
      </c>
      <c r="E12">
        <v>60.629576907920693</v>
      </c>
      <c r="F12">
        <v>193.04147553603065</v>
      </c>
      <c r="G12">
        <v>0</v>
      </c>
      <c r="H12">
        <v>0</v>
      </c>
      <c r="I12">
        <v>194.78366286579163</v>
      </c>
      <c r="J12">
        <v>36.308291626514986</v>
      </c>
      <c r="K12">
        <v>61.908045507693359</v>
      </c>
      <c r="L12">
        <v>0</v>
      </c>
      <c r="M12">
        <v>0</v>
      </c>
      <c r="N12">
        <v>0</v>
      </c>
      <c r="O12">
        <v>0</v>
      </c>
      <c r="P12">
        <v>230.43245010638083</v>
      </c>
      <c r="Q12">
        <v>24.103234281127438</v>
      </c>
      <c r="R12">
        <v>254.53568438750827</v>
      </c>
      <c r="S12">
        <v>39.322943704160544</v>
      </c>
      <c r="T12">
        <v>4.1131799114551937</v>
      </c>
      <c r="U12">
        <v>43.436123615615735</v>
      </c>
      <c r="V12">
        <v>0</v>
      </c>
    </row>
    <row r="13" spans="1:22" x14ac:dyDescent="0.3">
      <c r="A13">
        <v>1</v>
      </c>
      <c r="B13">
        <v>12</v>
      </c>
      <c r="C13">
        <v>84.683157385571121</v>
      </c>
      <c r="D13">
        <v>38.137410639661233</v>
      </c>
      <c r="E13">
        <v>77.449258225695061</v>
      </c>
      <c r="F13">
        <v>167.62148303353121</v>
      </c>
      <c r="G13">
        <v>0</v>
      </c>
      <c r="H13">
        <v>0</v>
      </c>
      <c r="I13">
        <v>248.90765437999002</v>
      </c>
      <c r="J13">
        <v>46.642006107714224</v>
      </c>
      <c r="K13">
        <v>79.450339512295756</v>
      </c>
      <c r="L13">
        <v>0</v>
      </c>
      <c r="M13">
        <v>0</v>
      </c>
      <c r="N13">
        <v>0</v>
      </c>
      <c r="O13">
        <v>0</v>
      </c>
      <c r="P13">
        <v>294.92207778120411</v>
      </c>
      <c r="Q13">
        <v>30.84884933591395</v>
      </c>
      <c r="R13">
        <v>325.77092711711805</v>
      </c>
      <c r="S13">
        <v>82.64715037808557</v>
      </c>
      <c r="T13">
        <v>8.644891929547752</v>
      </c>
      <c r="U13">
        <v>91.292042307633324</v>
      </c>
      <c r="V13">
        <v>0</v>
      </c>
    </row>
    <row r="14" spans="1:22" x14ac:dyDescent="0.3">
      <c r="A14">
        <v>2</v>
      </c>
      <c r="B14">
        <v>1</v>
      </c>
      <c r="C14">
        <v>89.532638779588069</v>
      </c>
      <c r="D14">
        <v>35.329992210004072</v>
      </c>
      <c r="E14">
        <v>72.699917024137775</v>
      </c>
      <c r="F14">
        <v>145.95648167073165</v>
      </c>
      <c r="G14">
        <v>0</v>
      </c>
      <c r="H14">
        <v>0</v>
      </c>
      <c r="I14">
        <v>244.64853578268421</v>
      </c>
      <c r="J14">
        <v>42.859060550839217</v>
      </c>
      <c r="K14">
        <v>74.217403666476656</v>
      </c>
      <c r="L14">
        <v>0</v>
      </c>
      <c r="M14">
        <v>0</v>
      </c>
      <c r="N14">
        <v>0</v>
      </c>
      <c r="O14">
        <v>0</v>
      </c>
      <c r="P14">
        <v>308.09382863465277</v>
      </c>
      <c r="Q14">
        <v>32.226614475184682</v>
      </c>
      <c r="R14">
        <v>340.32044310983747</v>
      </c>
      <c r="S14">
        <v>97.679234780419989</v>
      </c>
      <c r="T14">
        <v>10.217247958031932</v>
      </c>
      <c r="U14">
        <v>107.89648273845192</v>
      </c>
      <c r="V14">
        <v>0</v>
      </c>
    </row>
    <row r="15" spans="1:22" x14ac:dyDescent="0.3">
      <c r="A15">
        <v>2</v>
      </c>
      <c r="B15">
        <v>2</v>
      </c>
      <c r="C15">
        <v>72.810609650587693</v>
      </c>
      <c r="D15">
        <v>32.913247775622494</v>
      </c>
      <c r="E15">
        <v>66.635394433548242</v>
      </c>
      <c r="F15">
        <v>156.48596256476577</v>
      </c>
      <c r="G15">
        <v>0</v>
      </c>
      <c r="H15">
        <v>0</v>
      </c>
      <c r="I15">
        <v>210.89776251288188</v>
      </c>
      <c r="J15">
        <v>38.983194344977967</v>
      </c>
      <c r="K15">
        <v>67.219043142140109</v>
      </c>
      <c r="L15">
        <v>0</v>
      </c>
      <c r="M15">
        <v>0</v>
      </c>
      <c r="N15">
        <v>0</v>
      </c>
      <c r="O15">
        <v>0</v>
      </c>
      <c r="P15">
        <v>270.08515601644444</v>
      </c>
      <c r="Q15">
        <v>28.250907319320092</v>
      </c>
      <c r="R15">
        <v>298.33606333576455</v>
      </c>
      <c r="S15">
        <v>71.120134293009386</v>
      </c>
      <c r="T15">
        <v>7.4391660470487819</v>
      </c>
      <c r="U15">
        <v>78.559300340058172</v>
      </c>
      <c r="V15">
        <v>0</v>
      </c>
    </row>
    <row r="16" spans="1:22" x14ac:dyDescent="0.3">
      <c r="A16">
        <v>2</v>
      </c>
      <c r="B16">
        <v>3</v>
      </c>
      <c r="C16">
        <v>85.874311281403237</v>
      </c>
      <c r="D16">
        <v>35.659954059386351</v>
      </c>
      <c r="E16">
        <v>67.973382905113809</v>
      </c>
      <c r="F16">
        <v>155.26430720651177</v>
      </c>
      <c r="G16">
        <v>0</v>
      </c>
      <c r="H16">
        <v>0</v>
      </c>
      <c r="I16">
        <v>215.15612207535685</v>
      </c>
      <c r="J16">
        <v>39.74549501952945</v>
      </c>
      <c r="K16">
        <v>67.973382905113809</v>
      </c>
      <c r="L16">
        <v>0</v>
      </c>
      <c r="M16">
        <v>0</v>
      </c>
      <c r="N16">
        <v>0</v>
      </c>
      <c r="O16">
        <v>0</v>
      </c>
      <c r="P16">
        <v>275.00392541409502</v>
      </c>
      <c r="Q16">
        <v>28.765410598314343</v>
      </c>
      <c r="R16">
        <v>303.76933601240938</v>
      </c>
      <c r="S16">
        <v>86.316875304709896</v>
      </c>
      <c r="T16">
        <v>9.028745156872656</v>
      </c>
      <c r="U16">
        <v>95.345620461582556</v>
      </c>
      <c r="V16">
        <v>0</v>
      </c>
    </row>
    <row r="17" spans="1:22" x14ac:dyDescent="0.3">
      <c r="A17">
        <v>2</v>
      </c>
      <c r="B17">
        <v>4</v>
      </c>
      <c r="C17">
        <v>70.540229661397731</v>
      </c>
      <c r="D17">
        <v>30.078534040867204</v>
      </c>
      <c r="E17">
        <v>53.322678186603405</v>
      </c>
      <c r="F17">
        <v>125.24093686741629</v>
      </c>
      <c r="G17">
        <v>0</v>
      </c>
      <c r="H17">
        <v>0</v>
      </c>
      <c r="I17">
        <v>177.34784164675378</v>
      </c>
      <c r="J17">
        <v>31.829480166642817</v>
      </c>
      <c r="K17">
        <v>53.322678186603405</v>
      </c>
      <c r="L17">
        <v>0</v>
      </c>
      <c r="M17">
        <v>0</v>
      </c>
      <c r="N17">
        <v>0</v>
      </c>
      <c r="O17">
        <v>0</v>
      </c>
      <c r="P17">
        <v>223.58042716593084</v>
      </c>
      <c r="Q17">
        <v>23.386512681556368</v>
      </c>
      <c r="R17">
        <v>246.9669398474872</v>
      </c>
      <c r="S17">
        <v>70.544664479527341</v>
      </c>
      <c r="T17">
        <v>7.3789719045585604</v>
      </c>
      <c r="U17">
        <v>77.923636384085896</v>
      </c>
      <c r="V17">
        <v>0</v>
      </c>
    </row>
    <row r="18" spans="1:22" x14ac:dyDescent="0.3">
      <c r="A18">
        <v>2</v>
      </c>
      <c r="B18">
        <v>5</v>
      </c>
      <c r="C18">
        <v>76.549235873063964</v>
      </c>
      <c r="D18">
        <v>31.537152415939275</v>
      </c>
      <c r="E18">
        <v>51.916110650285752</v>
      </c>
      <c r="F18">
        <v>93.772408399577401</v>
      </c>
      <c r="G18">
        <v>0</v>
      </c>
      <c r="H18">
        <v>0</v>
      </c>
      <c r="I18">
        <v>182.25481796690138</v>
      </c>
      <c r="J18">
        <v>32.004071382812768</v>
      </c>
      <c r="K18">
        <v>51.916110650285752</v>
      </c>
      <c r="L18">
        <v>0</v>
      </c>
      <c r="M18">
        <v>0</v>
      </c>
      <c r="N18">
        <v>0</v>
      </c>
      <c r="O18">
        <v>0</v>
      </c>
      <c r="P18">
        <v>226.7105531462538</v>
      </c>
      <c r="Q18">
        <v>23.713923859098148</v>
      </c>
      <c r="R18">
        <v>250.42447700535195</v>
      </c>
      <c r="S18">
        <v>90.926798377631371</v>
      </c>
      <c r="T18">
        <v>9.5109431103002411</v>
      </c>
      <c r="U18">
        <v>100.43774148793162</v>
      </c>
      <c r="V18">
        <v>0</v>
      </c>
    </row>
    <row r="19" spans="1:22" x14ac:dyDescent="0.3">
      <c r="A19">
        <v>2</v>
      </c>
      <c r="B19">
        <v>6</v>
      </c>
      <c r="C19">
        <v>92.296203847751059</v>
      </c>
      <c r="D19">
        <v>32.015533398011954</v>
      </c>
      <c r="E19">
        <v>50.771141263159116</v>
      </c>
      <c r="F19">
        <v>58.143489048453333</v>
      </c>
      <c r="G19">
        <v>0</v>
      </c>
      <c r="H19">
        <v>0</v>
      </c>
      <c r="I19">
        <v>197.03832533882897</v>
      </c>
      <c r="J19">
        <v>32.015533398011954</v>
      </c>
      <c r="K19">
        <v>50.771141263159116</v>
      </c>
      <c r="L19">
        <v>0</v>
      </c>
      <c r="M19">
        <v>0</v>
      </c>
      <c r="N19">
        <v>0</v>
      </c>
      <c r="O19">
        <v>0</v>
      </c>
      <c r="P19">
        <v>238.33673535888232</v>
      </c>
      <c r="Q19">
        <v>24.930022518539094</v>
      </c>
      <c r="R19">
        <v>263.26675787742141</v>
      </c>
      <c r="S19">
        <v>121.00317313114249</v>
      </c>
      <c r="T19">
        <v>12.656931909517505</v>
      </c>
      <c r="U19">
        <v>133.66010504066</v>
      </c>
      <c r="V19">
        <v>0</v>
      </c>
    </row>
    <row r="20" spans="1:22" x14ac:dyDescent="0.3">
      <c r="A20">
        <v>2</v>
      </c>
      <c r="B20">
        <v>7</v>
      </c>
      <c r="C20">
        <v>86.57823588429558</v>
      </c>
      <c r="D20">
        <v>30.459924176474768</v>
      </c>
      <c r="E20">
        <v>48.503031147272644</v>
      </c>
      <c r="F20">
        <v>77.431821522334317</v>
      </c>
      <c r="G20">
        <v>0</v>
      </c>
      <c r="H20">
        <v>0</v>
      </c>
      <c r="I20">
        <v>193.39531493453418</v>
      </c>
      <c r="J20">
        <v>30.576653918193138</v>
      </c>
      <c r="K20">
        <v>48.503031147272644</v>
      </c>
      <c r="L20">
        <v>0</v>
      </c>
      <c r="M20">
        <v>0</v>
      </c>
      <c r="N20">
        <v>0</v>
      </c>
      <c r="O20">
        <v>0</v>
      </c>
      <c r="P20">
        <v>232.07648339823618</v>
      </c>
      <c r="Q20">
        <v>24.275200163455505</v>
      </c>
      <c r="R20">
        <v>256.35168356169169</v>
      </c>
      <c r="S20">
        <v>103.54740336378427</v>
      </c>
      <c r="T20">
        <v>10.831058391851837</v>
      </c>
      <c r="U20">
        <v>114.37846175563611</v>
      </c>
      <c r="V20">
        <v>0</v>
      </c>
    </row>
    <row r="21" spans="1:22" x14ac:dyDescent="0.3">
      <c r="A21">
        <v>2</v>
      </c>
      <c r="B21">
        <v>8</v>
      </c>
      <c r="C21">
        <v>70.709998280656208</v>
      </c>
      <c r="D21">
        <v>26.77319931226214</v>
      </c>
      <c r="E21">
        <v>44.932733412880069</v>
      </c>
      <c r="F21">
        <v>115.16206479310837</v>
      </c>
      <c r="G21">
        <v>0</v>
      </c>
      <c r="H21">
        <v>0</v>
      </c>
      <c r="I21">
        <v>176.03513472853328</v>
      </c>
      <c r="J21">
        <v>27.882131858586693</v>
      </c>
      <c r="K21">
        <v>44.932733412880069</v>
      </c>
      <c r="L21">
        <v>0</v>
      </c>
      <c r="M21">
        <v>0</v>
      </c>
      <c r="N21">
        <v>0</v>
      </c>
      <c r="O21">
        <v>0</v>
      </c>
      <c r="P21">
        <v>211.95424495330246</v>
      </c>
      <c r="Q21">
        <v>22.170414022115438</v>
      </c>
      <c r="R21">
        <v>234.1246589754179</v>
      </c>
      <c r="S21">
        <v>65.602619483573136</v>
      </c>
      <c r="T21">
        <v>6.8620339979817508</v>
      </c>
      <c r="U21">
        <v>72.46465348155489</v>
      </c>
      <c r="V21">
        <v>0</v>
      </c>
    </row>
    <row r="22" spans="1:22" x14ac:dyDescent="0.3">
      <c r="A22">
        <v>2</v>
      </c>
      <c r="B22">
        <v>9</v>
      </c>
      <c r="C22">
        <v>64.30990779574212</v>
      </c>
      <c r="D22">
        <v>24.569131415782959</v>
      </c>
      <c r="E22">
        <v>45.150952799665497</v>
      </c>
      <c r="F22">
        <v>123.29058898061666</v>
      </c>
      <c r="G22">
        <v>0</v>
      </c>
      <c r="H22">
        <v>0</v>
      </c>
      <c r="I22">
        <v>170.67013172502891</v>
      </c>
      <c r="J22">
        <v>27.253915475305568</v>
      </c>
      <c r="K22">
        <v>45.150952799665497</v>
      </c>
      <c r="L22">
        <v>0</v>
      </c>
      <c r="M22">
        <v>0</v>
      </c>
      <c r="N22">
        <v>0</v>
      </c>
      <c r="O22">
        <v>0</v>
      </c>
      <c r="P22">
        <v>207.03547555565194</v>
      </c>
      <c r="Q22">
        <v>21.655910743121193</v>
      </c>
      <c r="R22">
        <v>228.69138629877312</v>
      </c>
      <c r="S22">
        <v>54.528670144861948</v>
      </c>
      <c r="T22">
        <v>5.7036988971525604</v>
      </c>
      <c r="U22">
        <v>60.232369042014511</v>
      </c>
      <c r="V22">
        <v>0</v>
      </c>
    </row>
    <row r="23" spans="1:22" x14ac:dyDescent="0.3">
      <c r="A23">
        <v>2</v>
      </c>
      <c r="B23">
        <v>10</v>
      </c>
      <c r="C23">
        <v>52.250283490570496</v>
      </c>
      <c r="D23">
        <v>21.791661067415482</v>
      </c>
      <c r="E23">
        <v>46.501265772934168</v>
      </c>
      <c r="F23">
        <v>183.00598835393407</v>
      </c>
      <c r="G23">
        <v>0</v>
      </c>
      <c r="H23">
        <v>0</v>
      </c>
      <c r="I23">
        <v>162.64530223599897</v>
      </c>
      <c r="J23">
        <v>27.978337378489325</v>
      </c>
      <c r="K23">
        <v>46.676360385511728</v>
      </c>
      <c r="L23">
        <v>0</v>
      </c>
      <c r="M23">
        <v>0</v>
      </c>
      <c r="N23">
        <v>0</v>
      </c>
      <c r="O23">
        <v>0</v>
      </c>
      <c r="P23">
        <v>202.11670615800151</v>
      </c>
      <c r="Q23">
        <v>21.14140746412696</v>
      </c>
      <c r="R23">
        <v>223.25811362212846</v>
      </c>
      <c r="S23">
        <v>42.586748031605879</v>
      </c>
      <c r="T23">
        <v>4.4545738441059752</v>
      </c>
      <c r="U23">
        <v>47.041321875711851</v>
      </c>
      <c r="V23">
        <v>0</v>
      </c>
    </row>
    <row r="24" spans="1:22" x14ac:dyDescent="0.3">
      <c r="A24">
        <v>2</v>
      </c>
      <c r="B24">
        <v>11</v>
      </c>
      <c r="C24">
        <v>60.645792160059777</v>
      </c>
      <c r="D24">
        <v>30.244448641850461</v>
      </c>
      <c r="E24">
        <v>63.661055753316731</v>
      </c>
      <c r="F24">
        <v>191.69018520727843</v>
      </c>
      <c r="G24">
        <v>0</v>
      </c>
      <c r="H24">
        <v>0</v>
      </c>
      <c r="I24">
        <v>204.52284600908121</v>
      </c>
      <c r="J24">
        <v>38.12370620784074</v>
      </c>
      <c r="K24">
        <v>65.00344778307803</v>
      </c>
      <c r="L24">
        <v>0</v>
      </c>
      <c r="M24">
        <v>0</v>
      </c>
      <c r="N24">
        <v>0</v>
      </c>
      <c r="O24">
        <v>0</v>
      </c>
      <c r="P24">
        <v>262.03626063847094</v>
      </c>
      <c r="Q24">
        <v>27.408992862784061</v>
      </c>
      <c r="R24">
        <v>289.44525350125502</v>
      </c>
      <c r="S24">
        <v>42.586748031605879</v>
      </c>
      <c r="T24">
        <v>4.4545738441059752</v>
      </c>
      <c r="U24">
        <v>47.041321875711851</v>
      </c>
      <c r="V24">
        <v>0</v>
      </c>
    </row>
    <row r="25" spans="1:22" x14ac:dyDescent="0.3">
      <c r="A25">
        <v>2</v>
      </c>
      <c r="B25">
        <v>12</v>
      </c>
      <c r="C25">
        <v>88.917315254849683</v>
      </c>
      <c r="D25">
        <v>40.044281171644293</v>
      </c>
      <c r="E25">
        <v>81.321721136979818</v>
      </c>
      <c r="F25">
        <v>166.44813265229649</v>
      </c>
      <c r="G25">
        <v>0</v>
      </c>
      <c r="H25">
        <v>0</v>
      </c>
      <c r="I25">
        <v>261.35303709898955</v>
      </c>
      <c r="J25">
        <v>48.974106413099939</v>
      </c>
      <c r="K25">
        <v>83.422856487910551</v>
      </c>
      <c r="L25">
        <v>0</v>
      </c>
      <c r="M25">
        <v>0</v>
      </c>
      <c r="N25">
        <v>0</v>
      </c>
      <c r="O25">
        <v>0</v>
      </c>
      <c r="P25">
        <v>335.37064074889634</v>
      </c>
      <c r="Q25">
        <v>35.07976902233456</v>
      </c>
      <c r="R25">
        <v>370.45040977123091</v>
      </c>
      <c r="S25">
        <v>98.603194129375581</v>
      </c>
      <c r="T25">
        <v>10.313894105932686</v>
      </c>
      <c r="U25">
        <v>108.91708823530827</v>
      </c>
      <c r="V25">
        <v>0</v>
      </c>
    </row>
    <row r="26" spans="1:22" x14ac:dyDescent="0.3">
      <c r="A26">
        <v>3</v>
      </c>
      <c r="B26">
        <v>1</v>
      </c>
      <c r="C26">
        <v>94.009270718567478</v>
      </c>
      <c r="D26">
        <v>37.096491820504276</v>
      </c>
      <c r="E26">
        <v>76.334912875344671</v>
      </c>
      <c r="F26">
        <v>144.93478629903652</v>
      </c>
      <c r="G26">
        <v>0</v>
      </c>
      <c r="H26">
        <v>0</v>
      </c>
      <c r="I26">
        <v>256.88096257181843</v>
      </c>
      <c r="J26">
        <v>45.002013578381181</v>
      </c>
      <c r="K26">
        <v>77.92827384980049</v>
      </c>
      <c r="L26">
        <v>0</v>
      </c>
      <c r="M26">
        <v>0</v>
      </c>
      <c r="N26">
        <v>0</v>
      </c>
      <c r="O26">
        <v>0</v>
      </c>
      <c r="P26">
        <v>323.76702383804059</v>
      </c>
      <c r="Q26">
        <v>33.866030693459045</v>
      </c>
      <c r="R26">
        <v>357.63305453149962</v>
      </c>
      <c r="S26">
        <v>106.67539023925107</v>
      </c>
      <c r="T26">
        <v>11.158245819025662</v>
      </c>
      <c r="U26">
        <v>117.83363605827674</v>
      </c>
      <c r="V26">
        <v>0</v>
      </c>
    </row>
    <row r="27" spans="1:22" x14ac:dyDescent="0.3">
      <c r="A27">
        <v>3</v>
      </c>
      <c r="B27">
        <v>2</v>
      </c>
      <c r="C27">
        <v>76.451140133117079</v>
      </c>
      <c r="D27">
        <v>34.558910164403621</v>
      </c>
      <c r="E27">
        <v>69.96716415522566</v>
      </c>
      <c r="F27">
        <v>155.39056082681242</v>
      </c>
      <c r="G27">
        <v>0</v>
      </c>
      <c r="H27">
        <v>0</v>
      </c>
      <c r="I27">
        <v>221.44265063852598</v>
      </c>
      <c r="J27">
        <v>40.932354062226864</v>
      </c>
      <c r="K27">
        <v>70.579995299247116</v>
      </c>
      <c r="L27">
        <v>0</v>
      </c>
      <c r="M27">
        <v>0</v>
      </c>
      <c r="N27">
        <v>0</v>
      </c>
      <c r="O27">
        <v>0</v>
      </c>
      <c r="P27">
        <v>283.82479303073501</v>
      </c>
      <c r="Q27">
        <v>29.688073351014886</v>
      </c>
      <c r="R27">
        <v>313.51286638174992</v>
      </c>
      <c r="S27">
        <v>79.055706006682641</v>
      </c>
      <c r="T27">
        <v>8.2692268482990059</v>
      </c>
      <c r="U27">
        <v>87.324932854981654</v>
      </c>
      <c r="V27">
        <v>0</v>
      </c>
    </row>
    <row r="28" spans="1:22" x14ac:dyDescent="0.3">
      <c r="A28">
        <v>3</v>
      </c>
      <c r="B28">
        <v>3</v>
      </c>
      <c r="C28">
        <v>90.168026845473406</v>
      </c>
      <c r="D28">
        <v>37.442951762355669</v>
      </c>
      <c r="E28">
        <v>71.372052050369504</v>
      </c>
      <c r="F28">
        <v>154.1774570560662</v>
      </c>
      <c r="G28">
        <v>0</v>
      </c>
      <c r="H28">
        <v>0</v>
      </c>
      <c r="I28">
        <v>225.9139281791247</v>
      </c>
      <c r="J28">
        <v>41.732769770505925</v>
      </c>
      <c r="K28">
        <v>71.372052050369504</v>
      </c>
      <c r="L28">
        <v>0</v>
      </c>
      <c r="M28">
        <v>0</v>
      </c>
      <c r="N28">
        <v>0</v>
      </c>
      <c r="O28">
        <v>0</v>
      </c>
      <c r="P28">
        <v>288.99378760579822</v>
      </c>
      <c r="Q28">
        <v>30.228750183566493</v>
      </c>
      <c r="R28">
        <v>319.22253778936471</v>
      </c>
      <c r="S28">
        <v>94.991821494959922</v>
      </c>
      <c r="T28">
        <v>9.9361445283728091</v>
      </c>
      <c r="U28">
        <v>104.92796602333273</v>
      </c>
      <c r="V28">
        <v>0</v>
      </c>
    </row>
    <row r="29" spans="1:22" x14ac:dyDescent="0.3">
      <c r="A29">
        <v>3</v>
      </c>
      <c r="B29">
        <v>4</v>
      </c>
      <c r="C29">
        <v>74.067241144467616</v>
      </c>
      <c r="D29">
        <v>31.582460742910566</v>
      </c>
      <c r="E29">
        <v>55.988812095933575</v>
      </c>
      <c r="F29">
        <v>124.36425030934438</v>
      </c>
      <c r="G29">
        <v>0</v>
      </c>
      <c r="H29">
        <v>0</v>
      </c>
      <c r="I29">
        <v>186.21523372909147</v>
      </c>
      <c r="J29">
        <v>33.420954174974959</v>
      </c>
      <c r="K29">
        <v>55.988812095933575</v>
      </c>
      <c r="L29">
        <v>0</v>
      </c>
      <c r="M29">
        <v>0</v>
      </c>
      <c r="N29">
        <v>0</v>
      </c>
      <c r="O29">
        <v>0</v>
      </c>
      <c r="P29">
        <v>234.95429886650254</v>
      </c>
      <c r="Q29">
        <v>24.576219661436166</v>
      </c>
      <c r="R29">
        <v>259.53051852793868</v>
      </c>
      <c r="S29">
        <v>77.588883747998409</v>
      </c>
      <c r="T29">
        <v>8.1157972400406351</v>
      </c>
      <c r="U29">
        <v>85.704680988039044</v>
      </c>
      <c r="V29">
        <v>0</v>
      </c>
    </row>
    <row r="30" spans="1:22" x14ac:dyDescent="0.3">
      <c r="A30">
        <v>3</v>
      </c>
      <c r="B30">
        <v>5</v>
      </c>
      <c r="C30">
        <v>80.376697666717163</v>
      </c>
      <c r="D30">
        <v>33.114010036736239</v>
      </c>
      <c r="E30">
        <v>54.511916182800043</v>
      </c>
      <c r="F30">
        <v>93.11600154078036</v>
      </c>
      <c r="G30">
        <v>0</v>
      </c>
      <c r="H30">
        <v>0</v>
      </c>
      <c r="I30">
        <v>191.36755886524645</v>
      </c>
      <c r="J30">
        <v>33.604274951953407</v>
      </c>
      <c r="K30">
        <v>54.511916182800043</v>
      </c>
      <c r="L30">
        <v>0</v>
      </c>
      <c r="M30">
        <v>0</v>
      </c>
      <c r="N30">
        <v>0</v>
      </c>
      <c r="O30">
        <v>0</v>
      </c>
      <c r="P30">
        <v>238.24365905063348</v>
      </c>
      <c r="Q30">
        <v>24.920286736696266</v>
      </c>
      <c r="R30">
        <v>263.16394578732974</v>
      </c>
      <c r="S30">
        <v>98.1396433022975</v>
      </c>
      <c r="T30">
        <v>10.26540668942032</v>
      </c>
      <c r="U30">
        <v>108.40504999171782</v>
      </c>
      <c r="V30">
        <v>0</v>
      </c>
    </row>
    <row r="31" spans="1:22" x14ac:dyDescent="0.3">
      <c r="A31">
        <v>3</v>
      </c>
      <c r="B31">
        <v>6</v>
      </c>
      <c r="C31">
        <v>96.91101404013861</v>
      </c>
      <c r="D31">
        <v>33.616310067912551</v>
      </c>
      <c r="E31">
        <v>53.309698326317076</v>
      </c>
      <c r="F31">
        <v>57.736484625114159</v>
      </c>
      <c r="G31">
        <v>0</v>
      </c>
      <c r="H31">
        <v>0</v>
      </c>
      <c r="I31">
        <v>206.89024160577043</v>
      </c>
      <c r="J31">
        <v>33.616310067912551</v>
      </c>
      <c r="K31">
        <v>53.309698326317076</v>
      </c>
      <c r="L31">
        <v>0</v>
      </c>
      <c r="M31">
        <v>0</v>
      </c>
      <c r="N31">
        <v>0</v>
      </c>
      <c r="O31">
        <v>0</v>
      </c>
      <c r="P31">
        <v>250.46128259169177</v>
      </c>
      <c r="Q31">
        <v>26.198250159090961</v>
      </c>
      <c r="R31">
        <v>276.65953275078272</v>
      </c>
      <c r="S31">
        <v>128.76301548294475</v>
      </c>
      <c r="T31">
        <v>13.468611419516021</v>
      </c>
      <c r="U31">
        <v>142.23162690246076</v>
      </c>
      <c r="V31">
        <v>0</v>
      </c>
    </row>
    <row r="32" spans="1:22" x14ac:dyDescent="0.3">
      <c r="A32">
        <v>3</v>
      </c>
      <c r="B32">
        <v>7</v>
      </c>
      <c r="C32">
        <v>90.90714767851037</v>
      </c>
      <c r="D32">
        <v>31.98292038529851</v>
      </c>
      <c r="E32">
        <v>50.928182704636278</v>
      </c>
      <c r="F32">
        <v>76.889798771677974</v>
      </c>
      <c r="G32">
        <v>0</v>
      </c>
      <c r="H32">
        <v>0</v>
      </c>
      <c r="I32">
        <v>203.06508068126089</v>
      </c>
      <c r="J32">
        <v>32.105486614102794</v>
      </c>
      <c r="K32">
        <v>50.928182704636278</v>
      </c>
      <c r="L32">
        <v>0</v>
      </c>
      <c r="M32">
        <v>0</v>
      </c>
      <c r="N32">
        <v>0</v>
      </c>
      <c r="O32">
        <v>0</v>
      </c>
      <c r="P32">
        <v>243.8825622234296</v>
      </c>
      <c r="Q32">
        <v>25.510116008570741</v>
      </c>
      <c r="R32">
        <v>269.39267823200032</v>
      </c>
      <c r="S32">
        <v>110.95142639175815</v>
      </c>
      <c r="T32">
        <v>11.605519200577904</v>
      </c>
      <c r="U32">
        <v>122.55694559233605</v>
      </c>
      <c r="V32">
        <v>0</v>
      </c>
    </row>
    <row r="33" spans="1:22" x14ac:dyDescent="0.3">
      <c r="A33">
        <v>3</v>
      </c>
      <c r="B33">
        <v>8</v>
      </c>
      <c r="C33">
        <v>74.24549819468902</v>
      </c>
      <c r="D33">
        <v>28.111859277875247</v>
      </c>
      <c r="E33">
        <v>47.179370083524077</v>
      </c>
      <c r="F33">
        <v>114.35593033955661</v>
      </c>
      <c r="G33">
        <v>0</v>
      </c>
      <c r="H33">
        <v>0</v>
      </c>
      <c r="I33">
        <v>184.83689146495996</v>
      </c>
      <c r="J33">
        <v>29.276238451516029</v>
      </c>
      <c r="K33">
        <v>47.179370083524077</v>
      </c>
      <c r="L33">
        <v>0</v>
      </c>
      <c r="M33">
        <v>0</v>
      </c>
      <c r="N33">
        <v>0</v>
      </c>
      <c r="O33">
        <v>0</v>
      </c>
      <c r="P33">
        <v>222.73667532544445</v>
      </c>
      <c r="Q33">
        <v>23.298256239041493</v>
      </c>
      <c r="R33">
        <v>246.03493156448593</v>
      </c>
      <c r="S33">
        <v>72.11734466397283</v>
      </c>
      <c r="T33">
        <v>7.543474251851559</v>
      </c>
      <c r="U33">
        <v>79.660818915824393</v>
      </c>
      <c r="V33">
        <v>0</v>
      </c>
    </row>
    <row r="34" spans="1:22" x14ac:dyDescent="0.3">
      <c r="A34">
        <v>3</v>
      </c>
      <c r="B34">
        <v>9</v>
      </c>
      <c r="C34">
        <v>67.525403185529228</v>
      </c>
      <c r="D34">
        <v>25.797587986572108</v>
      </c>
      <c r="E34">
        <v>47.408500439648776</v>
      </c>
      <c r="F34">
        <v>122.42755485775234</v>
      </c>
      <c r="G34">
        <v>0</v>
      </c>
      <c r="H34">
        <v>0</v>
      </c>
      <c r="I34">
        <v>179.20363831128037</v>
      </c>
      <c r="J34">
        <v>28.616611249070846</v>
      </c>
      <c r="K34">
        <v>47.408500439648776</v>
      </c>
      <c r="L34">
        <v>0</v>
      </c>
      <c r="M34">
        <v>0</v>
      </c>
      <c r="N34">
        <v>0</v>
      </c>
      <c r="O34">
        <v>0</v>
      </c>
      <c r="P34">
        <v>217.56768075038133</v>
      </c>
      <c r="Q34">
        <v>22.757579406489889</v>
      </c>
      <c r="R34">
        <v>240.32526015687122</v>
      </c>
      <c r="S34">
        <v>60.704319963135404</v>
      </c>
      <c r="T34">
        <v>6.3496718681439646</v>
      </c>
      <c r="U34">
        <v>67.053991831279376</v>
      </c>
      <c r="V34">
        <v>0</v>
      </c>
    </row>
    <row r="35" spans="1:22" x14ac:dyDescent="0.3">
      <c r="A35">
        <v>3</v>
      </c>
      <c r="B35">
        <v>10</v>
      </c>
      <c r="C35">
        <v>54.862797665099023</v>
      </c>
      <c r="D35">
        <v>22.881244120786256</v>
      </c>
      <c r="E35">
        <v>48.826329061580878</v>
      </c>
      <c r="F35">
        <v>181.72494643545653</v>
      </c>
      <c r="G35">
        <v>0</v>
      </c>
      <c r="H35">
        <v>0</v>
      </c>
      <c r="I35">
        <v>170.77756734779894</v>
      </c>
      <c r="J35">
        <v>29.377254247413791</v>
      </c>
      <c r="K35">
        <v>49.010178404787318</v>
      </c>
      <c r="L35">
        <v>0</v>
      </c>
      <c r="M35">
        <v>0</v>
      </c>
      <c r="N35">
        <v>0</v>
      </c>
      <c r="O35">
        <v>0</v>
      </c>
      <c r="P35">
        <v>212.39868617531832</v>
      </c>
      <c r="Q35">
        <v>22.216902573938295</v>
      </c>
      <c r="R35">
        <v>234.6155887492566</v>
      </c>
      <c r="S35">
        <v>42.62209503247211</v>
      </c>
      <c r="T35">
        <v>4.4582711403965831</v>
      </c>
      <c r="U35">
        <v>47.080366172868693</v>
      </c>
      <c r="V35">
        <v>0</v>
      </c>
    </row>
    <row r="36" spans="1:22" x14ac:dyDescent="0.3">
      <c r="A36">
        <v>3</v>
      </c>
      <c r="B36">
        <v>11</v>
      </c>
      <c r="C36">
        <v>63.678081768062768</v>
      </c>
      <c r="D36">
        <v>31.756671073942986</v>
      </c>
      <c r="E36">
        <v>66.844108540982575</v>
      </c>
      <c r="F36">
        <v>190.34835391082748</v>
      </c>
      <c r="G36">
        <v>0</v>
      </c>
      <c r="H36">
        <v>0</v>
      </c>
      <c r="I36">
        <v>214.74898830953526</v>
      </c>
      <c r="J36">
        <v>40.02989151823278</v>
      </c>
      <c r="K36">
        <v>68.253620172231933</v>
      </c>
      <c r="L36">
        <v>0</v>
      </c>
      <c r="M36">
        <v>0</v>
      </c>
      <c r="N36">
        <v>0</v>
      </c>
      <c r="O36">
        <v>0</v>
      </c>
      <c r="P36">
        <v>275.36643827154091</v>
      </c>
      <c r="Q36">
        <v>28.803329443203182</v>
      </c>
      <c r="R36">
        <v>304.16976771474413</v>
      </c>
      <c r="S36">
        <v>46.195114556648576</v>
      </c>
      <c r="T36">
        <v>4.8320089826254415</v>
      </c>
      <c r="U36">
        <v>51.027123539274015</v>
      </c>
      <c r="V36">
        <v>0</v>
      </c>
    </row>
    <row r="37" spans="1:22" x14ac:dyDescent="0.3">
      <c r="A37">
        <v>3</v>
      </c>
      <c r="B37">
        <v>12</v>
      </c>
      <c r="C37">
        <v>93.363181017592169</v>
      </c>
      <c r="D37">
        <v>42.046495230226512</v>
      </c>
      <c r="E37">
        <v>85.387807193828806</v>
      </c>
      <c r="F37">
        <v>165.28299572373041</v>
      </c>
      <c r="G37">
        <v>0</v>
      </c>
      <c r="H37">
        <v>0</v>
      </c>
      <c r="I37">
        <v>274.42068895393902</v>
      </c>
      <c r="J37">
        <v>51.422811733754941</v>
      </c>
      <c r="K37">
        <v>87.593999312306082</v>
      </c>
      <c r="L37">
        <v>0</v>
      </c>
      <c r="M37">
        <v>0</v>
      </c>
      <c r="N37">
        <v>0</v>
      </c>
      <c r="O37">
        <v>0</v>
      </c>
      <c r="P37">
        <v>352.43144829975381</v>
      </c>
      <c r="Q37">
        <v>36.864329492154255</v>
      </c>
      <c r="R37">
        <v>389.29577779190805</v>
      </c>
      <c r="S37">
        <v>108.2117352582641</v>
      </c>
      <c r="T37">
        <v>11.318947508014425</v>
      </c>
      <c r="U37">
        <v>119.53068276627852</v>
      </c>
      <c r="V37">
        <v>0</v>
      </c>
    </row>
    <row r="38" spans="1:22" x14ac:dyDescent="0.3">
      <c r="A38">
        <v>4</v>
      </c>
      <c r="B38">
        <v>1</v>
      </c>
      <c r="C38">
        <v>98.709734254495856</v>
      </c>
      <c r="D38">
        <v>38.95131641152949</v>
      </c>
      <c r="E38">
        <v>80.151658519111905</v>
      </c>
      <c r="F38">
        <v>143.92024279494325</v>
      </c>
      <c r="G38">
        <v>0</v>
      </c>
      <c r="H38">
        <v>0</v>
      </c>
      <c r="I38">
        <v>269.72501070040937</v>
      </c>
      <c r="J38">
        <v>47.252114257300242</v>
      </c>
      <c r="K38">
        <v>81.824687542290519</v>
      </c>
      <c r="L38">
        <v>0</v>
      </c>
      <c r="M38">
        <v>0</v>
      </c>
      <c r="N38">
        <v>0</v>
      </c>
      <c r="O38">
        <v>0</v>
      </c>
      <c r="P38">
        <v>339.95819665955531</v>
      </c>
      <c r="Q38">
        <v>35.559627370589489</v>
      </c>
      <c r="R38">
        <v>375.51782403014482</v>
      </c>
      <c r="S38">
        <v>116.00899942074906</v>
      </c>
      <c r="T38">
        <v>12.134541339410353</v>
      </c>
      <c r="U38">
        <v>128.14354076015942</v>
      </c>
      <c r="V38">
        <v>0</v>
      </c>
    </row>
    <row r="39" spans="1:22" x14ac:dyDescent="0.3">
      <c r="A39">
        <v>4</v>
      </c>
      <c r="B39">
        <v>2</v>
      </c>
      <c r="C39">
        <v>80.273697139772935</v>
      </c>
      <c r="D39">
        <v>36.286855672623801</v>
      </c>
      <c r="E39">
        <v>73.465522362986945</v>
      </c>
      <c r="F39">
        <v>154.30282690102473</v>
      </c>
      <c r="G39">
        <v>0</v>
      </c>
      <c r="H39">
        <v>0</v>
      </c>
      <c r="I39">
        <v>232.51478317045229</v>
      </c>
      <c r="J39">
        <v>42.978971765338208</v>
      </c>
      <c r="K39">
        <v>74.108995064209481</v>
      </c>
      <c r="L39">
        <v>0</v>
      </c>
      <c r="M39">
        <v>0</v>
      </c>
      <c r="N39">
        <v>0</v>
      </c>
      <c r="O39">
        <v>0</v>
      </c>
      <c r="P39">
        <v>298.018506215343</v>
      </c>
      <c r="Q39">
        <v>31.172735750124879</v>
      </c>
      <c r="R39">
        <v>329.1912419654679</v>
      </c>
      <c r="S39">
        <v>87.296576577961076</v>
      </c>
      <c r="T39">
        <v>9.1312219100547285</v>
      </c>
      <c r="U39">
        <v>96.42779848801581</v>
      </c>
      <c r="V39">
        <v>0</v>
      </c>
    </row>
    <row r="40" spans="1:22" x14ac:dyDescent="0.3">
      <c r="A40">
        <v>4</v>
      </c>
      <c r="B40">
        <v>3</v>
      </c>
      <c r="C40">
        <v>94.676428187747078</v>
      </c>
      <c r="D40">
        <v>39.315099350473453</v>
      </c>
      <c r="E40">
        <v>74.940654652887986</v>
      </c>
      <c r="F40">
        <v>153.09821485667374</v>
      </c>
      <c r="G40">
        <v>0</v>
      </c>
      <c r="H40">
        <v>0</v>
      </c>
      <c r="I40">
        <v>237.20962458808094</v>
      </c>
      <c r="J40">
        <v>43.819408259031221</v>
      </c>
      <c r="K40">
        <v>74.940654652887986</v>
      </c>
      <c r="L40">
        <v>0</v>
      </c>
      <c r="M40">
        <v>0</v>
      </c>
      <c r="N40">
        <v>0</v>
      </c>
      <c r="O40">
        <v>0</v>
      </c>
      <c r="P40">
        <v>303.44599556694709</v>
      </c>
      <c r="Q40">
        <v>31.740451136302667</v>
      </c>
      <c r="R40">
        <v>335.18644670324977</v>
      </c>
      <c r="S40">
        <v>103.99616585802947</v>
      </c>
      <c r="T40">
        <v>10.877998948749884</v>
      </c>
      <c r="U40">
        <v>114.87416480677936</v>
      </c>
      <c r="V40">
        <v>0</v>
      </c>
    </row>
    <row r="41" spans="1:22" x14ac:dyDescent="0.3">
      <c r="A41">
        <v>4</v>
      </c>
      <c r="B41">
        <v>4</v>
      </c>
      <c r="C41">
        <v>77.770603201691003</v>
      </c>
      <c r="D41">
        <v>33.161583780056098</v>
      </c>
      <c r="E41">
        <v>58.788252700730254</v>
      </c>
      <c r="F41">
        <v>123.49370055717897</v>
      </c>
      <c r="G41">
        <v>0</v>
      </c>
      <c r="H41">
        <v>0</v>
      </c>
      <c r="I41">
        <v>195.52599541554605</v>
      </c>
      <c r="J41">
        <v>35.092001883723711</v>
      </c>
      <c r="K41">
        <v>58.788252700730254</v>
      </c>
      <c r="L41">
        <v>0</v>
      </c>
      <c r="M41">
        <v>0</v>
      </c>
      <c r="N41">
        <v>0</v>
      </c>
      <c r="O41">
        <v>0</v>
      </c>
      <c r="P41">
        <v>246.70406143654228</v>
      </c>
      <c r="Q41">
        <v>25.805244826262324</v>
      </c>
      <c r="R41">
        <v>272.50930626280461</v>
      </c>
      <c r="S41">
        <v>84.900350427273125</v>
      </c>
      <c r="T41">
        <v>8.8805766546927689</v>
      </c>
      <c r="U41">
        <v>93.780927081965899</v>
      </c>
      <c r="V41">
        <v>0</v>
      </c>
    </row>
    <row r="42" spans="1:22" x14ac:dyDescent="0.3">
      <c r="A42">
        <v>4</v>
      </c>
      <c r="B42">
        <v>5</v>
      </c>
      <c r="C42">
        <v>84.395532550053019</v>
      </c>
      <c r="D42">
        <v>34.769710538573051</v>
      </c>
      <c r="E42">
        <v>57.237511991940046</v>
      </c>
      <c r="F42">
        <v>92.464189529994897</v>
      </c>
      <c r="G42">
        <v>0</v>
      </c>
      <c r="H42">
        <v>0</v>
      </c>
      <c r="I42">
        <v>200.93593680850879</v>
      </c>
      <c r="J42">
        <v>35.284488699551076</v>
      </c>
      <c r="K42">
        <v>57.237511991940046</v>
      </c>
      <c r="L42">
        <v>0</v>
      </c>
      <c r="M42">
        <v>0</v>
      </c>
      <c r="N42">
        <v>0</v>
      </c>
      <c r="O42">
        <v>0</v>
      </c>
      <c r="P42">
        <v>250.15791829665375</v>
      </c>
      <c r="Q42">
        <v>26.166518253829985</v>
      </c>
      <c r="R42">
        <v>276.32443655048371</v>
      </c>
      <c r="S42">
        <v>105.61665354325234</v>
      </c>
      <c r="T42">
        <v>11.047501960624196</v>
      </c>
      <c r="U42">
        <v>116.66415550387654</v>
      </c>
      <c r="V42">
        <v>0</v>
      </c>
    </row>
    <row r="43" spans="1:22" x14ac:dyDescent="0.3">
      <c r="A43">
        <v>4</v>
      </c>
      <c r="B43">
        <v>6</v>
      </c>
      <c r="C43">
        <v>101.75656474214554</v>
      </c>
      <c r="D43">
        <v>35.297125571308179</v>
      </c>
      <c r="E43">
        <v>55.97518324263293</v>
      </c>
      <c r="F43">
        <v>57.33232923273836</v>
      </c>
      <c r="G43">
        <v>0</v>
      </c>
      <c r="H43">
        <v>0</v>
      </c>
      <c r="I43">
        <v>217.23475368605895</v>
      </c>
      <c r="J43">
        <v>35.297125571308179</v>
      </c>
      <c r="K43">
        <v>55.97518324263293</v>
      </c>
      <c r="L43">
        <v>0</v>
      </c>
      <c r="M43">
        <v>0</v>
      </c>
      <c r="N43">
        <v>0</v>
      </c>
      <c r="O43">
        <v>0</v>
      </c>
      <c r="P43">
        <v>262.98652949135408</v>
      </c>
      <c r="Q43">
        <v>27.508390984795639</v>
      </c>
      <c r="R43">
        <v>290.49492047614973</v>
      </c>
      <c r="S43">
        <v>136.79530147252277</v>
      </c>
      <c r="T43">
        <v>14.308788534025883</v>
      </c>
      <c r="U43">
        <v>151.10409000654866</v>
      </c>
      <c r="V43">
        <v>0</v>
      </c>
    </row>
    <row r="44" spans="1:22" x14ac:dyDescent="0.3">
      <c r="A44">
        <v>4</v>
      </c>
      <c r="B44">
        <v>7</v>
      </c>
      <c r="C44">
        <v>95.45250506243589</v>
      </c>
      <c r="D44">
        <v>33.582066404563435</v>
      </c>
      <c r="E44">
        <v>53.474591839868097</v>
      </c>
      <c r="F44">
        <v>76.351570180276227</v>
      </c>
      <c r="G44">
        <v>0</v>
      </c>
      <c r="H44">
        <v>0</v>
      </c>
      <c r="I44">
        <v>213.21833471532395</v>
      </c>
      <c r="J44">
        <v>33.710760944807937</v>
      </c>
      <c r="K44">
        <v>53.474591839868097</v>
      </c>
      <c r="L44">
        <v>0</v>
      </c>
      <c r="M44">
        <v>0</v>
      </c>
      <c r="N44">
        <v>0</v>
      </c>
      <c r="O44">
        <v>0</v>
      </c>
      <c r="P44">
        <v>256.07881577113085</v>
      </c>
      <c r="Q44">
        <v>26.78584412966029</v>
      </c>
      <c r="R44">
        <v>282.86465990079114</v>
      </c>
      <c r="S44">
        <v>118.62143867978415</v>
      </c>
      <c r="T44">
        <v>12.407802485905423</v>
      </c>
      <c r="U44">
        <v>131.02924116568957</v>
      </c>
      <c r="V44">
        <v>0</v>
      </c>
    </row>
    <row r="45" spans="1:22" x14ac:dyDescent="0.3">
      <c r="A45">
        <v>4</v>
      </c>
      <c r="B45">
        <v>8</v>
      </c>
      <c r="C45">
        <v>77.957773104423481</v>
      </c>
      <c r="D45">
        <v>29.517452241769011</v>
      </c>
      <c r="E45">
        <v>49.538338587700281</v>
      </c>
      <c r="F45">
        <v>113.55543882717971</v>
      </c>
      <c r="G45">
        <v>0</v>
      </c>
      <c r="H45">
        <v>0</v>
      </c>
      <c r="I45">
        <v>194.07873603820798</v>
      </c>
      <c r="J45">
        <v>30.740050374091833</v>
      </c>
      <c r="K45">
        <v>49.538338587700281</v>
      </c>
      <c r="L45">
        <v>0</v>
      </c>
      <c r="M45">
        <v>0</v>
      </c>
      <c r="N45">
        <v>0</v>
      </c>
      <c r="O45">
        <v>0</v>
      </c>
      <c r="P45">
        <v>233.87545024184212</v>
      </c>
      <c r="Q45">
        <v>24.463372095296688</v>
      </c>
      <c r="R45">
        <v>258.33882233713882</v>
      </c>
      <c r="S45">
        <v>78.879046160498376</v>
      </c>
      <c r="T45">
        <v>8.2507482283881313</v>
      </c>
      <c r="U45">
        <v>87.129794388886509</v>
      </c>
      <c r="V45">
        <v>0</v>
      </c>
    </row>
    <row r="46" spans="1:22" x14ac:dyDescent="0.3">
      <c r="A46">
        <v>4</v>
      </c>
      <c r="B46">
        <v>9</v>
      </c>
      <c r="C46">
        <v>70.901673344805687</v>
      </c>
      <c r="D46">
        <v>27.087467385900712</v>
      </c>
      <c r="E46">
        <v>49.778925461631218</v>
      </c>
      <c r="F46">
        <v>121.57056197374807</v>
      </c>
      <c r="G46">
        <v>0</v>
      </c>
      <c r="H46">
        <v>0</v>
      </c>
      <c r="I46">
        <v>188.16382022684439</v>
      </c>
      <c r="J46">
        <v>30.04744181152439</v>
      </c>
      <c r="K46">
        <v>49.778925461631218</v>
      </c>
      <c r="L46">
        <v>0</v>
      </c>
      <c r="M46">
        <v>0</v>
      </c>
      <c r="N46">
        <v>0</v>
      </c>
      <c r="O46">
        <v>0</v>
      </c>
      <c r="P46">
        <v>228.44796089023814</v>
      </c>
      <c r="Q46">
        <v>23.89565670911891</v>
      </c>
      <c r="R46">
        <v>252.34361759935706</v>
      </c>
      <c r="S46">
        <v>67.117975748841275</v>
      </c>
      <c r="T46">
        <v>7.0205402633287974</v>
      </c>
      <c r="U46">
        <v>74.138516012170072</v>
      </c>
      <c r="V46">
        <v>0</v>
      </c>
    </row>
    <row r="47" spans="1:22" x14ac:dyDescent="0.3">
      <c r="A47">
        <v>4</v>
      </c>
      <c r="B47">
        <v>10</v>
      </c>
      <c r="C47">
        <v>57.605937548353978</v>
      </c>
      <c r="D47">
        <v>24.025306326825572</v>
      </c>
      <c r="E47">
        <v>51.267645514659925</v>
      </c>
      <c r="F47">
        <v>180.45287181040834</v>
      </c>
      <c r="G47">
        <v>0</v>
      </c>
      <c r="H47">
        <v>0</v>
      </c>
      <c r="I47">
        <v>179.31644571518888</v>
      </c>
      <c r="J47">
        <v>30.846116959784482</v>
      </c>
      <c r="K47">
        <v>51.460687325026683</v>
      </c>
      <c r="L47">
        <v>0</v>
      </c>
      <c r="M47">
        <v>0</v>
      </c>
      <c r="N47">
        <v>0</v>
      </c>
      <c r="O47">
        <v>0</v>
      </c>
      <c r="P47">
        <v>223.02047153863424</v>
      </c>
      <c r="Q47">
        <v>23.327941322941143</v>
      </c>
      <c r="R47">
        <v>246.34841286157538</v>
      </c>
      <c r="S47">
        <v>42.622448795860876</v>
      </c>
      <c r="T47">
        <v>4.4583081440470487</v>
      </c>
      <c r="U47">
        <v>47.080756939907928</v>
      </c>
      <c r="V47">
        <v>0</v>
      </c>
    </row>
    <row r="48" spans="1:22" x14ac:dyDescent="0.3">
      <c r="A48">
        <v>4</v>
      </c>
      <c r="B48">
        <v>11</v>
      </c>
      <c r="C48">
        <v>66.861985856465907</v>
      </c>
      <c r="D48">
        <v>33.344504627640134</v>
      </c>
      <c r="E48">
        <v>70.186313968031712</v>
      </c>
      <c r="F48">
        <v>189.01591543345168</v>
      </c>
      <c r="G48">
        <v>0</v>
      </c>
      <c r="H48">
        <v>0</v>
      </c>
      <c r="I48">
        <v>225.48643772501202</v>
      </c>
      <c r="J48">
        <v>42.031386094144423</v>
      </c>
      <c r="K48">
        <v>71.666301180843533</v>
      </c>
      <c r="L48">
        <v>0</v>
      </c>
      <c r="M48">
        <v>0</v>
      </c>
      <c r="N48">
        <v>0</v>
      </c>
      <c r="O48">
        <v>0</v>
      </c>
      <c r="P48">
        <v>289.13716000362751</v>
      </c>
      <c r="Q48">
        <v>30.243746936379438</v>
      </c>
      <c r="R48">
        <v>319.38090694000698</v>
      </c>
      <c r="S48">
        <v>53.757193094606322</v>
      </c>
      <c r="T48">
        <v>5.6230023976958217</v>
      </c>
      <c r="U48">
        <v>59.380195492302143</v>
      </c>
      <c r="V48">
        <v>0</v>
      </c>
    </row>
    <row r="49" spans="1:22" x14ac:dyDescent="0.3">
      <c r="A49">
        <v>4</v>
      </c>
      <c r="B49">
        <v>12</v>
      </c>
      <c r="C49">
        <v>98.031340068471778</v>
      </c>
      <c r="D49">
        <v>44.148819991737838</v>
      </c>
      <c r="E49">
        <v>89.657197553520248</v>
      </c>
      <c r="F49">
        <v>164.12601475366429</v>
      </c>
      <c r="G49">
        <v>0</v>
      </c>
      <c r="H49">
        <v>0</v>
      </c>
      <c r="I49">
        <v>288.141723401636</v>
      </c>
      <c r="J49">
        <v>53.993952320442688</v>
      </c>
      <c r="K49">
        <v>91.973699277921384</v>
      </c>
      <c r="L49">
        <v>0</v>
      </c>
      <c r="M49">
        <v>0</v>
      </c>
      <c r="N49">
        <v>0</v>
      </c>
      <c r="O49">
        <v>0</v>
      </c>
      <c r="P49">
        <v>370.05609215481343</v>
      </c>
      <c r="Q49">
        <v>38.707867239393487</v>
      </c>
      <c r="R49">
        <v>408.76395939420689</v>
      </c>
      <c r="S49">
        <v>118.18360453451814</v>
      </c>
      <c r="T49">
        <v>12.362005034310599</v>
      </c>
      <c r="U49">
        <v>130.54560956882875</v>
      </c>
      <c r="V49">
        <v>0</v>
      </c>
    </row>
    <row r="50" spans="1:22" x14ac:dyDescent="0.3">
      <c r="A50">
        <v>5</v>
      </c>
      <c r="B50">
        <v>1</v>
      </c>
      <c r="C50">
        <v>103.64522096722065</v>
      </c>
      <c r="D50">
        <v>40.898882232105969</v>
      </c>
      <c r="E50">
        <v>84.159241445067508</v>
      </c>
      <c r="F50">
        <v>142.91280109537865</v>
      </c>
      <c r="G50">
        <v>0</v>
      </c>
      <c r="H50">
        <v>0</v>
      </c>
      <c r="I50">
        <v>283.21126123542984</v>
      </c>
      <c r="J50">
        <v>49.614719970165254</v>
      </c>
      <c r="K50">
        <v>85.915921919405051</v>
      </c>
      <c r="L50">
        <v>0</v>
      </c>
      <c r="M50">
        <v>0</v>
      </c>
      <c r="N50">
        <v>0</v>
      </c>
      <c r="O50">
        <v>0</v>
      </c>
      <c r="P50">
        <v>356.95613611988995</v>
      </c>
      <c r="Q50">
        <v>37.337611838140489</v>
      </c>
      <c r="R50">
        <v>394.29374795803045</v>
      </c>
      <c r="S50">
        <v>125.7803774551119</v>
      </c>
      <c r="T50">
        <v>13.156627481804705</v>
      </c>
      <c r="U50">
        <v>138.93700493691659</v>
      </c>
      <c r="V50">
        <v>0</v>
      </c>
    </row>
    <row r="51" spans="1:22" x14ac:dyDescent="0.3">
      <c r="A51">
        <v>5</v>
      </c>
      <c r="B51">
        <v>2</v>
      </c>
      <c r="C51">
        <v>84.287381996761582</v>
      </c>
      <c r="D51">
        <v>38.101198456254991</v>
      </c>
      <c r="E51">
        <v>77.138798481136291</v>
      </c>
      <c r="F51">
        <v>153.22270711271756</v>
      </c>
      <c r="G51">
        <v>0</v>
      </c>
      <c r="H51">
        <v>0</v>
      </c>
      <c r="I51">
        <v>244.14052232897492</v>
      </c>
      <c r="J51">
        <v>45.12792035360512</v>
      </c>
      <c r="K51">
        <v>77.814444817419954</v>
      </c>
      <c r="L51">
        <v>0</v>
      </c>
      <c r="M51">
        <v>0</v>
      </c>
      <c r="N51">
        <v>0</v>
      </c>
      <c r="O51">
        <v>0</v>
      </c>
      <c r="P51">
        <v>312.91945749842301</v>
      </c>
      <c r="Q51">
        <v>32.731375254335049</v>
      </c>
      <c r="R51">
        <v>345.65083275275805</v>
      </c>
      <c r="S51">
        <v>95.918797894481884</v>
      </c>
      <c r="T51">
        <v>10.033106259762805</v>
      </c>
      <c r="U51">
        <v>105.95190415424469</v>
      </c>
      <c r="V51">
        <v>0</v>
      </c>
    </row>
    <row r="52" spans="1:22" x14ac:dyDescent="0.3">
      <c r="A52">
        <v>5</v>
      </c>
      <c r="B52">
        <v>3</v>
      </c>
      <c r="C52">
        <v>99.410249597134438</v>
      </c>
      <c r="D52">
        <v>41.280854317997125</v>
      </c>
      <c r="E52">
        <v>78.687687385532385</v>
      </c>
      <c r="F52">
        <v>152.02652735267702</v>
      </c>
      <c r="G52">
        <v>0</v>
      </c>
      <c r="H52">
        <v>0</v>
      </c>
      <c r="I52">
        <v>249.070105817485</v>
      </c>
      <c r="J52">
        <v>46.010378671982785</v>
      </c>
      <c r="K52">
        <v>78.687687385532385</v>
      </c>
      <c r="L52">
        <v>0</v>
      </c>
      <c r="M52">
        <v>0</v>
      </c>
      <c r="N52">
        <v>0</v>
      </c>
      <c r="O52">
        <v>0</v>
      </c>
      <c r="P52">
        <v>318.61832179061298</v>
      </c>
      <c r="Q52">
        <v>33.327476459298126</v>
      </c>
      <c r="R52">
        <v>351.94579824991109</v>
      </c>
      <c r="S52">
        <v>113.42013152135613</v>
      </c>
      <c r="T52">
        <v>11.863745757133852</v>
      </c>
      <c r="U52">
        <v>125.28387727848998</v>
      </c>
      <c r="V52">
        <v>0</v>
      </c>
    </row>
    <row r="53" spans="1:22" x14ac:dyDescent="0.3">
      <c r="A53">
        <v>5</v>
      </c>
      <c r="B53">
        <v>4</v>
      </c>
      <c r="C53">
        <v>81.659133361775559</v>
      </c>
      <c r="D53">
        <v>34.819662969058903</v>
      </c>
      <c r="E53">
        <v>61.727665335766773</v>
      </c>
      <c r="F53">
        <v>122.62924465327872</v>
      </c>
      <c r="G53">
        <v>0</v>
      </c>
      <c r="H53">
        <v>0</v>
      </c>
      <c r="I53">
        <v>205.30229518632336</v>
      </c>
      <c r="J53">
        <v>36.846601977909899</v>
      </c>
      <c r="K53">
        <v>61.727665335766773</v>
      </c>
      <c r="L53">
        <v>0</v>
      </c>
      <c r="M53">
        <v>0</v>
      </c>
      <c r="N53">
        <v>0</v>
      </c>
      <c r="O53">
        <v>0</v>
      </c>
      <c r="P53">
        <v>259.03928600862832</v>
      </c>
      <c r="Q53">
        <v>27.095509316502525</v>
      </c>
      <c r="R53">
        <v>286.13479532513082</v>
      </c>
      <c r="S53">
        <v>92.552702511130107</v>
      </c>
      <c r="T53">
        <v>9.6810126826642104</v>
      </c>
      <c r="U53">
        <v>102.23371519379432</v>
      </c>
      <c r="V53">
        <v>0</v>
      </c>
    </row>
    <row r="54" spans="1:22" x14ac:dyDescent="0.3">
      <c r="A54">
        <v>5</v>
      </c>
      <c r="B54">
        <v>5</v>
      </c>
      <c r="C54">
        <v>88.615309177555673</v>
      </c>
      <c r="D54">
        <v>36.508196065501707</v>
      </c>
      <c r="E54">
        <v>60.099387591537052</v>
      </c>
      <c r="F54">
        <v>91.816940203284929</v>
      </c>
      <c r="G54">
        <v>0</v>
      </c>
      <c r="H54">
        <v>0</v>
      </c>
      <c r="I54">
        <v>210.98273364893424</v>
      </c>
      <c r="J54">
        <v>37.048713134528633</v>
      </c>
      <c r="K54">
        <v>60.099387591537052</v>
      </c>
      <c r="L54">
        <v>0</v>
      </c>
      <c r="M54">
        <v>0</v>
      </c>
      <c r="N54">
        <v>0</v>
      </c>
      <c r="O54">
        <v>0</v>
      </c>
      <c r="P54">
        <v>262.66583601274903</v>
      </c>
      <c r="Q54">
        <v>27.474846446933551</v>
      </c>
      <c r="R54">
        <v>290.14068245968258</v>
      </c>
      <c r="S54">
        <v>113.44868421598164</v>
      </c>
      <c r="T54">
        <v>11.866732368991682</v>
      </c>
      <c r="U54">
        <v>125.31541658497332</v>
      </c>
      <c r="V54">
        <v>0</v>
      </c>
    </row>
    <row r="55" spans="1:22" x14ac:dyDescent="0.3">
      <c r="A55">
        <v>5</v>
      </c>
      <c r="B55">
        <v>6</v>
      </c>
      <c r="C55">
        <v>106.84439297925283</v>
      </c>
      <c r="D55">
        <v>37.06198184987359</v>
      </c>
      <c r="E55">
        <v>58.773942404764576</v>
      </c>
      <c r="F55">
        <v>56.931002928109194</v>
      </c>
      <c r="G55">
        <v>0</v>
      </c>
      <c r="H55">
        <v>0</v>
      </c>
      <c r="I55">
        <v>228.09649137036192</v>
      </c>
      <c r="J55">
        <v>37.06198184987359</v>
      </c>
      <c r="K55">
        <v>58.773942404764576</v>
      </c>
      <c r="L55">
        <v>0</v>
      </c>
      <c r="M55">
        <v>0</v>
      </c>
      <c r="N55">
        <v>0</v>
      </c>
      <c r="O55">
        <v>0</v>
      </c>
      <c r="P55">
        <v>276.13587888519788</v>
      </c>
      <c r="Q55">
        <v>28.883812931391699</v>
      </c>
      <c r="R55">
        <v>305.01969181658956</v>
      </c>
      <c r="S55">
        <v>145.21694055358458</v>
      </c>
      <c r="T55">
        <v>15.189691981904948</v>
      </c>
      <c r="U55">
        <v>160.40663253548954</v>
      </c>
      <c r="V55">
        <v>0</v>
      </c>
    </row>
    <row r="56" spans="1:22" x14ac:dyDescent="0.3">
      <c r="A56">
        <v>5</v>
      </c>
      <c r="B56">
        <v>7</v>
      </c>
      <c r="C56">
        <v>100.22513031555769</v>
      </c>
      <c r="D56">
        <v>35.261169724791607</v>
      </c>
      <c r="E56">
        <v>56.148321431861504</v>
      </c>
      <c r="F56">
        <v>75.817109189014289</v>
      </c>
      <c r="G56">
        <v>0</v>
      </c>
      <c r="H56">
        <v>0</v>
      </c>
      <c r="I56">
        <v>223.87925145109014</v>
      </c>
      <c r="J56">
        <v>35.396298992048337</v>
      </c>
      <c r="K56">
        <v>56.148321431861504</v>
      </c>
      <c r="L56">
        <v>0</v>
      </c>
      <c r="M56">
        <v>0</v>
      </c>
      <c r="N56">
        <v>0</v>
      </c>
      <c r="O56">
        <v>0</v>
      </c>
      <c r="P56">
        <v>268.88277887695619</v>
      </c>
      <c r="Q56">
        <v>28.125138670529619</v>
      </c>
      <c r="R56">
        <v>297.00791754748582</v>
      </c>
      <c r="S56">
        <v>126.65914483505132</v>
      </c>
      <c r="T56">
        <v>13.24854654974637</v>
      </c>
      <c r="U56">
        <v>139.90769138479769</v>
      </c>
      <c r="V56">
        <v>0</v>
      </c>
    </row>
    <row r="57" spans="1:22" x14ac:dyDescent="0.3">
      <c r="A57">
        <v>5</v>
      </c>
      <c r="B57">
        <v>8</v>
      </c>
      <c r="C57">
        <v>81.855661759644661</v>
      </c>
      <c r="D57">
        <v>30.993324853857462</v>
      </c>
      <c r="E57">
        <v>52.015255517085301</v>
      </c>
      <c r="F57">
        <v>112.76055075538946</v>
      </c>
      <c r="G57">
        <v>0</v>
      </c>
      <c r="H57">
        <v>0</v>
      </c>
      <c r="I57">
        <v>203.78267284011838</v>
      </c>
      <c r="J57">
        <v>32.277052892796426</v>
      </c>
      <c r="K57">
        <v>52.015255517085301</v>
      </c>
      <c r="L57">
        <v>0</v>
      </c>
      <c r="M57">
        <v>0</v>
      </c>
      <c r="N57">
        <v>0</v>
      </c>
      <c r="O57">
        <v>0</v>
      </c>
      <c r="P57">
        <v>245.56924313617972</v>
      </c>
      <c r="Q57">
        <v>25.686542832044402</v>
      </c>
      <c r="R57">
        <v>271.25578596822413</v>
      </c>
      <c r="S57">
        <v>85.956124923224579</v>
      </c>
      <c r="T57">
        <v>8.9910106669692915</v>
      </c>
      <c r="U57">
        <v>94.947135590193867</v>
      </c>
      <c r="V57">
        <v>0</v>
      </c>
    </row>
    <row r="58" spans="1:22" x14ac:dyDescent="0.3">
      <c r="A58">
        <v>5</v>
      </c>
      <c r="B58">
        <v>9</v>
      </c>
      <c r="C58">
        <v>74.446757012045978</v>
      </c>
      <c r="D58">
        <v>28.441840755195749</v>
      </c>
      <c r="E58">
        <v>52.267871734712784</v>
      </c>
      <c r="F58">
        <v>120.71956803993183</v>
      </c>
      <c r="G58">
        <v>0</v>
      </c>
      <c r="H58">
        <v>0</v>
      </c>
      <c r="I58">
        <v>197.57201123818663</v>
      </c>
      <c r="J58">
        <v>31.54981390210061</v>
      </c>
      <c r="K58">
        <v>52.267871734712784</v>
      </c>
      <c r="L58">
        <v>0</v>
      </c>
      <c r="M58">
        <v>0</v>
      </c>
      <c r="N58">
        <v>0</v>
      </c>
      <c r="O58">
        <v>0</v>
      </c>
      <c r="P58">
        <v>239.87037884398984</v>
      </c>
      <c r="Q58">
        <v>25.09044162708134</v>
      </c>
      <c r="R58">
        <v>264.9608204710712</v>
      </c>
      <c r="S58">
        <v>73.828146038173799</v>
      </c>
      <c r="T58">
        <v>7.7224240755929801</v>
      </c>
      <c r="U58">
        <v>81.550570113766781</v>
      </c>
      <c r="V58">
        <v>0</v>
      </c>
    </row>
    <row r="59" spans="1:22" x14ac:dyDescent="0.3">
      <c r="A59">
        <v>5</v>
      </c>
      <c r="B59">
        <v>10</v>
      </c>
      <c r="C59">
        <v>60.486234425771677</v>
      </c>
      <c r="D59">
        <v>25.226571643166853</v>
      </c>
      <c r="E59">
        <v>53.831027790392923</v>
      </c>
      <c r="F59">
        <v>179.18970170773548</v>
      </c>
      <c r="G59">
        <v>0</v>
      </c>
      <c r="H59">
        <v>0</v>
      </c>
      <c r="I59">
        <v>188.28226800094833</v>
      </c>
      <c r="J59">
        <v>32.388422807773708</v>
      </c>
      <c r="K59">
        <v>54.033721691278018</v>
      </c>
      <c r="L59">
        <v>0</v>
      </c>
      <c r="M59">
        <v>0</v>
      </c>
      <c r="N59">
        <v>0</v>
      </c>
      <c r="O59">
        <v>0</v>
      </c>
      <c r="P59">
        <v>234.17151455180004</v>
      </c>
      <c r="Q59">
        <v>24.494340422118285</v>
      </c>
      <c r="R59">
        <v>258.66585497391833</v>
      </c>
      <c r="S59">
        <v>42.62245233352413</v>
      </c>
      <c r="T59">
        <v>4.4583085140866245</v>
      </c>
      <c r="U59">
        <v>47.080760847610755</v>
      </c>
      <c r="V59">
        <v>0</v>
      </c>
    </row>
    <row r="60" spans="1:22" x14ac:dyDescent="0.3">
      <c r="A60">
        <v>5</v>
      </c>
      <c r="B60">
        <v>11</v>
      </c>
      <c r="C60">
        <v>70.205085149289204</v>
      </c>
      <c r="D60">
        <v>35.01172985902214</v>
      </c>
      <c r="E60">
        <v>73.695629666433305</v>
      </c>
      <c r="F60">
        <v>187.69280402541753</v>
      </c>
      <c r="G60">
        <v>0</v>
      </c>
      <c r="H60">
        <v>0</v>
      </c>
      <c r="I60">
        <v>236.76075961126264</v>
      </c>
      <c r="J60">
        <v>44.132955398851649</v>
      </c>
      <c r="K60">
        <v>75.249616239885711</v>
      </c>
      <c r="L60">
        <v>0</v>
      </c>
      <c r="M60">
        <v>0</v>
      </c>
      <c r="N60">
        <v>0</v>
      </c>
      <c r="O60">
        <v>0</v>
      </c>
      <c r="P60">
        <v>303.5940432021124</v>
      </c>
      <c r="Q60">
        <v>31.755936918940961</v>
      </c>
      <c r="R60">
        <v>335.34998012105336</v>
      </c>
      <c r="S60">
        <v>61.660214645298069</v>
      </c>
      <c r="T60">
        <v>6.4496584518981788</v>
      </c>
      <c r="U60">
        <v>68.109873097196242</v>
      </c>
      <c r="V60">
        <v>0</v>
      </c>
    </row>
    <row r="61" spans="1:22" x14ac:dyDescent="0.3">
      <c r="A61">
        <v>5</v>
      </c>
      <c r="B61">
        <v>12</v>
      </c>
      <c r="C61">
        <v>102.93290707189537</v>
      </c>
      <c r="D61">
        <v>46.356260991324731</v>
      </c>
      <c r="E61">
        <v>94.140057431196269</v>
      </c>
      <c r="F61">
        <v>162.97713265038865</v>
      </c>
      <c r="G61">
        <v>0</v>
      </c>
      <c r="H61">
        <v>0</v>
      </c>
      <c r="I61">
        <v>302.54880957171781</v>
      </c>
      <c r="J61">
        <v>56.693649936464823</v>
      </c>
      <c r="K61">
        <v>96.57238424181746</v>
      </c>
      <c r="L61">
        <v>0</v>
      </c>
      <c r="M61">
        <v>0</v>
      </c>
      <c r="N61">
        <v>0</v>
      </c>
      <c r="O61">
        <v>0</v>
      </c>
      <c r="P61">
        <v>388.5589290129426</v>
      </c>
      <c r="Q61">
        <v>40.6432639747538</v>
      </c>
      <c r="R61">
        <v>429.20219298769638</v>
      </c>
      <c r="S61">
        <v>128.62121250873543</v>
      </c>
      <c r="T61">
        <v>13.453778828413727</v>
      </c>
      <c r="U61">
        <v>142.07499133714916</v>
      </c>
      <c r="V61">
        <v>0</v>
      </c>
    </row>
    <row r="62" spans="1:22" x14ac:dyDescent="0.3">
      <c r="A62">
        <v>6</v>
      </c>
      <c r="B62">
        <v>1</v>
      </c>
      <c r="C62">
        <v>108.82748201558169</v>
      </c>
      <c r="D62">
        <v>42.943826343711272</v>
      </c>
      <c r="E62">
        <v>88.367203517320888</v>
      </c>
      <c r="F62">
        <v>141.91241148771101</v>
      </c>
      <c r="G62">
        <v>0</v>
      </c>
      <c r="H62">
        <v>0</v>
      </c>
      <c r="I62">
        <v>297.37182429720133</v>
      </c>
      <c r="J62">
        <v>52.095455968673519</v>
      </c>
      <c r="K62">
        <v>90.211718015375311</v>
      </c>
      <c r="L62">
        <v>0</v>
      </c>
      <c r="M62">
        <v>0</v>
      </c>
      <c r="N62">
        <v>0</v>
      </c>
      <c r="O62">
        <v>0</v>
      </c>
      <c r="P62">
        <v>374.80394323697175</v>
      </c>
      <c r="Q62">
        <v>39.204492462587247</v>
      </c>
      <c r="R62">
        <v>414.00843569955902</v>
      </c>
      <c r="S62">
        <v>136.01251796822703</v>
      </c>
      <c r="T62">
        <v>14.226909379476549</v>
      </c>
      <c r="U62">
        <v>150.23942734770358</v>
      </c>
      <c r="V62">
        <v>0</v>
      </c>
    </row>
    <row r="63" spans="1:22" x14ac:dyDescent="0.3">
      <c r="A63">
        <v>6</v>
      </c>
      <c r="B63">
        <v>2</v>
      </c>
      <c r="C63">
        <v>88.501751096599662</v>
      </c>
      <c r="D63">
        <v>40.006258379067745</v>
      </c>
      <c r="E63">
        <v>80.995738405193109</v>
      </c>
      <c r="F63">
        <v>152.15014816292853</v>
      </c>
      <c r="G63">
        <v>0</v>
      </c>
      <c r="H63">
        <v>0</v>
      </c>
      <c r="I63">
        <v>256.34754844542368</v>
      </c>
      <c r="J63">
        <v>47.384316371285379</v>
      </c>
      <c r="K63">
        <v>81.705167058290954</v>
      </c>
      <c r="L63">
        <v>0</v>
      </c>
      <c r="M63">
        <v>0</v>
      </c>
      <c r="N63">
        <v>0</v>
      </c>
      <c r="O63">
        <v>0</v>
      </c>
      <c r="P63">
        <v>328.56543064605353</v>
      </c>
      <c r="Q63">
        <v>34.367944045577204</v>
      </c>
      <c r="R63">
        <v>362.93337469163072</v>
      </c>
      <c r="S63">
        <v>104.94232106187614</v>
      </c>
      <c r="T63">
        <v>10.976966783072246</v>
      </c>
      <c r="U63">
        <v>115.91928784494839</v>
      </c>
      <c r="V63">
        <v>0</v>
      </c>
    </row>
    <row r="64" spans="1:22" x14ac:dyDescent="0.3">
      <c r="A64">
        <v>6</v>
      </c>
      <c r="B64">
        <v>3</v>
      </c>
      <c r="C64">
        <v>104.38076207699116</v>
      </c>
      <c r="D64">
        <v>43.344897033896984</v>
      </c>
      <c r="E64">
        <v>82.622071754809014</v>
      </c>
      <c r="F64">
        <v>150.96234166120828</v>
      </c>
      <c r="G64">
        <v>0</v>
      </c>
      <c r="H64">
        <v>0</v>
      </c>
      <c r="I64">
        <v>261.52361110835926</v>
      </c>
      <c r="J64">
        <v>48.310897605581928</v>
      </c>
      <c r="K64">
        <v>82.622071754809014</v>
      </c>
      <c r="L64">
        <v>0</v>
      </c>
      <c r="M64">
        <v>0</v>
      </c>
      <c r="N64">
        <v>0</v>
      </c>
      <c r="O64">
        <v>0</v>
      </c>
      <c r="P64">
        <v>334.54923815781956</v>
      </c>
      <c r="Q64">
        <v>34.993850311307931</v>
      </c>
      <c r="R64">
        <v>369.5430884691275</v>
      </c>
      <c r="S64">
        <v>123.28571746876031</v>
      </c>
      <c r="T64">
        <v>12.89568604723233</v>
      </c>
      <c r="U64">
        <v>136.18140351599263</v>
      </c>
      <c r="V64">
        <v>0</v>
      </c>
    </row>
    <row r="65" spans="1:22" x14ac:dyDescent="0.3">
      <c r="A65">
        <v>6</v>
      </c>
      <c r="B65">
        <v>4</v>
      </c>
      <c r="C65">
        <v>85.742090029864343</v>
      </c>
      <c r="D65">
        <v>36.560646117511851</v>
      </c>
      <c r="E65">
        <v>64.814048602555118</v>
      </c>
      <c r="F65">
        <v>121.77083994070577</v>
      </c>
      <c r="G65">
        <v>0</v>
      </c>
      <c r="H65">
        <v>0</v>
      </c>
      <c r="I65">
        <v>215.56740994563955</v>
      </c>
      <c r="J65">
        <v>38.688932076805393</v>
      </c>
      <c r="K65">
        <v>64.814048602555118</v>
      </c>
      <c r="L65">
        <v>0</v>
      </c>
      <c r="M65">
        <v>0</v>
      </c>
      <c r="N65">
        <v>0</v>
      </c>
      <c r="O65">
        <v>0</v>
      </c>
      <c r="P65">
        <v>271.99125053481254</v>
      </c>
      <c r="Q65">
        <v>28.450284805941394</v>
      </c>
      <c r="R65">
        <v>300.44153534075394</v>
      </c>
      <c r="S65">
        <v>100.5638135934384</v>
      </c>
      <c r="T65">
        <v>10.518974901873657</v>
      </c>
      <c r="U65">
        <v>111.08278849531206</v>
      </c>
      <c r="V65">
        <v>0</v>
      </c>
    </row>
    <row r="66" spans="1:22" x14ac:dyDescent="0.3">
      <c r="A66">
        <v>6</v>
      </c>
      <c r="B66">
        <v>5</v>
      </c>
      <c r="C66">
        <v>93.04607463643346</v>
      </c>
      <c r="D66">
        <v>38.333605868776793</v>
      </c>
      <c r="E66">
        <v>63.104356971113909</v>
      </c>
      <c r="F66">
        <v>91.174221621861932</v>
      </c>
      <c r="G66">
        <v>0</v>
      </c>
      <c r="H66">
        <v>0</v>
      </c>
      <c r="I66">
        <v>221.53187033138096</v>
      </c>
      <c r="J66">
        <v>38.901148791255068</v>
      </c>
      <c r="K66">
        <v>63.104356971113909</v>
      </c>
      <c r="L66">
        <v>0</v>
      </c>
      <c r="M66">
        <v>0</v>
      </c>
      <c r="N66">
        <v>0</v>
      </c>
      <c r="O66">
        <v>0</v>
      </c>
      <c r="P66">
        <v>275.7991280422998</v>
      </c>
      <c r="Q66">
        <v>28.848588793224561</v>
      </c>
      <c r="R66">
        <v>304.64771683552436</v>
      </c>
      <c r="S66">
        <v>121.65444899729174</v>
      </c>
      <c r="T66">
        <v>12.725055365116717</v>
      </c>
      <c r="U66">
        <v>134.37950436240845</v>
      </c>
      <c r="V66">
        <v>0</v>
      </c>
    </row>
    <row r="67" spans="1:22" x14ac:dyDescent="0.3">
      <c r="A67">
        <v>6</v>
      </c>
      <c r="B67">
        <v>6</v>
      </c>
      <c r="C67">
        <v>112.18661262821547</v>
      </c>
      <c r="D67">
        <v>38.915080942367268</v>
      </c>
      <c r="E67">
        <v>61.712639525002807</v>
      </c>
      <c r="F67">
        <v>56.532485907612433</v>
      </c>
      <c r="G67">
        <v>0</v>
      </c>
      <c r="H67">
        <v>0</v>
      </c>
      <c r="I67">
        <v>239.50131593888003</v>
      </c>
      <c r="J67">
        <v>38.915080942367268</v>
      </c>
      <c r="K67">
        <v>61.712639525002807</v>
      </c>
      <c r="L67">
        <v>0</v>
      </c>
      <c r="M67">
        <v>0</v>
      </c>
      <c r="N67">
        <v>0</v>
      </c>
      <c r="O67">
        <v>0</v>
      </c>
      <c r="P67">
        <v>289.94267307011023</v>
      </c>
      <c r="Q67">
        <v>30.328003603133535</v>
      </c>
      <c r="R67">
        <v>320.27067667324377</v>
      </c>
      <c r="S67">
        <v>154.0485767602492</v>
      </c>
      <c r="T67">
        <v>16.113481129122068</v>
      </c>
      <c r="U67">
        <v>170.16205788937128</v>
      </c>
      <c r="V67">
        <v>0</v>
      </c>
    </row>
    <row r="68" spans="1:22" x14ac:dyDescent="0.3">
      <c r="A68">
        <v>6</v>
      </c>
      <c r="B68">
        <v>7</v>
      </c>
      <c r="C68">
        <v>105.23638683133558</v>
      </c>
      <c r="D68">
        <v>37.024228211031186</v>
      </c>
      <c r="E68">
        <v>58.955737503454579</v>
      </c>
      <c r="F68">
        <v>75.286389424691194</v>
      </c>
      <c r="G68">
        <v>0</v>
      </c>
      <c r="H68">
        <v>0</v>
      </c>
      <c r="I68">
        <v>235.07321402364465</v>
      </c>
      <c r="J68">
        <v>37.166113941650757</v>
      </c>
      <c r="K68">
        <v>58.955737503454579</v>
      </c>
      <c r="L68">
        <v>0</v>
      </c>
      <c r="M68">
        <v>0</v>
      </c>
      <c r="N68">
        <v>0</v>
      </c>
      <c r="O68">
        <v>0</v>
      </c>
      <c r="P68">
        <v>282.32691805513537</v>
      </c>
      <c r="Q68">
        <v>29.531395628567161</v>
      </c>
      <c r="R68">
        <v>311.85831368370253</v>
      </c>
      <c r="S68">
        <v>135.08397970515924</v>
      </c>
      <c r="T68">
        <v>14.129784277159658</v>
      </c>
      <c r="U68">
        <v>149.21376398231888</v>
      </c>
      <c r="V68">
        <v>0</v>
      </c>
    </row>
    <row r="69" spans="1:22" x14ac:dyDescent="0.3">
      <c r="A69">
        <v>6</v>
      </c>
      <c r="B69">
        <v>8</v>
      </c>
      <c r="C69">
        <v>85.948444847626902</v>
      </c>
      <c r="D69">
        <v>32.542991096550338</v>
      </c>
      <c r="E69">
        <v>54.616018292939565</v>
      </c>
      <c r="F69">
        <v>111.97122690010173</v>
      </c>
      <c r="G69">
        <v>0</v>
      </c>
      <c r="H69">
        <v>0</v>
      </c>
      <c r="I69">
        <v>213.97180648212432</v>
      </c>
      <c r="J69">
        <v>33.890905537436247</v>
      </c>
      <c r="K69">
        <v>54.616018292939565</v>
      </c>
      <c r="L69">
        <v>0</v>
      </c>
      <c r="M69">
        <v>0</v>
      </c>
      <c r="N69">
        <v>0</v>
      </c>
      <c r="O69">
        <v>0</v>
      </c>
      <c r="P69">
        <v>257.84770550700239</v>
      </c>
      <c r="Q69">
        <v>26.970869996032452</v>
      </c>
      <c r="R69">
        <v>284.81857550303482</v>
      </c>
      <c r="S69">
        <v>93.365118990208515</v>
      </c>
      <c r="T69">
        <v>9.7659914463758124</v>
      </c>
      <c r="U69">
        <v>103.13111043658432</v>
      </c>
      <c r="V69">
        <v>0</v>
      </c>
    </row>
    <row r="70" spans="1:22" x14ac:dyDescent="0.3">
      <c r="A70">
        <v>6</v>
      </c>
      <c r="B70">
        <v>9</v>
      </c>
      <c r="C70">
        <v>78.169094862648279</v>
      </c>
      <c r="D70">
        <v>29.863932792955538</v>
      </c>
      <c r="E70">
        <v>54.881265321448424</v>
      </c>
      <c r="F70">
        <v>119.8745310636523</v>
      </c>
      <c r="G70">
        <v>0</v>
      </c>
      <c r="H70">
        <v>0</v>
      </c>
      <c r="I70">
        <v>207.45061180009597</v>
      </c>
      <c r="J70">
        <v>33.127304597205644</v>
      </c>
      <c r="K70">
        <v>54.881265321448424</v>
      </c>
      <c r="L70">
        <v>0</v>
      </c>
      <c r="M70">
        <v>0</v>
      </c>
      <c r="N70">
        <v>0</v>
      </c>
      <c r="O70">
        <v>0</v>
      </c>
      <c r="P70">
        <v>251.86389799523641</v>
      </c>
      <c r="Q70">
        <v>26.344963730301728</v>
      </c>
      <c r="R70">
        <v>278.20886172553816</v>
      </c>
      <c r="S70">
        <v>80.850339200179207</v>
      </c>
      <c r="T70">
        <v>8.4569454803387458</v>
      </c>
      <c r="U70">
        <v>89.307284680517952</v>
      </c>
      <c r="V70">
        <v>0</v>
      </c>
    </row>
    <row r="71" spans="1:22" x14ac:dyDescent="0.3">
      <c r="A71">
        <v>6</v>
      </c>
      <c r="B71">
        <v>10</v>
      </c>
      <c r="C71">
        <v>63.510546147060261</v>
      </c>
      <c r="D71">
        <v>26.487900225325198</v>
      </c>
      <c r="E71">
        <v>56.522579179912569</v>
      </c>
      <c r="F71">
        <v>177.93537379578135</v>
      </c>
      <c r="G71">
        <v>0</v>
      </c>
      <c r="H71">
        <v>0</v>
      </c>
      <c r="I71">
        <v>197.69638140099576</v>
      </c>
      <c r="J71">
        <v>34.007843948162396</v>
      </c>
      <c r="K71">
        <v>56.735407775841921</v>
      </c>
      <c r="L71">
        <v>0</v>
      </c>
      <c r="M71">
        <v>0</v>
      </c>
      <c r="N71">
        <v>0</v>
      </c>
      <c r="O71">
        <v>0</v>
      </c>
      <c r="P71">
        <v>245.88009048347058</v>
      </c>
      <c r="Q71">
        <v>25.719057464571023</v>
      </c>
      <c r="R71">
        <v>271.5991479480416</v>
      </c>
      <c r="S71">
        <v>42.622452368900774</v>
      </c>
      <c r="T71">
        <v>4.458308517787021</v>
      </c>
      <c r="U71">
        <v>47.080760886687798</v>
      </c>
      <c r="V71">
        <v>0</v>
      </c>
    </row>
    <row r="72" spans="1:22" x14ac:dyDescent="0.3">
      <c r="A72">
        <v>6</v>
      </c>
      <c r="B72">
        <v>11</v>
      </c>
      <c r="C72">
        <v>73.715339406753671</v>
      </c>
      <c r="D72">
        <v>36.762316351973247</v>
      </c>
      <c r="E72">
        <v>77.380411149754977</v>
      </c>
      <c r="F72">
        <v>186.3789543972396</v>
      </c>
      <c r="G72">
        <v>0</v>
      </c>
      <c r="H72">
        <v>0</v>
      </c>
      <c r="I72">
        <v>248.59879759182579</v>
      </c>
      <c r="J72">
        <v>46.339603168794234</v>
      </c>
      <c r="K72">
        <v>79.012097051880005</v>
      </c>
      <c r="L72">
        <v>0</v>
      </c>
      <c r="M72">
        <v>0</v>
      </c>
      <c r="N72">
        <v>0</v>
      </c>
      <c r="O72">
        <v>0</v>
      </c>
      <c r="P72">
        <v>318.77374562680029</v>
      </c>
      <c r="Q72">
        <v>33.343733792563313</v>
      </c>
      <c r="R72">
        <v>352.11747941936358</v>
      </c>
      <c r="S72">
        <v>69.921876546143039</v>
      </c>
      <c r="T72">
        <v>7.3138282867265625</v>
      </c>
      <c r="U72">
        <v>77.235704832869601</v>
      </c>
      <c r="V72">
        <v>0</v>
      </c>
    </row>
    <row r="73" spans="1:22" x14ac:dyDescent="0.3">
      <c r="A73">
        <v>6</v>
      </c>
      <c r="B73">
        <v>12</v>
      </c>
      <c r="C73">
        <v>108.07955242549015</v>
      </c>
      <c r="D73">
        <v>48.674074040890972</v>
      </c>
      <c r="E73">
        <v>98.847060302756091</v>
      </c>
      <c r="F73">
        <v>161.83629272183595</v>
      </c>
      <c r="G73">
        <v>0</v>
      </c>
      <c r="H73">
        <v>0</v>
      </c>
      <c r="I73">
        <v>317.67625005030374</v>
      </c>
      <c r="J73">
        <v>59.528332433288064</v>
      </c>
      <c r="K73">
        <v>101.40100345390833</v>
      </c>
      <c r="L73">
        <v>0</v>
      </c>
      <c r="M73">
        <v>0</v>
      </c>
      <c r="N73">
        <v>0</v>
      </c>
      <c r="O73">
        <v>0</v>
      </c>
      <c r="P73">
        <v>407.98687580221889</v>
      </c>
      <c r="Q73">
        <v>42.675427208912097</v>
      </c>
      <c r="R73">
        <v>450.66230301113097</v>
      </c>
      <c r="S73">
        <v>139.54899177565358</v>
      </c>
      <c r="T73">
        <v>14.596824539733365</v>
      </c>
      <c r="U73">
        <v>154.14581631538695</v>
      </c>
      <c r="V73">
        <v>0</v>
      </c>
    </row>
    <row r="74" spans="1:22" x14ac:dyDescent="0.3">
      <c r="A74">
        <v>7</v>
      </c>
      <c r="B74">
        <v>1</v>
      </c>
      <c r="C74">
        <v>114.26885611636078</v>
      </c>
      <c r="D74">
        <v>45.091017660896838</v>
      </c>
      <c r="E74">
        <v>92.78556369318693</v>
      </c>
      <c r="F74">
        <v>140.91902460729705</v>
      </c>
      <c r="G74">
        <v>0</v>
      </c>
      <c r="H74">
        <v>0</v>
      </c>
      <c r="I74">
        <v>312.24041551206142</v>
      </c>
      <c r="J74">
        <v>54.700228767107198</v>
      </c>
      <c r="K74">
        <v>94.722303916144085</v>
      </c>
      <c r="L74">
        <v>0</v>
      </c>
      <c r="M74">
        <v>0</v>
      </c>
      <c r="N74">
        <v>0</v>
      </c>
      <c r="O74">
        <v>0</v>
      </c>
      <c r="P74">
        <v>393.54414040208684</v>
      </c>
      <c r="Q74">
        <v>41.164717086058289</v>
      </c>
      <c r="R74">
        <v>434.7088574881451</v>
      </c>
      <c r="S74">
        <v>146.72866354788295</v>
      </c>
      <c r="T74">
        <v>15.347818207108558</v>
      </c>
      <c r="U74">
        <v>162.07648175499151</v>
      </c>
      <c r="V74">
        <v>0</v>
      </c>
    </row>
    <row r="75" spans="1:22" x14ac:dyDescent="0.3">
      <c r="A75">
        <v>7</v>
      </c>
      <c r="B75">
        <v>2</v>
      </c>
      <c r="C75">
        <v>92.926838651429648</v>
      </c>
      <c r="D75">
        <v>42.006571298021136</v>
      </c>
      <c r="E75">
        <v>85.045525325452772</v>
      </c>
      <c r="F75">
        <v>151.08509712578802</v>
      </c>
      <c r="G75">
        <v>0</v>
      </c>
      <c r="H75">
        <v>0</v>
      </c>
      <c r="I75">
        <v>269.16492586769488</v>
      </c>
      <c r="J75">
        <v>49.753532189849651</v>
      </c>
      <c r="K75">
        <v>85.790425411205504</v>
      </c>
      <c r="L75">
        <v>0</v>
      </c>
      <c r="M75">
        <v>0</v>
      </c>
      <c r="N75">
        <v>0</v>
      </c>
      <c r="O75">
        <v>0</v>
      </c>
      <c r="P75">
        <v>344.9937021812197</v>
      </c>
      <c r="Q75">
        <v>36.086341248155584</v>
      </c>
      <c r="R75">
        <v>381.08004342937528</v>
      </c>
      <c r="S75">
        <v>114.38742722267277</v>
      </c>
      <c r="T75">
        <v>11.964924887491572</v>
      </c>
      <c r="U75">
        <v>126.35235211016435</v>
      </c>
      <c r="V75">
        <v>0</v>
      </c>
    </row>
    <row r="76" spans="1:22" x14ac:dyDescent="0.3">
      <c r="A76">
        <v>7</v>
      </c>
      <c r="B76">
        <v>3</v>
      </c>
      <c r="C76">
        <v>109.59980018084072</v>
      </c>
      <c r="D76">
        <v>45.512141885591838</v>
      </c>
      <c r="E76">
        <v>86.753175342549468</v>
      </c>
      <c r="F76">
        <v>149.90560526957984</v>
      </c>
      <c r="G76">
        <v>0</v>
      </c>
      <c r="H76">
        <v>0</v>
      </c>
      <c r="I76">
        <v>274.59979166377724</v>
      </c>
      <c r="J76">
        <v>50.726442485861028</v>
      </c>
      <c r="K76">
        <v>86.753175342549468</v>
      </c>
      <c r="L76">
        <v>0</v>
      </c>
      <c r="M76">
        <v>0</v>
      </c>
      <c r="N76">
        <v>0</v>
      </c>
      <c r="O76">
        <v>0</v>
      </c>
      <c r="P76">
        <v>351.27670006862616</v>
      </c>
      <c r="Q76">
        <v>36.743542827178295</v>
      </c>
      <c r="R76">
        <v>388.02024289580447</v>
      </c>
      <c r="S76">
        <v>133.61522056089061</v>
      </c>
      <c r="T76">
        <v>13.976152070669158</v>
      </c>
      <c r="U76">
        <v>147.59137263155975</v>
      </c>
      <c r="V76">
        <v>0</v>
      </c>
    </row>
    <row r="77" spans="1:22" x14ac:dyDescent="0.3">
      <c r="A77">
        <v>7</v>
      </c>
      <c r="B77">
        <v>4</v>
      </c>
      <c r="C77">
        <v>90.029194531357561</v>
      </c>
      <c r="D77">
        <v>38.388678423387447</v>
      </c>
      <c r="E77">
        <v>68.054751032682873</v>
      </c>
      <c r="F77">
        <v>120.91844406112082</v>
      </c>
      <c r="G77">
        <v>0</v>
      </c>
      <c r="H77">
        <v>0</v>
      </c>
      <c r="I77">
        <v>226.34578044292155</v>
      </c>
      <c r="J77">
        <v>40.623378680645665</v>
      </c>
      <c r="K77">
        <v>68.054751032682873</v>
      </c>
      <c r="L77">
        <v>0</v>
      </c>
      <c r="M77">
        <v>0</v>
      </c>
      <c r="N77">
        <v>0</v>
      </c>
      <c r="O77">
        <v>0</v>
      </c>
      <c r="P77">
        <v>285.59081306392363</v>
      </c>
      <c r="Q77">
        <v>29.872799046486417</v>
      </c>
      <c r="R77">
        <v>315.46361211041005</v>
      </c>
      <c r="S77">
        <v>108.95179581897405</v>
      </c>
      <c r="T77">
        <v>11.396357842664687</v>
      </c>
      <c r="U77">
        <v>120.34815366163873</v>
      </c>
      <c r="V77">
        <v>0</v>
      </c>
    </row>
    <row r="78" spans="1:22" x14ac:dyDescent="0.3">
      <c r="A78">
        <v>7</v>
      </c>
      <c r="B78">
        <v>5</v>
      </c>
      <c r="C78">
        <v>97.698378368255135</v>
      </c>
      <c r="D78">
        <v>40.250286162215637</v>
      </c>
      <c r="E78">
        <v>66.259574819669609</v>
      </c>
      <c r="F78">
        <v>90.5360020705089</v>
      </c>
      <c r="G78">
        <v>0</v>
      </c>
      <c r="H78">
        <v>0</v>
      </c>
      <c r="I78">
        <v>232.60846384795002</v>
      </c>
      <c r="J78">
        <v>40.84620623081782</v>
      </c>
      <c r="K78">
        <v>66.259574819669609</v>
      </c>
      <c r="L78">
        <v>0</v>
      </c>
      <c r="M78">
        <v>0</v>
      </c>
      <c r="N78">
        <v>0</v>
      </c>
      <c r="O78">
        <v>0</v>
      </c>
      <c r="P78">
        <v>289.58908444681845</v>
      </c>
      <c r="Q78">
        <v>30.291018233137212</v>
      </c>
      <c r="R78">
        <v>319.88010267995566</v>
      </c>
      <c r="S78">
        <v>130.25276860657641</v>
      </c>
      <c r="T78">
        <v>13.624439596247894</v>
      </c>
      <c r="U78">
        <v>143.87720820282431</v>
      </c>
      <c r="V78">
        <v>0</v>
      </c>
    </row>
    <row r="79" spans="1:22" x14ac:dyDescent="0.3">
      <c r="A79">
        <v>7</v>
      </c>
      <c r="B79">
        <v>6</v>
      </c>
      <c r="C79">
        <v>117.79594325962626</v>
      </c>
      <c r="D79">
        <v>40.860834989485632</v>
      </c>
      <c r="E79">
        <v>64.798271501252955</v>
      </c>
      <c r="F79">
        <v>56.136758506259149</v>
      </c>
      <c r="G79">
        <v>0</v>
      </c>
      <c r="H79">
        <v>0</v>
      </c>
      <c r="I79">
        <v>251.47638173582405</v>
      </c>
      <c r="J79">
        <v>40.860834989485632</v>
      </c>
      <c r="K79">
        <v>64.798271501252955</v>
      </c>
      <c r="L79">
        <v>0</v>
      </c>
      <c r="M79">
        <v>0</v>
      </c>
      <c r="N79">
        <v>0</v>
      </c>
      <c r="O79">
        <v>0</v>
      </c>
      <c r="P79">
        <v>304.43980672614259</v>
      </c>
      <c r="Q79">
        <v>31.844403783554515</v>
      </c>
      <c r="R79">
        <v>336.28421050969712</v>
      </c>
      <c r="S79">
        <v>163.31079912867898</v>
      </c>
      <c r="T79">
        <v>17.082309588859822</v>
      </c>
      <c r="U79">
        <v>180.39310871753881</v>
      </c>
      <c r="V79">
        <v>0</v>
      </c>
    </row>
    <row r="80" spans="1:22" x14ac:dyDescent="0.3">
      <c r="A80">
        <v>7</v>
      </c>
      <c r="B80">
        <v>7</v>
      </c>
      <c r="C80">
        <v>110.49820617290236</v>
      </c>
      <c r="D80">
        <v>38.87543962158275</v>
      </c>
      <c r="E80">
        <v>61.90352437862731</v>
      </c>
      <c r="F80">
        <v>74.75938469871835</v>
      </c>
      <c r="G80">
        <v>0</v>
      </c>
      <c r="H80">
        <v>0</v>
      </c>
      <c r="I80">
        <v>246.82687472482689</v>
      </c>
      <c r="J80">
        <v>39.024419638733299</v>
      </c>
      <c r="K80">
        <v>61.90352437862731</v>
      </c>
      <c r="L80">
        <v>0</v>
      </c>
      <c r="M80">
        <v>0</v>
      </c>
      <c r="N80">
        <v>0</v>
      </c>
      <c r="O80">
        <v>0</v>
      </c>
      <c r="P80">
        <v>296.44326396035262</v>
      </c>
      <c r="Q80">
        <v>31.007965410252886</v>
      </c>
      <c r="R80">
        <v>327.45122937060552</v>
      </c>
      <c r="S80">
        <v>143.9154130669578</v>
      </c>
      <c r="T80">
        <v>15.053552206803786</v>
      </c>
      <c r="U80">
        <v>158.96896527376157</v>
      </c>
      <c r="V80">
        <v>0</v>
      </c>
    </row>
    <row r="81" spans="1:22" x14ac:dyDescent="0.3">
      <c r="A81">
        <v>7</v>
      </c>
      <c r="B81">
        <v>8</v>
      </c>
      <c r="C81">
        <v>90.245867090008247</v>
      </c>
      <c r="D81">
        <v>34.170140651377856</v>
      </c>
      <c r="E81">
        <v>57.346819207586542</v>
      </c>
      <c r="F81">
        <v>111.18742831180101</v>
      </c>
      <c r="G81">
        <v>0</v>
      </c>
      <c r="H81">
        <v>0</v>
      </c>
      <c r="I81">
        <v>224.67039680623054</v>
      </c>
      <c r="J81">
        <v>35.585450814308061</v>
      </c>
      <c r="K81">
        <v>57.346819207586542</v>
      </c>
      <c r="L81">
        <v>0</v>
      </c>
      <c r="M81">
        <v>0</v>
      </c>
      <c r="N81">
        <v>0</v>
      </c>
      <c r="O81">
        <v>0</v>
      </c>
      <c r="P81">
        <v>270.74009078459966</v>
      </c>
      <c r="Q81">
        <v>28.319413496069128</v>
      </c>
      <c r="R81">
        <v>299.05950428066876</v>
      </c>
      <c r="S81">
        <v>101.1227843722488</v>
      </c>
      <c r="T81">
        <v>10.577443245337227</v>
      </c>
      <c r="U81">
        <v>111.70022761758602</v>
      </c>
      <c r="V81">
        <v>0</v>
      </c>
    </row>
    <row r="82" spans="1:22" x14ac:dyDescent="0.3">
      <c r="A82">
        <v>7</v>
      </c>
      <c r="B82">
        <v>9</v>
      </c>
      <c r="C82">
        <v>82.077549605780703</v>
      </c>
      <c r="D82">
        <v>31.357129432603315</v>
      </c>
      <c r="E82">
        <v>57.625328587520848</v>
      </c>
      <c r="F82">
        <v>119.03540934620673</v>
      </c>
      <c r="G82">
        <v>0</v>
      </c>
      <c r="H82">
        <v>0</v>
      </c>
      <c r="I82">
        <v>217.82314239010077</v>
      </c>
      <c r="J82">
        <v>34.783669827065928</v>
      </c>
      <c r="K82">
        <v>57.625328587520848</v>
      </c>
      <c r="L82">
        <v>0</v>
      </c>
      <c r="M82">
        <v>0</v>
      </c>
      <c r="N82">
        <v>0</v>
      </c>
      <c r="O82">
        <v>0</v>
      </c>
      <c r="P82">
        <v>264.45709289719326</v>
      </c>
      <c r="Q82">
        <v>27.662211917046417</v>
      </c>
      <c r="R82">
        <v>292.11930481423968</v>
      </c>
      <c r="S82">
        <v>88.200326456105444</v>
      </c>
      <c r="T82">
        <v>9.2257541473086295</v>
      </c>
      <c r="U82">
        <v>97.426080603414078</v>
      </c>
      <c r="V82">
        <v>0</v>
      </c>
    </row>
    <row r="83" spans="1:22" x14ac:dyDescent="0.3">
      <c r="A83">
        <v>7</v>
      </c>
      <c r="B83">
        <v>10</v>
      </c>
      <c r="C83">
        <v>66.686073454413275</v>
      </c>
      <c r="D83">
        <v>27.81229523659146</v>
      </c>
      <c r="E83">
        <v>59.348708138908201</v>
      </c>
      <c r="F83">
        <v>176.68982617921088</v>
      </c>
      <c r="G83">
        <v>0</v>
      </c>
      <c r="H83">
        <v>0</v>
      </c>
      <c r="I83">
        <v>207.58120047104555</v>
      </c>
      <c r="J83">
        <v>35.708236145570517</v>
      </c>
      <c r="K83">
        <v>59.572178164634018</v>
      </c>
      <c r="L83">
        <v>0</v>
      </c>
      <c r="M83">
        <v>0</v>
      </c>
      <c r="N83">
        <v>0</v>
      </c>
      <c r="O83">
        <v>0</v>
      </c>
      <c r="P83">
        <v>258.17409500978692</v>
      </c>
      <c r="Q83">
        <v>27.005010338023713</v>
      </c>
      <c r="R83">
        <v>285.17910534781066</v>
      </c>
      <c r="S83">
        <v>45.61930563557587</v>
      </c>
      <c r="T83">
        <v>4.7717793694812363</v>
      </c>
      <c r="U83">
        <v>50.391085005057107</v>
      </c>
      <c r="V83">
        <v>0</v>
      </c>
    </row>
    <row r="84" spans="1:22" x14ac:dyDescent="0.3">
      <c r="A84">
        <v>7</v>
      </c>
      <c r="B84">
        <v>11</v>
      </c>
      <c r="C84">
        <v>77.401106377091352</v>
      </c>
      <c r="D84">
        <v>38.60043216957191</v>
      </c>
      <c r="E84">
        <v>81.249431707242735</v>
      </c>
      <c r="F84">
        <v>185.0743017164589</v>
      </c>
      <c r="G84">
        <v>0</v>
      </c>
      <c r="H84">
        <v>0</v>
      </c>
      <c r="I84">
        <v>261.02873747141706</v>
      </c>
      <c r="J84">
        <v>48.656583327233946</v>
      </c>
      <c r="K84">
        <v>82.962701904474002</v>
      </c>
      <c r="L84">
        <v>0</v>
      </c>
      <c r="M84">
        <v>0</v>
      </c>
      <c r="N84">
        <v>0</v>
      </c>
      <c r="O84">
        <v>0</v>
      </c>
      <c r="P84">
        <v>334.71243291091838</v>
      </c>
      <c r="Q84">
        <v>35.010920482482064</v>
      </c>
      <c r="R84">
        <v>369.72335339340043</v>
      </c>
      <c r="S84">
        <v>78.560370931141534</v>
      </c>
      <c r="T84">
        <v>8.2174147993974049</v>
      </c>
      <c r="U84">
        <v>86.777785730538938</v>
      </c>
      <c r="V84">
        <v>0</v>
      </c>
    </row>
    <row r="85" spans="1:22" x14ac:dyDescent="0.3">
      <c r="A85">
        <v>7</v>
      </c>
      <c r="B85">
        <v>12</v>
      </c>
      <c r="C85">
        <v>113.48353004676466</v>
      </c>
      <c r="D85">
        <v>51.107777742935525</v>
      </c>
      <c r="E85">
        <v>103.7894133178939</v>
      </c>
      <c r="F85">
        <v>160.70343867278308</v>
      </c>
      <c r="G85">
        <v>0</v>
      </c>
      <c r="H85">
        <v>0</v>
      </c>
      <c r="I85">
        <v>333.56006255281892</v>
      </c>
      <c r="J85">
        <v>62.50474905495247</v>
      </c>
      <c r="K85">
        <v>106.47105362660375</v>
      </c>
      <c r="L85">
        <v>0</v>
      </c>
      <c r="M85">
        <v>0</v>
      </c>
      <c r="N85">
        <v>0</v>
      </c>
      <c r="O85">
        <v>0</v>
      </c>
      <c r="P85">
        <v>428.38621959588545</v>
      </c>
      <c r="Q85">
        <v>44.809198569729624</v>
      </c>
      <c r="R85">
        <v>473.19541816561508</v>
      </c>
      <c r="S85">
        <v>150.99168286537173</v>
      </c>
      <c r="T85">
        <v>15.793730027717883</v>
      </c>
      <c r="U85">
        <v>166.78541289308961</v>
      </c>
      <c r="V85">
        <v>0</v>
      </c>
    </row>
    <row r="86" spans="1:22" x14ac:dyDescent="0.3">
      <c r="A86">
        <v>8</v>
      </c>
      <c r="B86">
        <v>1</v>
      </c>
      <c r="C86">
        <v>119.98229892217883</v>
      </c>
      <c r="D86">
        <v>47.345568543941681</v>
      </c>
      <c r="E86">
        <v>97.424841877846276</v>
      </c>
      <c r="F86">
        <v>139.93259143504596</v>
      </c>
      <c r="G86">
        <v>0</v>
      </c>
      <c r="H86">
        <v>0</v>
      </c>
      <c r="I86">
        <v>327.85243628766449</v>
      </c>
      <c r="J86">
        <v>57.435240205462563</v>
      </c>
      <c r="K86">
        <v>99.458419111951287</v>
      </c>
      <c r="L86">
        <v>0</v>
      </c>
      <c r="M86">
        <v>0</v>
      </c>
      <c r="N86">
        <v>0</v>
      </c>
      <c r="O86">
        <v>0</v>
      </c>
      <c r="P86">
        <v>413.22134742222551</v>
      </c>
      <c r="Q86">
        <v>43.222952940364792</v>
      </c>
      <c r="R86">
        <v>456.4443003625903</v>
      </c>
      <c r="S86">
        <v>157.95320776758899</v>
      </c>
      <c r="T86">
        <v>16.521905532489811</v>
      </c>
      <c r="U86">
        <v>174.47511330007882</v>
      </c>
      <c r="V86">
        <v>0</v>
      </c>
    </row>
    <row r="87" spans="1:22" x14ac:dyDescent="0.3">
      <c r="A87">
        <v>8</v>
      </c>
      <c r="B87">
        <v>2</v>
      </c>
      <c r="C87">
        <v>97.573180584001136</v>
      </c>
      <c r="D87">
        <v>44.106899862922198</v>
      </c>
      <c r="E87">
        <v>89.297801591725417</v>
      </c>
      <c r="F87">
        <v>150.02750144590752</v>
      </c>
      <c r="G87">
        <v>0</v>
      </c>
      <c r="H87">
        <v>0</v>
      </c>
      <c r="I87">
        <v>282.62317216107965</v>
      </c>
      <c r="J87">
        <v>52.241208799342132</v>
      </c>
      <c r="K87">
        <v>90.07994668176579</v>
      </c>
      <c r="L87">
        <v>0</v>
      </c>
      <c r="M87">
        <v>0</v>
      </c>
      <c r="N87">
        <v>0</v>
      </c>
      <c r="O87">
        <v>0</v>
      </c>
      <c r="P87">
        <v>362.24338729031075</v>
      </c>
      <c r="Q87">
        <v>37.890658310566508</v>
      </c>
      <c r="R87">
        <v>400.13404560087724</v>
      </c>
      <c r="S87">
        <v>124.27540275985743</v>
      </c>
      <c r="T87">
        <v>12.999207128681087</v>
      </c>
      <c r="U87">
        <v>137.27460988853852</v>
      </c>
      <c r="V87">
        <v>0</v>
      </c>
    </row>
    <row r="88" spans="1:22" x14ac:dyDescent="0.3">
      <c r="A88">
        <v>8</v>
      </c>
      <c r="B88">
        <v>3</v>
      </c>
      <c r="C88">
        <v>115.07979018988276</v>
      </c>
      <c r="D88">
        <v>47.787748979871431</v>
      </c>
      <c r="E88">
        <v>91.090834109676948</v>
      </c>
      <c r="F88">
        <v>148.85626603269279</v>
      </c>
      <c r="G88">
        <v>0</v>
      </c>
      <c r="H88">
        <v>0</v>
      </c>
      <c r="I88">
        <v>288.32978124696609</v>
      </c>
      <c r="J88">
        <v>53.262764610154079</v>
      </c>
      <c r="K88">
        <v>91.090834109676948</v>
      </c>
      <c r="L88">
        <v>0</v>
      </c>
      <c r="M88">
        <v>0</v>
      </c>
      <c r="N88">
        <v>0</v>
      </c>
      <c r="O88">
        <v>0</v>
      </c>
      <c r="P88">
        <v>368.84053507208813</v>
      </c>
      <c r="Q88">
        <v>38.580719968540421</v>
      </c>
      <c r="R88">
        <v>407.42125504062858</v>
      </c>
      <c r="S88">
        <v>144.43204228604165</v>
      </c>
      <c r="T88">
        <v>15.107591623119959</v>
      </c>
      <c r="U88">
        <v>159.53963390916161</v>
      </c>
      <c r="V88">
        <v>0</v>
      </c>
    </row>
    <row r="89" spans="1:22" x14ac:dyDescent="0.3">
      <c r="A89">
        <v>8</v>
      </c>
      <c r="B89">
        <v>4</v>
      </c>
      <c r="C89">
        <v>94.530654257925448</v>
      </c>
      <c r="D89">
        <v>40.308112344556818</v>
      </c>
      <c r="E89">
        <v>71.457488584317019</v>
      </c>
      <c r="F89">
        <v>120.07201495269298</v>
      </c>
      <c r="G89">
        <v>0</v>
      </c>
      <c r="H89">
        <v>0</v>
      </c>
      <c r="I89">
        <v>237.66306946506765</v>
      </c>
      <c r="J89">
        <v>42.654547614677952</v>
      </c>
      <c r="K89">
        <v>71.457488584317019</v>
      </c>
      <c r="L89">
        <v>0</v>
      </c>
      <c r="M89">
        <v>0</v>
      </c>
      <c r="N89">
        <v>0</v>
      </c>
      <c r="O89">
        <v>0</v>
      </c>
      <c r="P89">
        <v>299.87035371714472</v>
      </c>
      <c r="Q89">
        <v>31.36643899881334</v>
      </c>
      <c r="R89">
        <v>331.23679271595807</v>
      </c>
      <c r="S89">
        <v>117.73565861410495</v>
      </c>
      <c r="T89">
        <v>12.315149891035379</v>
      </c>
      <c r="U89">
        <v>130.05080850514034</v>
      </c>
      <c r="V89">
        <v>0</v>
      </c>
    </row>
    <row r="90" spans="1:22" x14ac:dyDescent="0.3">
      <c r="A90">
        <v>8</v>
      </c>
      <c r="B90">
        <v>5</v>
      </c>
      <c r="C90">
        <v>102.5832972866679</v>
      </c>
      <c r="D90">
        <v>42.262800470326418</v>
      </c>
      <c r="E90">
        <v>69.572553560653091</v>
      </c>
      <c r="F90">
        <v>89.902250056015333</v>
      </c>
      <c r="G90">
        <v>0</v>
      </c>
      <c r="H90">
        <v>0</v>
      </c>
      <c r="I90">
        <v>244.23888704034752</v>
      </c>
      <c r="J90">
        <v>42.888516542358715</v>
      </c>
      <c r="K90">
        <v>69.572553560653091</v>
      </c>
      <c r="L90">
        <v>0</v>
      </c>
      <c r="M90">
        <v>0</v>
      </c>
      <c r="N90">
        <v>0</v>
      </c>
      <c r="O90">
        <v>0</v>
      </c>
      <c r="P90">
        <v>304.06853866918459</v>
      </c>
      <c r="Q90">
        <v>31.80556914479671</v>
      </c>
      <c r="R90">
        <v>335.87410781398131</v>
      </c>
      <c r="S90">
        <v>139.26339501516813</v>
      </c>
      <c r="T90">
        <v>14.566951118586587</v>
      </c>
      <c r="U90">
        <v>153.83034613375472</v>
      </c>
      <c r="V90">
        <v>0</v>
      </c>
    </row>
    <row r="91" spans="1:22" x14ac:dyDescent="0.3">
      <c r="A91">
        <v>8</v>
      </c>
      <c r="B91">
        <v>6</v>
      </c>
      <c r="C91">
        <v>123.68574042260758</v>
      </c>
      <c r="D91">
        <v>42.903876738959916</v>
      </c>
      <c r="E91">
        <v>68.0381850763156</v>
      </c>
      <c r="F91">
        <v>55.743801196715332</v>
      </c>
      <c r="G91">
        <v>0</v>
      </c>
      <c r="H91">
        <v>0</v>
      </c>
      <c r="I91">
        <v>264.05020082261524</v>
      </c>
      <c r="J91">
        <v>42.903876738959916</v>
      </c>
      <c r="K91">
        <v>68.0381850763156</v>
      </c>
      <c r="L91">
        <v>0</v>
      </c>
      <c r="M91">
        <v>0</v>
      </c>
      <c r="N91">
        <v>0</v>
      </c>
      <c r="O91">
        <v>0</v>
      </c>
      <c r="P91">
        <v>319.6617970624763</v>
      </c>
      <c r="Q91">
        <v>33.436623972735021</v>
      </c>
      <c r="R91">
        <v>353.09842103521135</v>
      </c>
      <c r="S91">
        <v>173.02521405949852</v>
      </c>
      <c r="T91">
        <v>18.098437390623545</v>
      </c>
      <c r="U91">
        <v>191.12365145012205</v>
      </c>
      <c r="V91">
        <v>0</v>
      </c>
    </row>
    <row r="92" spans="1:22" x14ac:dyDescent="0.3">
      <c r="A92">
        <v>8</v>
      </c>
      <c r="B92">
        <v>7</v>
      </c>
      <c r="C92">
        <v>116.02311648154748</v>
      </c>
      <c r="D92">
        <v>40.819211602661888</v>
      </c>
      <c r="E92">
        <v>64.998700597558681</v>
      </c>
      <c r="F92">
        <v>74.236069005827318</v>
      </c>
      <c r="G92">
        <v>0</v>
      </c>
      <c r="H92">
        <v>0</v>
      </c>
      <c r="I92">
        <v>259.16821846106825</v>
      </c>
      <c r="J92">
        <v>40.975640620669964</v>
      </c>
      <c r="K92">
        <v>64.998700597558681</v>
      </c>
      <c r="L92">
        <v>0</v>
      </c>
      <c r="M92">
        <v>0</v>
      </c>
      <c r="N92">
        <v>0</v>
      </c>
      <c r="O92">
        <v>0</v>
      </c>
      <c r="P92">
        <v>311.26542715839616</v>
      </c>
      <c r="Q92">
        <v>32.558363680768245</v>
      </c>
      <c r="R92">
        <v>343.82379083916442</v>
      </c>
      <c r="S92">
        <v>153.17387745505422</v>
      </c>
      <c r="T92">
        <v>16.021987581798673</v>
      </c>
      <c r="U92">
        <v>169.19586503685289</v>
      </c>
      <c r="V92">
        <v>0</v>
      </c>
    </row>
    <row r="93" spans="1:22" x14ac:dyDescent="0.3">
      <c r="A93">
        <v>8</v>
      </c>
      <c r="B93">
        <v>8</v>
      </c>
      <c r="C93">
        <v>94.758160444508661</v>
      </c>
      <c r="D93">
        <v>35.878647683946753</v>
      </c>
      <c r="E93">
        <v>60.214160167965872</v>
      </c>
      <c r="F93">
        <v>110.40911631361841</v>
      </c>
      <c r="G93">
        <v>0</v>
      </c>
      <c r="H93">
        <v>0</v>
      </c>
      <c r="I93">
        <v>235.90391664654209</v>
      </c>
      <c r="J93">
        <v>37.364723355023465</v>
      </c>
      <c r="K93">
        <v>60.214160167965872</v>
      </c>
      <c r="L93">
        <v>0</v>
      </c>
      <c r="M93">
        <v>0</v>
      </c>
      <c r="N93">
        <v>0</v>
      </c>
      <c r="O93">
        <v>0</v>
      </c>
      <c r="P93">
        <v>284.27709532385325</v>
      </c>
      <c r="Q93">
        <v>29.735384170875051</v>
      </c>
      <c r="R93">
        <v>314.01247949472827</v>
      </c>
      <c r="S93">
        <v>109.2467071565645</v>
      </c>
      <c r="T93">
        <v>11.427205568576646</v>
      </c>
      <c r="U93">
        <v>120.67391272514115</v>
      </c>
      <c r="V93">
        <v>0</v>
      </c>
    </row>
    <row r="94" spans="1:22" x14ac:dyDescent="0.3">
      <c r="A94">
        <v>8</v>
      </c>
      <c r="B94">
        <v>9</v>
      </c>
      <c r="C94">
        <v>86.181427086069746</v>
      </c>
      <c r="D94">
        <v>32.92498590423348</v>
      </c>
      <c r="E94">
        <v>60.506595016896895</v>
      </c>
      <c r="F94">
        <v>118.20216148078329</v>
      </c>
      <c r="G94">
        <v>0</v>
      </c>
      <c r="H94">
        <v>0</v>
      </c>
      <c r="I94">
        <v>228.71429950960581</v>
      </c>
      <c r="J94">
        <v>36.522853318419223</v>
      </c>
      <c r="K94">
        <v>60.506595016896895</v>
      </c>
      <c r="L94">
        <v>0</v>
      </c>
      <c r="M94">
        <v>0</v>
      </c>
      <c r="N94">
        <v>0</v>
      </c>
      <c r="O94">
        <v>0</v>
      </c>
      <c r="P94">
        <v>277.67994754207598</v>
      </c>
      <c r="Q94">
        <v>29.045322512901148</v>
      </c>
      <c r="R94">
        <v>306.7252700549771</v>
      </c>
      <c r="S94">
        <v>95.894660782064847</v>
      </c>
      <c r="T94">
        <v>10.030581517803984</v>
      </c>
      <c r="U94">
        <v>105.92524229986883</v>
      </c>
      <c r="V94">
        <v>0</v>
      </c>
    </row>
    <row r="95" spans="1:22" x14ac:dyDescent="0.3">
      <c r="A95">
        <v>8</v>
      </c>
      <c r="B95">
        <v>10</v>
      </c>
      <c r="C95">
        <v>70.020377127133941</v>
      </c>
      <c r="D95">
        <v>29.202909998421035</v>
      </c>
      <c r="E95">
        <v>62.316143545853613</v>
      </c>
      <c r="F95">
        <v>175.4529973959564</v>
      </c>
      <c r="G95">
        <v>0</v>
      </c>
      <c r="H95">
        <v>0</v>
      </c>
      <c r="I95">
        <v>217.96026049459783</v>
      </c>
      <c r="J95">
        <v>37.493647952849045</v>
      </c>
      <c r="K95">
        <v>62.550787072865724</v>
      </c>
      <c r="L95">
        <v>0</v>
      </c>
      <c r="M95">
        <v>0</v>
      </c>
      <c r="N95">
        <v>0</v>
      </c>
      <c r="O95">
        <v>0</v>
      </c>
      <c r="P95">
        <v>271.08279976029883</v>
      </c>
      <c r="Q95">
        <v>28.355260854927259</v>
      </c>
      <c r="R95">
        <v>299.43806061522611</v>
      </c>
      <c r="S95">
        <v>52.775337759069728</v>
      </c>
      <c r="T95">
        <v>5.5203003295986948</v>
      </c>
      <c r="U95">
        <v>58.295638088668426</v>
      </c>
      <c r="V95">
        <v>0</v>
      </c>
    </row>
    <row r="96" spans="1:22" x14ac:dyDescent="0.3">
      <c r="A96">
        <v>8</v>
      </c>
      <c r="B96">
        <v>11</v>
      </c>
      <c r="C96">
        <v>81.271161695945921</v>
      </c>
      <c r="D96">
        <v>40.530453778050507</v>
      </c>
      <c r="E96">
        <v>85.311903292604882</v>
      </c>
      <c r="F96">
        <v>183.77878160444368</v>
      </c>
      <c r="G96">
        <v>0</v>
      </c>
      <c r="H96">
        <v>0</v>
      </c>
      <c r="I96">
        <v>274.08017434498794</v>
      </c>
      <c r="J96">
        <v>51.089412493595646</v>
      </c>
      <c r="K96">
        <v>87.11083699969771</v>
      </c>
      <c r="L96">
        <v>0</v>
      </c>
      <c r="M96">
        <v>0</v>
      </c>
      <c r="N96">
        <v>0</v>
      </c>
      <c r="O96">
        <v>0</v>
      </c>
      <c r="P96">
        <v>351.44805455649356</v>
      </c>
      <c r="Q96">
        <v>36.761466506609231</v>
      </c>
      <c r="R96">
        <v>388.20952106310278</v>
      </c>
      <c r="S96">
        <v>87.594793230888271</v>
      </c>
      <c r="T96">
        <v>9.1624153719509138</v>
      </c>
      <c r="U96">
        <v>96.757208602839185</v>
      </c>
      <c r="V96">
        <v>0</v>
      </c>
    </row>
    <row r="97" spans="1:22" x14ac:dyDescent="0.3">
      <c r="A97">
        <v>8</v>
      </c>
      <c r="B97">
        <v>12</v>
      </c>
      <c r="C97">
        <v>119.1577065491029</v>
      </c>
      <c r="D97">
        <v>53.663166630082301</v>
      </c>
      <c r="E97">
        <v>108.97888398378861</v>
      </c>
      <c r="F97">
        <v>159.5785146020736</v>
      </c>
      <c r="G97">
        <v>0</v>
      </c>
      <c r="H97">
        <v>0</v>
      </c>
      <c r="I97">
        <v>350.2380656804599</v>
      </c>
      <c r="J97">
        <v>65.629986507700096</v>
      </c>
      <c r="K97">
        <v>111.79460630793395</v>
      </c>
      <c r="L97">
        <v>0</v>
      </c>
      <c r="M97">
        <v>0</v>
      </c>
      <c r="N97">
        <v>0</v>
      </c>
      <c r="O97">
        <v>0</v>
      </c>
      <c r="P97">
        <v>449.80553057571711</v>
      </c>
      <c r="Q97">
        <v>47.049658498220012</v>
      </c>
      <c r="R97">
        <v>496.85518907393714</v>
      </c>
      <c r="S97">
        <v>162.97525181787518</v>
      </c>
      <c r="T97">
        <v>17.047211340149744</v>
      </c>
      <c r="U97">
        <v>180.02246315802492</v>
      </c>
      <c r="V97">
        <v>0</v>
      </c>
    </row>
    <row r="98" spans="1:22" x14ac:dyDescent="0.3">
      <c r="A98">
        <v>9</v>
      </c>
      <c r="B98">
        <v>1</v>
      </c>
      <c r="C98">
        <v>125.98141386828777</v>
      </c>
      <c r="D98">
        <v>49.712846971138767</v>
      </c>
      <c r="E98">
        <v>102.2960839717386</v>
      </c>
      <c r="F98">
        <v>138.95306329500065</v>
      </c>
      <c r="G98">
        <v>0</v>
      </c>
      <c r="H98">
        <v>0</v>
      </c>
      <c r="I98">
        <v>344.24505810204772</v>
      </c>
      <c r="J98">
        <v>60.307002215735693</v>
      </c>
      <c r="K98">
        <v>104.43134006754886</v>
      </c>
      <c r="L98">
        <v>0</v>
      </c>
      <c r="M98">
        <v>0</v>
      </c>
      <c r="N98">
        <v>0</v>
      </c>
      <c r="O98">
        <v>0</v>
      </c>
      <c r="P98">
        <v>433.88241479333715</v>
      </c>
      <c r="Q98">
        <v>45.384100587383074</v>
      </c>
      <c r="R98">
        <v>479.26651538072019</v>
      </c>
      <c r="S98">
        <v>169.71176242097164</v>
      </c>
      <c r="T98">
        <v>17.751850349233635</v>
      </c>
      <c r="U98">
        <v>187.46361277020526</v>
      </c>
      <c r="V98">
        <v>0</v>
      </c>
    </row>
    <row r="99" spans="1:22" x14ac:dyDescent="0.3">
      <c r="A99">
        <v>9</v>
      </c>
      <c r="B99">
        <v>2</v>
      </c>
      <c r="C99">
        <v>102.4518396132012</v>
      </c>
      <c r="D99">
        <v>46.312244856068311</v>
      </c>
      <c r="E99">
        <v>93.762691671311686</v>
      </c>
      <c r="F99">
        <v>148.97730893578617</v>
      </c>
      <c r="G99">
        <v>0</v>
      </c>
      <c r="H99">
        <v>0</v>
      </c>
      <c r="I99">
        <v>296.75433076913367</v>
      </c>
      <c r="J99">
        <v>54.853269239309242</v>
      </c>
      <c r="K99">
        <v>94.583944015854087</v>
      </c>
      <c r="L99">
        <v>0</v>
      </c>
      <c r="M99">
        <v>0</v>
      </c>
      <c r="N99">
        <v>0</v>
      </c>
      <c r="O99">
        <v>0</v>
      </c>
      <c r="P99">
        <v>380.35555665482673</v>
      </c>
      <c r="Q99">
        <v>39.785191226094881</v>
      </c>
      <c r="R99">
        <v>420.14074788092159</v>
      </c>
      <c r="S99">
        <v>134.6285968446592</v>
      </c>
      <c r="T99">
        <v>14.082151229951354</v>
      </c>
      <c r="U99">
        <v>148.71074807461056</v>
      </c>
      <c r="V99">
        <v>0</v>
      </c>
    </row>
    <row r="100" spans="1:22" x14ac:dyDescent="0.3">
      <c r="A100">
        <v>9</v>
      </c>
      <c r="B100">
        <v>3</v>
      </c>
      <c r="C100">
        <v>120.8337796993769</v>
      </c>
      <c r="D100">
        <v>50.177136428865005</v>
      </c>
      <c r="E100">
        <v>95.645375815160804</v>
      </c>
      <c r="F100">
        <v>147.81427217046394</v>
      </c>
      <c r="G100">
        <v>0</v>
      </c>
      <c r="H100">
        <v>0</v>
      </c>
      <c r="I100">
        <v>302.74627030931441</v>
      </c>
      <c r="J100">
        <v>55.925902840661784</v>
      </c>
      <c r="K100">
        <v>95.645375815160804</v>
      </c>
      <c r="L100">
        <v>0</v>
      </c>
      <c r="M100">
        <v>0</v>
      </c>
      <c r="N100">
        <v>0</v>
      </c>
      <c r="O100">
        <v>0</v>
      </c>
      <c r="P100">
        <v>387.28256182569288</v>
      </c>
      <c r="Q100">
        <v>40.509755966967475</v>
      </c>
      <c r="R100">
        <v>427.79231779266036</v>
      </c>
      <c r="S100">
        <v>155.76075267255911</v>
      </c>
      <c r="T100">
        <v>16.292574729549685</v>
      </c>
      <c r="U100">
        <v>172.05332740210878</v>
      </c>
      <c r="V100">
        <v>0</v>
      </c>
    </row>
    <row r="101" spans="1:22" x14ac:dyDescent="0.3">
      <c r="A101">
        <v>9</v>
      </c>
      <c r="B101">
        <v>4</v>
      </c>
      <c r="C101">
        <v>99.257186970821721</v>
      </c>
      <c r="D101">
        <v>42.32351796178466</v>
      </c>
      <c r="E101">
        <v>75.030363013532877</v>
      </c>
      <c r="F101">
        <v>119.23151084802413</v>
      </c>
      <c r="G101">
        <v>0</v>
      </c>
      <c r="H101">
        <v>0</v>
      </c>
      <c r="I101">
        <v>249.54622293832105</v>
      </c>
      <c r="J101">
        <v>44.787274995411849</v>
      </c>
      <c r="K101">
        <v>75.030363013532877</v>
      </c>
      <c r="L101">
        <v>0</v>
      </c>
      <c r="M101">
        <v>0</v>
      </c>
      <c r="N101">
        <v>0</v>
      </c>
      <c r="O101">
        <v>0</v>
      </c>
      <c r="P101">
        <v>314.86387140300229</v>
      </c>
      <c r="Q101">
        <v>32.93476094875404</v>
      </c>
      <c r="R101">
        <v>347.79863235175634</v>
      </c>
      <c r="S101">
        <v>126.93536063795381</v>
      </c>
      <c r="T101">
        <v>13.277438722729968</v>
      </c>
      <c r="U101">
        <v>140.21279936068379</v>
      </c>
      <c r="V101">
        <v>0</v>
      </c>
    </row>
    <row r="102" spans="1:22" x14ac:dyDescent="0.3">
      <c r="A102">
        <v>9</v>
      </c>
      <c r="B102">
        <v>5</v>
      </c>
      <c r="C102">
        <v>107.7124621510013</v>
      </c>
      <c r="D102">
        <v>44.375940493842741</v>
      </c>
      <c r="E102">
        <v>73.051181238685743</v>
      </c>
      <c r="F102">
        <v>89.272934305623224</v>
      </c>
      <c r="G102">
        <v>0</v>
      </c>
      <c r="H102">
        <v>0</v>
      </c>
      <c r="I102">
        <v>256.45083139236493</v>
      </c>
      <c r="J102">
        <v>45.03294236947665</v>
      </c>
      <c r="K102">
        <v>73.051181238685743</v>
      </c>
      <c r="L102">
        <v>0</v>
      </c>
      <c r="M102">
        <v>0</v>
      </c>
      <c r="N102">
        <v>0</v>
      </c>
      <c r="O102">
        <v>0</v>
      </c>
      <c r="P102">
        <v>319.27196560264417</v>
      </c>
      <c r="Q102">
        <v>33.395847602036582</v>
      </c>
      <c r="R102">
        <v>352.66781320468078</v>
      </c>
      <c r="S102">
        <v>148.70706682833045</v>
      </c>
      <c r="T102">
        <v>15.554759190243367</v>
      </c>
      <c r="U102">
        <v>164.26182601857383</v>
      </c>
      <c r="V102">
        <v>0</v>
      </c>
    </row>
    <row r="103" spans="1:22" x14ac:dyDescent="0.3">
      <c r="A103">
        <v>9</v>
      </c>
      <c r="B103">
        <v>6</v>
      </c>
      <c r="C103">
        <v>129.87002744373797</v>
      </c>
      <c r="D103">
        <v>45.049070575907912</v>
      </c>
      <c r="E103">
        <v>71.440094330131387</v>
      </c>
      <c r="F103">
        <v>55.353594588338325</v>
      </c>
      <c r="G103">
        <v>0</v>
      </c>
      <c r="H103">
        <v>0</v>
      </c>
      <c r="I103">
        <v>277.25271086374602</v>
      </c>
      <c r="J103">
        <v>45.049070575907912</v>
      </c>
      <c r="K103">
        <v>71.440094330131387</v>
      </c>
      <c r="L103">
        <v>0</v>
      </c>
      <c r="M103">
        <v>0</v>
      </c>
      <c r="N103">
        <v>0</v>
      </c>
      <c r="O103">
        <v>0</v>
      </c>
      <c r="P103">
        <v>335.64488691560041</v>
      </c>
      <c r="Q103">
        <v>35.108455171371808</v>
      </c>
      <c r="R103">
        <v>370.75334208697222</v>
      </c>
      <c r="S103">
        <v>183.21450761202439</v>
      </c>
      <c r="T103">
        <v>19.164237496217751</v>
      </c>
      <c r="U103">
        <v>202.37874510824213</v>
      </c>
      <c r="V103">
        <v>0</v>
      </c>
    </row>
    <row r="104" spans="1:22" x14ac:dyDescent="0.3">
      <c r="A104">
        <v>9</v>
      </c>
      <c r="B104">
        <v>7</v>
      </c>
      <c r="C104">
        <v>121.82427230562486</v>
      </c>
      <c r="D104">
        <v>42.860172182794983</v>
      </c>
      <c r="E104">
        <v>68.248635627436613</v>
      </c>
      <c r="F104">
        <v>73.716416522786531</v>
      </c>
      <c r="G104">
        <v>0</v>
      </c>
      <c r="H104">
        <v>0</v>
      </c>
      <c r="I104">
        <v>272.12662938412166</v>
      </c>
      <c r="J104">
        <v>43.02442265170346</v>
      </c>
      <c r="K104">
        <v>68.248635627436613</v>
      </c>
      <c r="L104">
        <v>0</v>
      </c>
      <c r="M104">
        <v>0</v>
      </c>
      <c r="N104">
        <v>0</v>
      </c>
      <c r="O104">
        <v>0</v>
      </c>
      <c r="P104">
        <v>326.82869851631625</v>
      </c>
      <c r="Q104">
        <v>34.186281864806681</v>
      </c>
      <c r="R104">
        <v>361.01498038112294</v>
      </c>
      <c r="S104">
        <v>162.88082620639989</v>
      </c>
      <c r="T104">
        <v>17.037334421189431</v>
      </c>
      <c r="U104">
        <v>179.91816062758932</v>
      </c>
      <c r="V104">
        <v>0</v>
      </c>
    </row>
    <row r="105" spans="1:22" x14ac:dyDescent="0.3">
      <c r="A105">
        <v>9</v>
      </c>
      <c r="B105">
        <v>8</v>
      </c>
      <c r="C105">
        <v>99.496068466734101</v>
      </c>
      <c r="D105">
        <v>37.672580068144093</v>
      </c>
      <c r="E105">
        <v>63.224868176364168</v>
      </c>
      <c r="F105">
        <v>109.63625249942308</v>
      </c>
      <c r="G105">
        <v>0</v>
      </c>
      <c r="H105">
        <v>0</v>
      </c>
      <c r="I105">
        <v>247.69911247886921</v>
      </c>
      <c r="J105">
        <v>39.232959522774642</v>
      </c>
      <c r="K105">
        <v>63.224868176364168</v>
      </c>
      <c r="L105">
        <v>0</v>
      </c>
      <c r="M105">
        <v>0</v>
      </c>
      <c r="N105">
        <v>0</v>
      </c>
      <c r="O105">
        <v>0</v>
      </c>
      <c r="P105">
        <v>298.49095009004623</v>
      </c>
      <c r="Q105">
        <v>31.222153379418838</v>
      </c>
      <c r="R105">
        <v>329.71310346946507</v>
      </c>
      <c r="S105">
        <v>117.75535159512739</v>
      </c>
      <c r="T105">
        <v>12.317209776850326</v>
      </c>
      <c r="U105">
        <v>130.07256137197771</v>
      </c>
      <c r="V105">
        <v>0</v>
      </c>
    </row>
    <row r="106" spans="1:22" x14ac:dyDescent="0.3">
      <c r="A106">
        <v>9</v>
      </c>
      <c r="B106">
        <v>9</v>
      </c>
      <c r="C106">
        <v>90.490498440373244</v>
      </c>
      <c r="D106">
        <v>34.571235199445155</v>
      </c>
      <c r="E106">
        <v>63.531924767741742</v>
      </c>
      <c r="F106">
        <v>117.37474635041781</v>
      </c>
      <c r="G106">
        <v>0</v>
      </c>
      <c r="H106">
        <v>0</v>
      </c>
      <c r="I106">
        <v>240.1500144850861</v>
      </c>
      <c r="J106">
        <v>38.348995984340185</v>
      </c>
      <c r="K106">
        <v>63.531924767741742</v>
      </c>
      <c r="L106">
        <v>0</v>
      </c>
      <c r="M106">
        <v>0</v>
      </c>
      <c r="N106">
        <v>0</v>
      </c>
      <c r="O106">
        <v>0</v>
      </c>
      <c r="P106">
        <v>291.56394491918007</v>
      </c>
      <c r="Q106">
        <v>30.49758863854624</v>
      </c>
      <c r="R106">
        <v>322.06153355772631</v>
      </c>
      <c r="S106">
        <v>103.9507215982926</v>
      </c>
      <c r="T106">
        <v>10.873245479181408</v>
      </c>
      <c r="U106">
        <v>114.82396707747401</v>
      </c>
      <c r="V106">
        <v>0</v>
      </c>
    </row>
    <row r="107" spans="1:22" x14ac:dyDescent="0.3">
      <c r="A107">
        <v>9</v>
      </c>
      <c r="B107">
        <v>10</v>
      </c>
      <c r="C107">
        <v>73.521395983490635</v>
      </c>
      <c r="D107">
        <v>30.663055498342089</v>
      </c>
      <c r="E107">
        <v>65.431950723146301</v>
      </c>
      <c r="F107">
        <v>174.22482641418472</v>
      </c>
      <c r="G107">
        <v>0</v>
      </c>
      <c r="H107">
        <v>0</v>
      </c>
      <c r="I107">
        <v>228.85827351932772</v>
      </c>
      <c r="J107">
        <v>39.368330350491497</v>
      </c>
      <c r="K107">
        <v>65.678326426509017</v>
      </c>
      <c r="L107">
        <v>0</v>
      </c>
      <c r="M107">
        <v>0</v>
      </c>
      <c r="N107">
        <v>0</v>
      </c>
      <c r="O107">
        <v>0</v>
      </c>
      <c r="P107">
        <v>284.63693974831403</v>
      </c>
      <c r="Q107">
        <v>29.773023897673653</v>
      </c>
      <c r="R107">
        <v>314.40996364598766</v>
      </c>
      <c r="S107">
        <v>60.255046020842357</v>
      </c>
      <c r="T107">
        <v>6.3026778137801109</v>
      </c>
      <c r="U107">
        <v>66.557723834622465</v>
      </c>
      <c r="V107">
        <v>0</v>
      </c>
    </row>
    <row r="108" spans="1:22" x14ac:dyDescent="0.3">
      <c r="A108">
        <v>9</v>
      </c>
      <c r="B108">
        <v>11</v>
      </c>
      <c r="C108">
        <v>85.334719780743214</v>
      </c>
      <c r="D108">
        <v>42.556976466953031</v>
      </c>
      <c r="E108">
        <v>89.577498457235123</v>
      </c>
      <c r="F108">
        <v>182.49233013321256</v>
      </c>
      <c r="G108">
        <v>0</v>
      </c>
      <c r="H108">
        <v>0</v>
      </c>
      <c r="I108">
        <v>287.78418306223733</v>
      </c>
      <c r="J108">
        <v>53.643883118275433</v>
      </c>
      <c r="K108">
        <v>91.466378849682599</v>
      </c>
      <c r="L108">
        <v>0</v>
      </c>
      <c r="M108">
        <v>0</v>
      </c>
      <c r="N108">
        <v>0</v>
      </c>
      <c r="O108">
        <v>0</v>
      </c>
      <c r="P108">
        <v>369.02045728431858</v>
      </c>
      <c r="Q108">
        <v>38.59953983193973</v>
      </c>
      <c r="R108">
        <v>407.61999711625833</v>
      </c>
      <c r="S108">
        <v>97.045191819343287</v>
      </c>
      <c r="T108">
        <v>10.150927064303309</v>
      </c>
      <c r="U108">
        <v>107.19611888364659</v>
      </c>
      <c r="V108">
        <v>0</v>
      </c>
    </row>
    <row r="109" spans="1:22" x14ac:dyDescent="0.3">
      <c r="A109">
        <v>9</v>
      </c>
      <c r="B109">
        <v>12</v>
      </c>
      <c r="C109">
        <v>125.11559187655804</v>
      </c>
      <c r="D109">
        <v>56.346324961586419</v>
      </c>
      <c r="E109">
        <v>114.42782818297805</v>
      </c>
      <c r="F109">
        <v>158.46146499985909</v>
      </c>
      <c r="G109">
        <v>0</v>
      </c>
      <c r="H109">
        <v>0</v>
      </c>
      <c r="I109">
        <v>367.74996896448289</v>
      </c>
      <c r="J109">
        <v>68.911485833085109</v>
      </c>
      <c r="K109">
        <v>117.38433662333065</v>
      </c>
      <c r="L109">
        <v>0</v>
      </c>
      <c r="M109">
        <v>0</v>
      </c>
      <c r="N109">
        <v>0</v>
      </c>
      <c r="O109">
        <v>0</v>
      </c>
      <c r="P109">
        <v>472.29580710450341</v>
      </c>
      <c r="Q109">
        <v>49.402141423131063</v>
      </c>
      <c r="R109">
        <v>521.69794852763448</v>
      </c>
      <c r="S109">
        <v>175.52696132432618</v>
      </c>
      <c r="T109">
        <v>18.36012015452452</v>
      </c>
      <c r="U109">
        <v>193.88708147885069</v>
      </c>
      <c r="V109">
        <v>0</v>
      </c>
    </row>
    <row r="110" spans="1:22" x14ac:dyDescent="0.3">
      <c r="A110">
        <v>10</v>
      </c>
      <c r="B110">
        <v>1</v>
      </c>
      <c r="C110">
        <v>132.28048456170217</v>
      </c>
      <c r="D110">
        <v>52.19848931969571</v>
      </c>
      <c r="E110">
        <v>107.41088817032553</v>
      </c>
      <c r="F110">
        <v>137.98039185193565</v>
      </c>
      <c r="G110">
        <v>0</v>
      </c>
      <c r="H110">
        <v>0</v>
      </c>
      <c r="I110">
        <v>361.45731100715011</v>
      </c>
      <c r="J110">
        <v>63.322352326522477</v>
      </c>
      <c r="K110">
        <v>109.6529070709263</v>
      </c>
      <c r="L110">
        <v>0</v>
      </c>
      <c r="M110">
        <v>0</v>
      </c>
      <c r="N110">
        <v>0</v>
      </c>
      <c r="O110">
        <v>0</v>
      </c>
      <c r="P110">
        <v>455.57653553300401</v>
      </c>
      <c r="Q110">
        <v>47.65330561675222</v>
      </c>
      <c r="R110">
        <v>503.22984114975623</v>
      </c>
      <c r="S110">
        <v>182.03121854716821</v>
      </c>
      <c r="T110">
        <v>19.040465460033797</v>
      </c>
      <c r="U110">
        <v>201.07168400720201</v>
      </c>
      <c r="V110">
        <v>0</v>
      </c>
    </row>
    <row r="111" spans="1:22" x14ac:dyDescent="0.3">
      <c r="A111">
        <v>10</v>
      </c>
      <c r="B111">
        <v>2</v>
      </c>
      <c r="C111">
        <v>107.57443159386126</v>
      </c>
      <c r="D111">
        <v>48.627857098871729</v>
      </c>
      <c r="E111">
        <v>98.450826254877271</v>
      </c>
      <c r="F111">
        <v>147.93446777323567</v>
      </c>
      <c r="G111">
        <v>0</v>
      </c>
      <c r="H111">
        <v>0</v>
      </c>
      <c r="I111">
        <v>311.59204730759035</v>
      </c>
      <c r="J111">
        <v>57.595932701274705</v>
      </c>
      <c r="K111">
        <v>99.313141216646798</v>
      </c>
      <c r="L111">
        <v>0</v>
      </c>
      <c r="M111">
        <v>0</v>
      </c>
      <c r="N111">
        <v>0</v>
      </c>
      <c r="O111">
        <v>0</v>
      </c>
      <c r="P111">
        <v>399.37333448756806</v>
      </c>
      <c r="Q111">
        <v>41.774450787399616</v>
      </c>
      <c r="R111">
        <v>441.14778527496765</v>
      </c>
      <c r="S111">
        <v>145.47047466607327</v>
      </c>
      <c r="T111">
        <v>15.216211650071266</v>
      </c>
      <c r="U111">
        <v>160.68668631614455</v>
      </c>
      <c r="V111">
        <v>0</v>
      </c>
    </row>
    <row r="112" spans="1:22" x14ac:dyDescent="0.3">
      <c r="A112">
        <v>10</v>
      </c>
      <c r="B112">
        <v>3</v>
      </c>
      <c r="C112">
        <v>126.87546868434576</v>
      </c>
      <c r="D112">
        <v>52.685993250308258</v>
      </c>
      <c r="E112">
        <v>100.42764460591884</v>
      </c>
      <c r="F112">
        <v>146.7795722652707</v>
      </c>
      <c r="G112">
        <v>0</v>
      </c>
      <c r="H112">
        <v>0</v>
      </c>
      <c r="I112">
        <v>317.88358382478015</v>
      </c>
      <c r="J112">
        <v>58.722197982694873</v>
      </c>
      <c r="K112">
        <v>100.42764460591884</v>
      </c>
      <c r="L112">
        <v>0</v>
      </c>
      <c r="M112">
        <v>0</v>
      </c>
      <c r="N112">
        <v>0</v>
      </c>
      <c r="O112">
        <v>0</v>
      </c>
      <c r="P112">
        <v>406.64668991697749</v>
      </c>
      <c r="Q112">
        <v>42.535243765315847</v>
      </c>
      <c r="R112">
        <v>449.18193368229333</v>
      </c>
      <c r="S112">
        <v>167.62714882049676</v>
      </c>
      <c r="T112">
        <v>17.533799766623964</v>
      </c>
      <c r="U112">
        <v>185.16094858712071</v>
      </c>
      <c r="V112">
        <v>0</v>
      </c>
    </row>
    <row r="113" spans="1:22" x14ac:dyDescent="0.3">
      <c r="A113">
        <v>10</v>
      </c>
      <c r="B113">
        <v>4</v>
      </c>
      <c r="C113">
        <v>104.22004631936281</v>
      </c>
      <c r="D113">
        <v>44.439693859873891</v>
      </c>
      <c r="E113">
        <v>78.781881164209523</v>
      </c>
      <c r="F113">
        <v>118.39689027208796</v>
      </c>
      <c r="G113">
        <v>0</v>
      </c>
      <c r="H113">
        <v>0</v>
      </c>
      <c r="I113">
        <v>262.02353408523709</v>
      </c>
      <c r="J113">
        <v>47.026638745182446</v>
      </c>
      <c r="K113">
        <v>78.781881164209523</v>
      </c>
      <c r="L113">
        <v>0</v>
      </c>
      <c r="M113">
        <v>0</v>
      </c>
      <c r="N113">
        <v>0</v>
      </c>
      <c r="O113">
        <v>0</v>
      </c>
      <c r="P113">
        <v>330.60706497315238</v>
      </c>
      <c r="Q113">
        <v>34.581498996191741</v>
      </c>
      <c r="R113">
        <v>365.1885639693441</v>
      </c>
      <c r="S113">
        <v>136.57185732934295</v>
      </c>
      <c r="T113">
        <v>14.285416276649274</v>
      </c>
      <c r="U113">
        <v>150.85727360599222</v>
      </c>
      <c r="V113">
        <v>0</v>
      </c>
    </row>
    <row r="114" spans="1:22" x14ac:dyDescent="0.3">
      <c r="A114">
        <v>10</v>
      </c>
      <c r="B114">
        <v>5</v>
      </c>
      <c r="C114">
        <v>113.09808525855138</v>
      </c>
      <c r="D114">
        <v>46.594737518534878</v>
      </c>
      <c r="E114">
        <v>76.703740300620026</v>
      </c>
      <c r="F114">
        <v>88.648023765483856</v>
      </c>
      <c r="G114">
        <v>0</v>
      </c>
      <c r="H114">
        <v>0</v>
      </c>
      <c r="I114">
        <v>269.27337296198317</v>
      </c>
      <c r="J114">
        <v>47.284589487950484</v>
      </c>
      <c r="K114">
        <v>76.703740300620026</v>
      </c>
      <c r="L114">
        <v>0</v>
      </c>
      <c r="M114">
        <v>0</v>
      </c>
      <c r="N114">
        <v>0</v>
      </c>
      <c r="O114">
        <v>0</v>
      </c>
      <c r="P114">
        <v>335.23556388277638</v>
      </c>
      <c r="Q114">
        <v>35.065639982138414</v>
      </c>
      <c r="R114">
        <v>370.30120386491478</v>
      </c>
      <c r="S114">
        <v>158.60555871771396</v>
      </c>
      <c r="T114">
        <v>16.590141441872881</v>
      </c>
      <c r="U114">
        <v>175.19570015958683</v>
      </c>
      <c r="V114">
        <v>0</v>
      </c>
    </row>
    <row r="115" spans="1:22" x14ac:dyDescent="0.3">
      <c r="A115">
        <v>10</v>
      </c>
      <c r="B115">
        <v>6</v>
      </c>
      <c r="C115">
        <v>136.36352881592487</v>
      </c>
      <c r="D115">
        <v>47.301524104703311</v>
      </c>
      <c r="E115">
        <v>75.012099046637957</v>
      </c>
      <c r="F115">
        <v>54.966119426219954</v>
      </c>
      <c r="G115">
        <v>0</v>
      </c>
      <c r="H115">
        <v>0</v>
      </c>
      <c r="I115">
        <v>291.11534640693333</v>
      </c>
      <c r="J115">
        <v>47.301524104703311</v>
      </c>
      <c r="K115">
        <v>75.012099046637957</v>
      </c>
      <c r="L115">
        <v>0</v>
      </c>
      <c r="M115">
        <v>0</v>
      </c>
      <c r="N115">
        <v>0</v>
      </c>
      <c r="O115">
        <v>0</v>
      </c>
      <c r="P115">
        <v>352.42713126138045</v>
      </c>
      <c r="Q115">
        <v>36.863877929940401</v>
      </c>
      <c r="R115">
        <v>389.29100919132088</v>
      </c>
      <c r="S115">
        <v>193.90249961222952</v>
      </c>
      <c r="T115">
        <v>20.282201459439207</v>
      </c>
      <c r="U115">
        <v>214.18470107166871</v>
      </c>
      <c r="V115">
        <v>0</v>
      </c>
    </row>
    <row r="116" spans="1:22" x14ac:dyDescent="0.3">
      <c r="A116">
        <v>10</v>
      </c>
      <c r="B116">
        <v>7</v>
      </c>
      <c r="C116">
        <v>127.91548592090611</v>
      </c>
      <c r="D116">
        <v>45.003180791934732</v>
      </c>
      <c r="E116">
        <v>71.661067408808449</v>
      </c>
      <c r="F116">
        <v>73.20040160712702</v>
      </c>
      <c r="G116">
        <v>0</v>
      </c>
      <c r="H116">
        <v>0</v>
      </c>
      <c r="I116">
        <v>285.73296085332777</v>
      </c>
      <c r="J116">
        <v>45.175643784288638</v>
      </c>
      <c r="K116">
        <v>71.661067408808449</v>
      </c>
      <c r="L116">
        <v>0</v>
      </c>
      <c r="M116">
        <v>0</v>
      </c>
      <c r="N116">
        <v>0</v>
      </c>
      <c r="O116">
        <v>0</v>
      </c>
      <c r="P116">
        <v>343.17013344213211</v>
      </c>
      <c r="Q116">
        <v>35.895595958047018</v>
      </c>
      <c r="R116">
        <v>379.06572940017912</v>
      </c>
      <c r="S116">
        <v>173.05878461116254</v>
      </c>
      <c r="T116">
        <v>18.101948870327604</v>
      </c>
      <c r="U116">
        <v>191.16073348149013</v>
      </c>
      <c r="V116">
        <v>0</v>
      </c>
    </row>
    <row r="117" spans="1:22" x14ac:dyDescent="0.3">
      <c r="A117">
        <v>10</v>
      </c>
      <c r="B117">
        <v>8</v>
      </c>
      <c r="C117">
        <v>104.47087189007081</v>
      </c>
      <c r="D117">
        <v>39.556209071551301</v>
      </c>
      <c r="E117">
        <v>66.386111585182377</v>
      </c>
      <c r="F117">
        <v>108.86879873192711</v>
      </c>
      <c r="G117">
        <v>0</v>
      </c>
      <c r="H117">
        <v>0</v>
      </c>
      <c r="I117">
        <v>260.08406810281269</v>
      </c>
      <c r="J117">
        <v>41.194607498913378</v>
      </c>
      <c r="K117">
        <v>66.386111585182377</v>
      </c>
      <c r="L117">
        <v>0</v>
      </c>
      <c r="M117">
        <v>0</v>
      </c>
      <c r="N117">
        <v>0</v>
      </c>
      <c r="O117">
        <v>0</v>
      </c>
      <c r="P117">
        <v>313.41549759454858</v>
      </c>
      <c r="Q117">
        <v>32.783261048389789</v>
      </c>
      <c r="R117">
        <v>346.1987586429384</v>
      </c>
      <c r="S117">
        <v>126.6681040920532</v>
      </c>
      <c r="T117">
        <v>13.249483688028766</v>
      </c>
      <c r="U117">
        <v>139.91758778008196</v>
      </c>
      <c r="V117">
        <v>0</v>
      </c>
    </row>
    <row r="118" spans="1:22" x14ac:dyDescent="0.3">
      <c r="A118">
        <v>10</v>
      </c>
      <c r="B118">
        <v>9</v>
      </c>
      <c r="C118">
        <v>95.015023362391915</v>
      </c>
      <c r="D118">
        <v>36.299796959417414</v>
      </c>
      <c r="E118">
        <v>66.708521006128834</v>
      </c>
      <c r="F118">
        <v>116.55312312596489</v>
      </c>
      <c r="G118">
        <v>0</v>
      </c>
      <c r="H118">
        <v>0</v>
      </c>
      <c r="I118">
        <v>252.15751520934043</v>
      </c>
      <c r="J118">
        <v>40.266445783557195</v>
      </c>
      <c r="K118">
        <v>66.708521006128834</v>
      </c>
      <c r="L118">
        <v>0</v>
      </c>
      <c r="M118">
        <v>0</v>
      </c>
      <c r="N118">
        <v>0</v>
      </c>
      <c r="O118">
        <v>0</v>
      </c>
      <c r="P118">
        <v>306.14214216513909</v>
      </c>
      <c r="Q118">
        <v>32.02246807047355</v>
      </c>
      <c r="R118">
        <v>338.16461023561266</v>
      </c>
      <c r="S118">
        <v>112.38675616089179</v>
      </c>
      <c r="T118">
        <v>11.755654694429282</v>
      </c>
      <c r="U118">
        <v>124.14241085532107</v>
      </c>
      <c r="V118">
        <v>0</v>
      </c>
    </row>
    <row r="119" spans="1:22" x14ac:dyDescent="0.3">
      <c r="A119">
        <v>10</v>
      </c>
      <c r="B119">
        <v>10</v>
      </c>
      <c r="C119">
        <v>77.197465782665176</v>
      </c>
      <c r="D119">
        <v>32.196208273259195</v>
      </c>
      <c r="E119">
        <v>68.703548259303616</v>
      </c>
      <c r="F119">
        <v>173.00525262928542</v>
      </c>
      <c r="G119">
        <v>0</v>
      </c>
      <c r="H119">
        <v>0</v>
      </c>
      <c r="I119">
        <v>240.30118719529412</v>
      </c>
      <c r="J119">
        <v>41.336746868016071</v>
      </c>
      <c r="K119">
        <v>68.962242747834466</v>
      </c>
      <c r="L119">
        <v>0</v>
      </c>
      <c r="M119">
        <v>0</v>
      </c>
      <c r="N119">
        <v>0</v>
      </c>
      <c r="O119">
        <v>0</v>
      </c>
      <c r="P119">
        <v>298.86878673572971</v>
      </c>
      <c r="Q119">
        <v>31.261675092557329</v>
      </c>
      <c r="R119">
        <v>330.13046182828703</v>
      </c>
      <c r="S119">
        <v>68.074853106086834</v>
      </c>
      <c r="T119">
        <v>7.1206296348966838</v>
      </c>
      <c r="U119">
        <v>75.195482740983522</v>
      </c>
      <c r="V119">
        <v>0</v>
      </c>
    </row>
    <row r="120" spans="1:22" x14ac:dyDescent="0.3">
      <c r="A120">
        <v>10</v>
      </c>
      <c r="B120">
        <v>11</v>
      </c>
      <c r="C120">
        <v>89.601455769780372</v>
      </c>
      <c r="D120">
        <v>44.684825290300687</v>
      </c>
      <c r="E120">
        <v>94.056373380096886</v>
      </c>
      <c r="F120">
        <v>181.21488382228009</v>
      </c>
      <c r="G120">
        <v>0</v>
      </c>
      <c r="H120">
        <v>0</v>
      </c>
      <c r="I120">
        <v>302.17339221534922</v>
      </c>
      <c r="J120">
        <v>56.32607727418921</v>
      </c>
      <c r="K120">
        <v>96.039697792166734</v>
      </c>
      <c r="L120">
        <v>0</v>
      </c>
      <c r="M120">
        <v>0</v>
      </c>
      <c r="N120">
        <v>0</v>
      </c>
      <c r="O120">
        <v>0</v>
      </c>
      <c r="P120">
        <v>387.47148014853457</v>
      </c>
      <c r="Q120">
        <v>40.529516823536717</v>
      </c>
      <c r="R120">
        <v>428.00099697207128</v>
      </c>
      <c r="S120">
        <v>106.93261572473261</v>
      </c>
      <c r="T120">
        <v>11.185151604807034</v>
      </c>
      <c r="U120">
        <v>118.11776732953965</v>
      </c>
      <c r="V120">
        <v>0</v>
      </c>
    </row>
    <row r="121" spans="1:22" x14ac:dyDescent="0.3">
      <c r="A121">
        <v>10</v>
      </c>
      <c r="B121">
        <v>12</v>
      </c>
      <c r="C121">
        <v>131.37137147038595</v>
      </c>
      <c r="D121">
        <v>59.163641209665741</v>
      </c>
      <c r="E121">
        <v>120.14921959212695</v>
      </c>
      <c r="F121">
        <v>157.35223474486008</v>
      </c>
      <c r="G121">
        <v>0</v>
      </c>
      <c r="H121">
        <v>0</v>
      </c>
      <c r="I121">
        <v>386.13746741270705</v>
      </c>
      <c r="J121">
        <v>72.357060124739363</v>
      </c>
      <c r="K121">
        <v>123.25355345449719</v>
      </c>
      <c r="L121">
        <v>0</v>
      </c>
      <c r="M121">
        <v>0</v>
      </c>
      <c r="N121">
        <v>0</v>
      </c>
      <c r="O121">
        <v>0</v>
      </c>
      <c r="P121">
        <v>495.91059745972859</v>
      </c>
      <c r="Q121">
        <v>51.872248494287618</v>
      </c>
      <c r="R121">
        <v>547.78284595401624</v>
      </c>
      <c r="S121">
        <v>188.6754356776907</v>
      </c>
      <c r="T121">
        <v>19.735450571886449</v>
      </c>
      <c r="U121">
        <v>208.41088624957715</v>
      </c>
      <c r="V12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38E8-51F4-4BAE-8551-A7C87A540A7E}">
  <dimension ref="A1:V121"/>
  <sheetViews>
    <sheetView workbookViewId="0">
      <selection activeCell="A2" sqref="A2:V12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1</v>
      </c>
      <c r="C2">
        <v>85.269179790083868</v>
      </c>
      <c r="D2">
        <v>33.647611628575305</v>
      </c>
      <c r="E2">
        <v>69.238016213464547</v>
      </c>
      <c r="F2">
        <v>146.98537932601374</v>
      </c>
      <c r="G2">
        <v>0</v>
      </c>
      <c r="H2">
        <v>0</v>
      </c>
      <c r="I2">
        <v>232.99860550731827</v>
      </c>
      <c r="J2">
        <v>40.818152905561156</v>
      </c>
      <c r="K2">
        <v>70.683241587120619</v>
      </c>
      <c r="L2">
        <v>0</v>
      </c>
      <c r="M2">
        <v>0</v>
      </c>
      <c r="N2">
        <v>0</v>
      </c>
      <c r="O2">
        <v>0</v>
      </c>
      <c r="P2">
        <v>295.80131582803682</v>
      </c>
      <c r="Q2">
        <v>30.940817635612653</v>
      </c>
      <c r="R2">
        <v>326.74213346364945</v>
      </c>
      <c r="S2">
        <v>141.6994180929089</v>
      </c>
      <c r="T2">
        <v>14.821759132518274</v>
      </c>
      <c r="U2">
        <v>156.52117722542718</v>
      </c>
      <c r="V2">
        <v>0</v>
      </c>
    </row>
    <row r="3" spans="1:22" x14ac:dyDescent="0.3">
      <c r="A3">
        <v>1</v>
      </c>
      <c r="B3">
        <v>2</v>
      </c>
      <c r="C3">
        <v>69.343437762464461</v>
      </c>
      <c r="D3">
        <v>31.34595026249761</v>
      </c>
      <c r="E3">
        <v>63.462280412903084</v>
      </c>
      <c r="F3">
        <v>157.58908616794136</v>
      </c>
      <c r="G3">
        <v>0</v>
      </c>
      <c r="H3">
        <v>0</v>
      </c>
      <c r="I3">
        <v>200.85501191703037</v>
      </c>
      <c r="J3">
        <v>37.126851757121869</v>
      </c>
      <c r="K3">
        <v>64.018136325847721</v>
      </c>
      <c r="L3">
        <v>0</v>
      </c>
      <c r="M3">
        <v>0</v>
      </c>
      <c r="N3">
        <v>0</v>
      </c>
      <c r="O3">
        <v>0</v>
      </c>
      <c r="P3">
        <v>261.18636730780247</v>
      </c>
      <c r="Q3">
        <v>27.320094020396141</v>
      </c>
      <c r="R3">
        <v>288.50646132819861</v>
      </c>
      <c r="S3">
        <v>116.58383606023379</v>
      </c>
      <c r="T3">
        <v>12.194669251900457</v>
      </c>
      <c r="U3">
        <v>128.77850531213426</v>
      </c>
      <c r="V3">
        <v>0</v>
      </c>
    </row>
    <row r="4" spans="1:22" x14ac:dyDescent="0.3">
      <c r="A4">
        <v>1</v>
      </c>
      <c r="B4">
        <v>3</v>
      </c>
      <c r="C4">
        <v>81.785058363241177</v>
      </c>
      <c r="D4">
        <v>33.96186100893938</v>
      </c>
      <c r="E4">
        <v>64.736555147727429</v>
      </c>
      <c r="F4">
        <v>156.35881893908538</v>
      </c>
      <c r="G4">
        <v>0</v>
      </c>
      <c r="H4">
        <v>0</v>
      </c>
      <c r="I4">
        <v>204.91059245272081</v>
      </c>
      <c r="J4">
        <v>37.852852399551857</v>
      </c>
      <c r="K4">
        <v>64.736555147727429</v>
      </c>
      <c r="L4">
        <v>0</v>
      </c>
      <c r="M4">
        <v>0</v>
      </c>
      <c r="N4">
        <v>0</v>
      </c>
      <c r="O4">
        <v>0</v>
      </c>
      <c r="P4">
        <v>265.61987368909013</v>
      </c>
      <c r="Q4">
        <v>27.783838787878832</v>
      </c>
      <c r="R4">
        <v>293.40371247696896</v>
      </c>
      <c r="S4">
        <v>130.30959231929739</v>
      </c>
      <c r="T4">
        <v>13.630383356598509</v>
      </c>
      <c r="U4">
        <v>143.93997567589591</v>
      </c>
      <c r="V4">
        <v>0</v>
      </c>
    </row>
    <row r="5" spans="1:22" x14ac:dyDescent="0.3">
      <c r="A5">
        <v>1</v>
      </c>
      <c r="B5">
        <v>4</v>
      </c>
      <c r="C5">
        <v>67.181171106093075</v>
      </c>
      <c r="D5">
        <v>28.646222896064003</v>
      </c>
      <c r="E5">
        <v>50.783503034860381</v>
      </c>
      <c r="F5">
        <v>126.12380349185931</v>
      </c>
      <c r="G5">
        <v>0</v>
      </c>
      <c r="H5">
        <v>0</v>
      </c>
      <c r="I5">
        <v>168.9027063302417</v>
      </c>
      <c r="J5">
        <v>30.31379063489792</v>
      </c>
      <c r="K5">
        <v>50.783503034860381</v>
      </c>
      <c r="L5">
        <v>0</v>
      </c>
      <c r="M5">
        <v>0</v>
      </c>
      <c r="N5">
        <v>0</v>
      </c>
      <c r="O5">
        <v>0</v>
      </c>
      <c r="P5">
        <v>214.44989843103804</v>
      </c>
      <c r="Q5">
        <v>22.431459375886579</v>
      </c>
      <c r="R5">
        <v>236.88135780692463</v>
      </c>
      <c r="S5">
        <v>105.04162571989313</v>
      </c>
      <c r="T5">
        <v>10.987354050300823</v>
      </c>
      <c r="U5">
        <v>116.02897977019396</v>
      </c>
      <c r="V5">
        <v>0</v>
      </c>
    </row>
    <row r="6" spans="1:22" x14ac:dyDescent="0.3">
      <c r="A6">
        <v>1</v>
      </c>
      <c r="B6">
        <v>5</v>
      </c>
      <c r="C6">
        <v>72.904034164822818</v>
      </c>
      <c r="D6">
        <v>30.035383253275498</v>
      </c>
      <c r="E6">
        <v>49.443914905034049</v>
      </c>
      <c r="F6">
        <v>94.433442497056802</v>
      </c>
      <c r="G6">
        <v>0</v>
      </c>
      <c r="H6">
        <v>0</v>
      </c>
      <c r="I6">
        <v>173.57601711133464</v>
      </c>
      <c r="J6">
        <v>30.480067983631209</v>
      </c>
      <c r="K6">
        <v>49.443914905034049</v>
      </c>
      <c r="L6">
        <v>0</v>
      </c>
      <c r="M6">
        <v>0</v>
      </c>
      <c r="N6">
        <v>0</v>
      </c>
      <c r="O6">
        <v>0</v>
      </c>
      <c r="P6">
        <v>215.84957921730944</v>
      </c>
      <c r="Q6">
        <v>22.577865986130568</v>
      </c>
      <c r="R6">
        <v>238.42744520344002</v>
      </c>
      <c r="S6">
        <v>118.12807251467086</v>
      </c>
      <c r="T6">
        <v>12.356196385034572</v>
      </c>
      <c r="U6">
        <v>130.48426889970543</v>
      </c>
      <c r="V6">
        <v>0</v>
      </c>
    </row>
    <row r="7" spans="1:22" x14ac:dyDescent="0.3">
      <c r="A7">
        <v>1</v>
      </c>
      <c r="B7">
        <v>6</v>
      </c>
      <c r="C7">
        <v>87.90114652166767</v>
      </c>
      <c r="D7">
        <v>30.490984188582814</v>
      </c>
      <c r="E7">
        <v>48.353467869675349</v>
      </c>
      <c r="F7">
        <v>58.553362586559246</v>
      </c>
      <c r="G7">
        <v>0</v>
      </c>
      <c r="H7">
        <v>0</v>
      </c>
      <c r="I7">
        <v>187.65554794174187</v>
      </c>
      <c r="J7">
        <v>30.490984188582814</v>
      </c>
      <c r="K7">
        <v>48.353467869675349</v>
      </c>
      <c r="L7">
        <v>0</v>
      </c>
      <c r="M7">
        <v>0</v>
      </c>
      <c r="N7">
        <v>0</v>
      </c>
      <c r="O7">
        <v>0</v>
      </c>
      <c r="P7">
        <v>223.81110874380485</v>
      </c>
      <c r="Q7">
        <v>23.41064197460199</v>
      </c>
      <c r="R7">
        <v>247.22175071840684</v>
      </c>
      <c r="S7">
        <v>138.26932461846451</v>
      </c>
      <c r="T7">
        <v>14.462971355091389</v>
      </c>
      <c r="U7">
        <v>152.73229597355589</v>
      </c>
      <c r="V7">
        <v>0</v>
      </c>
    </row>
    <row r="8" spans="1:22" x14ac:dyDescent="0.3">
      <c r="A8">
        <v>1</v>
      </c>
      <c r="B8">
        <v>7</v>
      </c>
      <c r="C8">
        <v>82.455462746948172</v>
      </c>
      <c r="D8">
        <v>29.009451596642634</v>
      </c>
      <c r="E8">
        <v>46.193362997402517</v>
      </c>
      <c r="F8">
        <v>77.977665178584402</v>
      </c>
      <c r="G8">
        <v>0</v>
      </c>
      <c r="H8">
        <v>0</v>
      </c>
      <c r="I8">
        <v>184.18601422336587</v>
      </c>
      <c r="J8">
        <v>29.12062277923156</v>
      </c>
      <c r="K8">
        <v>46.193362997402517</v>
      </c>
      <c r="L8">
        <v>0</v>
      </c>
      <c r="M8">
        <v>0</v>
      </c>
      <c r="N8">
        <v>0</v>
      </c>
      <c r="O8">
        <v>0</v>
      </c>
      <c r="P8">
        <v>217.12250469453335</v>
      </c>
      <c r="Q8">
        <v>22.711013991048191</v>
      </c>
      <c r="R8">
        <v>239.83351868558154</v>
      </c>
      <c r="S8">
        <v>124.10806582528016</v>
      </c>
      <c r="T8">
        <v>12.981703685324305</v>
      </c>
      <c r="U8">
        <v>137.08976951060447</v>
      </c>
      <c r="V8">
        <v>0</v>
      </c>
    </row>
    <row r="9" spans="1:22" x14ac:dyDescent="0.3">
      <c r="A9">
        <v>1</v>
      </c>
      <c r="B9">
        <v>8</v>
      </c>
      <c r="C9">
        <v>67.342855505386865</v>
      </c>
      <c r="D9">
        <v>25.498285059297274</v>
      </c>
      <c r="E9">
        <v>42.793079440838156</v>
      </c>
      <c r="F9">
        <v>115.9738819668765</v>
      </c>
      <c r="G9">
        <v>0</v>
      </c>
      <c r="H9">
        <v>0</v>
      </c>
      <c r="I9">
        <v>167.65250926526977</v>
      </c>
      <c r="J9">
        <v>26.554411293892088</v>
      </c>
      <c r="K9">
        <v>42.793079440838156</v>
      </c>
      <c r="L9">
        <v>0</v>
      </c>
      <c r="M9">
        <v>0</v>
      </c>
      <c r="N9">
        <v>0</v>
      </c>
      <c r="O9">
        <v>0</v>
      </c>
      <c r="P9">
        <v>198.74029009183525</v>
      </c>
      <c r="Q9">
        <v>20.788234343605968</v>
      </c>
      <c r="R9">
        <v>219.52852443544123</v>
      </c>
      <c r="S9">
        <v>94.004644545628324</v>
      </c>
      <c r="T9">
        <v>9.8328858194727236</v>
      </c>
      <c r="U9">
        <v>103.83753036510105</v>
      </c>
      <c r="V9">
        <v>0</v>
      </c>
    </row>
    <row r="10" spans="1:22" x14ac:dyDescent="0.3">
      <c r="A10">
        <v>1</v>
      </c>
      <c r="B10">
        <v>9</v>
      </c>
      <c r="C10">
        <v>61.247531234040117</v>
      </c>
      <c r="D10">
        <v>23.399172776936151</v>
      </c>
      <c r="E10">
        <v>43.000907428252852</v>
      </c>
      <c r="F10">
        <v>124.1597069291205</v>
      </c>
      <c r="G10">
        <v>0</v>
      </c>
      <c r="H10">
        <v>0</v>
      </c>
      <c r="I10">
        <v>162.54298259526561</v>
      </c>
      <c r="J10">
        <v>25.956109976481493</v>
      </c>
      <c r="K10">
        <v>43.000907428252852</v>
      </c>
      <c r="L10">
        <v>0</v>
      </c>
      <c r="M10">
        <v>0</v>
      </c>
      <c r="N10">
        <v>0</v>
      </c>
      <c r="O10">
        <v>0</v>
      </c>
      <c r="P10">
        <v>195.03346897620014</v>
      </c>
      <c r="Q10">
        <v>20.400500854910536</v>
      </c>
      <c r="R10">
        <v>215.43396983111069</v>
      </c>
      <c r="S10">
        <v>85.700524409157822</v>
      </c>
      <c r="T10">
        <v>8.9642748531979084</v>
      </c>
      <c r="U10">
        <v>94.664799262355729</v>
      </c>
      <c r="V10">
        <v>0</v>
      </c>
    </row>
    <row r="11" spans="1:22" x14ac:dyDescent="0.3">
      <c r="A11">
        <v>1</v>
      </c>
      <c r="B11">
        <v>10</v>
      </c>
      <c r="C11">
        <v>49.762174752924281</v>
      </c>
      <c r="D11">
        <v>20.753962921348077</v>
      </c>
      <c r="E11">
        <v>44.286919783746825</v>
      </c>
      <c r="F11">
        <v>184.29606077938979</v>
      </c>
      <c r="G11">
        <v>0</v>
      </c>
      <c r="H11">
        <v>0</v>
      </c>
      <c r="I11">
        <v>154.90028784380854</v>
      </c>
      <c r="J11">
        <v>26.646035598561262</v>
      </c>
      <c r="K11">
        <v>44.453676557630217</v>
      </c>
      <c r="L11">
        <v>0</v>
      </c>
      <c r="M11">
        <v>0</v>
      </c>
      <c r="N11">
        <v>0</v>
      </c>
      <c r="O11">
        <v>0</v>
      </c>
      <c r="P11">
        <v>192.58232006868892</v>
      </c>
      <c r="Q11">
        <v>20.144110679184863</v>
      </c>
      <c r="R11">
        <v>212.72643074787379</v>
      </c>
      <c r="S11">
        <v>50.856483642407909</v>
      </c>
      <c r="T11">
        <v>5.3195881889958674</v>
      </c>
      <c r="U11">
        <v>56.176071831403775</v>
      </c>
      <c r="V11">
        <v>0</v>
      </c>
    </row>
    <row r="12" spans="1:22" x14ac:dyDescent="0.3">
      <c r="A12">
        <v>1</v>
      </c>
      <c r="B12">
        <v>11</v>
      </c>
      <c r="C12">
        <v>57.757897295295024</v>
      </c>
      <c r="D12">
        <v>28.804236801762343</v>
      </c>
      <c r="E12">
        <v>60.629576907920693</v>
      </c>
      <c r="F12">
        <v>193.04147553603065</v>
      </c>
      <c r="G12">
        <v>0</v>
      </c>
      <c r="H12">
        <v>0</v>
      </c>
      <c r="I12">
        <v>194.78366286579163</v>
      </c>
      <c r="J12">
        <v>36.308291626514986</v>
      </c>
      <c r="K12">
        <v>61.908045507693359</v>
      </c>
      <c r="L12">
        <v>0</v>
      </c>
      <c r="M12">
        <v>0</v>
      </c>
      <c r="N12">
        <v>0</v>
      </c>
      <c r="O12">
        <v>0</v>
      </c>
      <c r="P12">
        <v>253.32286511480419</v>
      </c>
      <c r="Q12">
        <v>26.49757169100852</v>
      </c>
      <c r="R12">
        <v>279.82043680581273</v>
      </c>
      <c r="S12">
        <v>85.157924958045584</v>
      </c>
      <c r="T12">
        <v>8.9075189506115695</v>
      </c>
      <c r="U12">
        <v>94.065443908657159</v>
      </c>
      <c r="V12">
        <v>0</v>
      </c>
    </row>
    <row r="13" spans="1:22" x14ac:dyDescent="0.3">
      <c r="A13">
        <v>1</v>
      </c>
      <c r="B13">
        <v>12</v>
      </c>
      <c r="C13">
        <v>84.683157385571121</v>
      </c>
      <c r="D13">
        <v>38.137410639661233</v>
      </c>
      <c r="E13">
        <v>77.449258225695061</v>
      </c>
      <c r="F13">
        <v>167.62148303353121</v>
      </c>
      <c r="G13">
        <v>0</v>
      </c>
      <c r="H13">
        <v>0</v>
      </c>
      <c r="I13">
        <v>248.90765437999002</v>
      </c>
      <c r="J13">
        <v>46.642006107714224</v>
      </c>
      <c r="K13">
        <v>79.450339512295756</v>
      </c>
      <c r="L13">
        <v>0</v>
      </c>
      <c r="M13">
        <v>0</v>
      </c>
      <c r="N13">
        <v>0</v>
      </c>
      <c r="O13">
        <v>0</v>
      </c>
      <c r="P13">
        <v>324.42413422271881</v>
      </c>
      <c r="Q13">
        <v>33.934764439696394</v>
      </c>
      <c r="R13">
        <v>358.35889866241519</v>
      </c>
      <c r="S13">
        <v>150.74746392966063</v>
      </c>
      <c r="T13">
        <v>15.768184727042502</v>
      </c>
      <c r="U13">
        <v>166.51564865670312</v>
      </c>
      <c r="V13">
        <v>0</v>
      </c>
    </row>
    <row r="14" spans="1:22" x14ac:dyDescent="0.3">
      <c r="A14">
        <v>2</v>
      </c>
      <c r="B14">
        <v>1</v>
      </c>
      <c r="C14">
        <v>89.532638779588069</v>
      </c>
      <c r="D14">
        <v>35.329992210004072</v>
      </c>
      <c r="E14">
        <v>72.699917024137775</v>
      </c>
      <c r="F14">
        <v>145.95648167073165</v>
      </c>
      <c r="G14">
        <v>0</v>
      </c>
      <c r="H14">
        <v>0</v>
      </c>
      <c r="I14">
        <v>244.64853578268421</v>
      </c>
      <c r="J14">
        <v>42.859060550839217</v>
      </c>
      <c r="K14">
        <v>74.217403666476656</v>
      </c>
      <c r="L14">
        <v>0</v>
      </c>
      <c r="M14">
        <v>0</v>
      </c>
      <c r="N14">
        <v>0</v>
      </c>
      <c r="O14">
        <v>0</v>
      </c>
      <c r="P14">
        <v>336.37046629385213</v>
      </c>
      <c r="Q14">
        <v>35.184350774336934</v>
      </c>
      <c r="R14">
        <v>371.5548170681891</v>
      </c>
      <c r="S14">
        <v>163.95289285083496</v>
      </c>
      <c r="T14">
        <v>17.149472592197338</v>
      </c>
      <c r="U14">
        <v>181.10236544303228</v>
      </c>
      <c r="V14">
        <v>0</v>
      </c>
    </row>
    <row r="15" spans="1:22" x14ac:dyDescent="0.3">
      <c r="A15">
        <v>2</v>
      </c>
      <c r="B15">
        <v>2</v>
      </c>
      <c r="C15">
        <v>72.810609650587693</v>
      </c>
      <c r="D15">
        <v>32.913247775622494</v>
      </c>
      <c r="E15">
        <v>66.635394433548242</v>
      </c>
      <c r="F15">
        <v>156.48596256476577</v>
      </c>
      <c r="G15">
        <v>0</v>
      </c>
      <c r="H15">
        <v>0</v>
      </c>
      <c r="I15">
        <v>210.89776251288188</v>
      </c>
      <c r="J15">
        <v>38.983194344977967</v>
      </c>
      <c r="K15">
        <v>67.219043142140109</v>
      </c>
      <c r="L15">
        <v>0</v>
      </c>
      <c r="M15">
        <v>0</v>
      </c>
      <c r="N15">
        <v>0</v>
      </c>
      <c r="O15">
        <v>0</v>
      </c>
      <c r="P15">
        <v>297.00807758406756</v>
      </c>
      <c r="Q15">
        <v>31.067044915293469</v>
      </c>
      <c r="R15">
        <v>328.07512249936104</v>
      </c>
      <c r="S15">
        <v>136.40113768883754</v>
      </c>
      <c r="T15">
        <v>14.267559002252408</v>
      </c>
      <c r="U15">
        <v>150.66869669108993</v>
      </c>
      <c r="V15">
        <v>0</v>
      </c>
    </row>
    <row r="16" spans="1:22" x14ac:dyDescent="0.3">
      <c r="A16">
        <v>2</v>
      </c>
      <c r="B16">
        <v>3</v>
      </c>
      <c r="C16">
        <v>85.874311281403237</v>
      </c>
      <c r="D16">
        <v>35.659954059386351</v>
      </c>
      <c r="E16">
        <v>67.973382905113809</v>
      </c>
      <c r="F16">
        <v>155.26430720651177</v>
      </c>
      <c r="G16">
        <v>0</v>
      </c>
      <c r="H16">
        <v>0</v>
      </c>
      <c r="I16">
        <v>215.15612207535685</v>
      </c>
      <c r="J16">
        <v>39.74549501952945</v>
      </c>
      <c r="K16">
        <v>67.973382905113809</v>
      </c>
      <c r="L16">
        <v>0</v>
      </c>
      <c r="M16">
        <v>0</v>
      </c>
      <c r="N16">
        <v>0</v>
      </c>
      <c r="O16">
        <v>0</v>
      </c>
      <c r="P16">
        <v>302.0496393655489</v>
      </c>
      <c r="Q16">
        <v>31.594392277636416</v>
      </c>
      <c r="R16">
        <v>333.64403164318531</v>
      </c>
      <c r="S16">
        <v>151.18074907325044</v>
      </c>
      <c r="T16">
        <v>15.813506353061998</v>
      </c>
      <c r="U16">
        <v>166.99425542631244</v>
      </c>
      <c r="V16">
        <v>0</v>
      </c>
    </row>
    <row r="17" spans="1:22" x14ac:dyDescent="0.3">
      <c r="A17">
        <v>2</v>
      </c>
      <c r="B17">
        <v>4</v>
      </c>
      <c r="C17">
        <v>70.540229661397731</v>
      </c>
      <c r="D17">
        <v>30.078534040867204</v>
      </c>
      <c r="E17">
        <v>53.322678186603405</v>
      </c>
      <c r="F17">
        <v>125.24093686741629</v>
      </c>
      <c r="G17">
        <v>0</v>
      </c>
      <c r="H17">
        <v>0</v>
      </c>
      <c r="I17">
        <v>177.34784164675378</v>
      </c>
      <c r="J17">
        <v>31.829480166642817</v>
      </c>
      <c r="K17">
        <v>53.322678186603405</v>
      </c>
      <c r="L17">
        <v>0</v>
      </c>
      <c r="M17">
        <v>0</v>
      </c>
      <c r="N17">
        <v>0</v>
      </c>
      <c r="O17">
        <v>0</v>
      </c>
      <c r="P17">
        <v>243.8617020008549</v>
      </c>
      <c r="Q17">
        <v>25.507934029289427</v>
      </c>
      <c r="R17">
        <v>269.36963603014431</v>
      </c>
      <c r="S17">
        <v>121.86732800612522</v>
      </c>
      <c r="T17">
        <v>12.747322509440698</v>
      </c>
      <c r="U17">
        <v>134.61465051556593</v>
      </c>
      <c r="V17">
        <v>0</v>
      </c>
    </row>
    <row r="18" spans="1:22" x14ac:dyDescent="0.3">
      <c r="A18">
        <v>2</v>
      </c>
      <c r="B18">
        <v>5</v>
      </c>
      <c r="C18">
        <v>76.549235873063964</v>
      </c>
      <c r="D18">
        <v>31.537152415939275</v>
      </c>
      <c r="E18">
        <v>51.916110650285752</v>
      </c>
      <c r="F18">
        <v>93.772408399577401</v>
      </c>
      <c r="G18">
        <v>0</v>
      </c>
      <c r="H18">
        <v>0</v>
      </c>
      <c r="I18">
        <v>182.25481796690138</v>
      </c>
      <c r="J18">
        <v>32.004071382812768</v>
      </c>
      <c r="K18">
        <v>51.916110650285752</v>
      </c>
      <c r="L18">
        <v>0</v>
      </c>
      <c r="M18">
        <v>0</v>
      </c>
      <c r="N18">
        <v>0</v>
      </c>
      <c r="O18">
        <v>0</v>
      </c>
      <c r="P18">
        <v>245.45334900696338</v>
      </c>
      <c r="Q18">
        <v>25.674420306128372</v>
      </c>
      <c r="R18">
        <v>271.12776931309173</v>
      </c>
      <c r="S18">
        <v>136.1407124243957</v>
      </c>
      <c r="T18">
        <v>14.240318519591792</v>
      </c>
      <c r="U18">
        <v>150.3810309439875</v>
      </c>
      <c r="V18">
        <v>0</v>
      </c>
    </row>
    <row r="19" spans="1:22" x14ac:dyDescent="0.3">
      <c r="A19">
        <v>2</v>
      </c>
      <c r="B19">
        <v>6</v>
      </c>
      <c r="C19">
        <v>92.296203847751059</v>
      </c>
      <c r="D19">
        <v>32.015533398011954</v>
      </c>
      <c r="E19">
        <v>50.771141263159116</v>
      </c>
      <c r="F19">
        <v>58.143489048453333</v>
      </c>
      <c r="G19">
        <v>0</v>
      </c>
      <c r="H19">
        <v>0</v>
      </c>
      <c r="I19">
        <v>197.03832533882897</v>
      </c>
      <c r="J19">
        <v>32.015533398011954</v>
      </c>
      <c r="K19">
        <v>50.771141263159116</v>
      </c>
      <c r="L19">
        <v>0</v>
      </c>
      <c r="M19">
        <v>0</v>
      </c>
      <c r="N19">
        <v>0</v>
      </c>
      <c r="O19">
        <v>0</v>
      </c>
      <c r="P19">
        <v>254.50680230801771</v>
      </c>
      <c r="Q19">
        <v>26.621411521418654</v>
      </c>
      <c r="R19">
        <v>281.12821382943639</v>
      </c>
      <c r="S19">
        <v>158.35610362031554</v>
      </c>
      <c r="T19">
        <v>16.564048438685006</v>
      </c>
      <c r="U19">
        <v>174.92015205900054</v>
      </c>
      <c r="V19">
        <v>0</v>
      </c>
    </row>
    <row r="20" spans="1:22" x14ac:dyDescent="0.3">
      <c r="A20">
        <v>2</v>
      </c>
      <c r="B20">
        <v>7</v>
      </c>
      <c r="C20">
        <v>86.57823588429558</v>
      </c>
      <c r="D20">
        <v>30.459924176474768</v>
      </c>
      <c r="E20">
        <v>48.503031147272644</v>
      </c>
      <c r="F20">
        <v>77.431821522334317</v>
      </c>
      <c r="G20">
        <v>0</v>
      </c>
      <c r="H20">
        <v>0</v>
      </c>
      <c r="I20">
        <v>193.39531493453418</v>
      </c>
      <c r="J20">
        <v>30.576653918193138</v>
      </c>
      <c r="K20">
        <v>48.503031147272644</v>
      </c>
      <c r="L20">
        <v>0</v>
      </c>
      <c r="M20">
        <v>0</v>
      </c>
      <c r="N20">
        <v>0</v>
      </c>
      <c r="O20">
        <v>0</v>
      </c>
      <c r="P20">
        <v>246.90085621338864</v>
      </c>
      <c r="Q20">
        <v>25.825829559920454</v>
      </c>
      <c r="R20">
        <v>272.7266857733091</v>
      </c>
      <c r="S20">
        <v>142.62521537944954</v>
      </c>
      <c r="T20">
        <v>14.918597528690423</v>
      </c>
      <c r="U20">
        <v>157.54381290813996</v>
      </c>
      <c r="V20">
        <v>0</v>
      </c>
    </row>
    <row r="21" spans="1:22" x14ac:dyDescent="0.3">
      <c r="A21">
        <v>2</v>
      </c>
      <c r="B21">
        <v>8</v>
      </c>
      <c r="C21">
        <v>70.709998280656208</v>
      </c>
      <c r="D21">
        <v>26.77319931226214</v>
      </c>
      <c r="E21">
        <v>44.932733412880069</v>
      </c>
      <c r="F21">
        <v>115.16206479310837</v>
      </c>
      <c r="G21">
        <v>0</v>
      </c>
      <c r="H21">
        <v>0</v>
      </c>
      <c r="I21">
        <v>176.03513472853328</v>
      </c>
      <c r="J21">
        <v>27.882131858586693</v>
      </c>
      <c r="K21">
        <v>44.932733412880069</v>
      </c>
      <c r="L21">
        <v>0</v>
      </c>
      <c r="M21">
        <v>0</v>
      </c>
      <c r="N21">
        <v>0</v>
      </c>
      <c r="O21">
        <v>0</v>
      </c>
      <c r="P21">
        <v>225.9975208779305</v>
      </c>
      <c r="Q21">
        <v>23.639340683831534</v>
      </c>
      <c r="R21">
        <v>249.63686156176203</v>
      </c>
      <c r="S21">
        <v>109.12193417771185</v>
      </c>
      <c r="T21">
        <v>11.414154314988661</v>
      </c>
      <c r="U21">
        <v>120.53608849270051</v>
      </c>
      <c r="V21">
        <v>0</v>
      </c>
    </row>
    <row r="22" spans="1:22" x14ac:dyDescent="0.3">
      <c r="A22">
        <v>2</v>
      </c>
      <c r="B22">
        <v>9</v>
      </c>
      <c r="C22">
        <v>64.30990779574212</v>
      </c>
      <c r="D22">
        <v>24.569131415782959</v>
      </c>
      <c r="E22">
        <v>45.150952799665497</v>
      </c>
      <c r="F22">
        <v>123.29058898061666</v>
      </c>
      <c r="G22">
        <v>0</v>
      </c>
      <c r="H22">
        <v>0</v>
      </c>
      <c r="I22">
        <v>170.67013172502891</v>
      </c>
      <c r="J22">
        <v>27.253915475305568</v>
      </c>
      <c r="K22">
        <v>45.150952799665497</v>
      </c>
      <c r="L22">
        <v>0</v>
      </c>
      <c r="M22">
        <v>0</v>
      </c>
      <c r="N22">
        <v>0</v>
      </c>
      <c r="O22">
        <v>0</v>
      </c>
      <c r="P22">
        <v>221.78230924628599</v>
      </c>
      <c r="Q22">
        <v>23.198429547161517</v>
      </c>
      <c r="R22">
        <v>244.9807387934475</v>
      </c>
      <c r="S22">
        <v>99.8359203389127</v>
      </c>
      <c r="T22">
        <v>10.442837267450271</v>
      </c>
      <c r="U22">
        <v>110.27875760636297</v>
      </c>
      <c r="V22">
        <v>0</v>
      </c>
    </row>
    <row r="23" spans="1:22" x14ac:dyDescent="0.3">
      <c r="A23">
        <v>2</v>
      </c>
      <c r="B23">
        <v>10</v>
      </c>
      <c r="C23">
        <v>52.250283490570496</v>
      </c>
      <c r="D23">
        <v>21.791661067415482</v>
      </c>
      <c r="E23">
        <v>46.501265772934168</v>
      </c>
      <c r="F23">
        <v>183.00598835393407</v>
      </c>
      <c r="G23">
        <v>0</v>
      </c>
      <c r="H23">
        <v>0</v>
      </c>
      <c r="I23">
        <v>162.64530223599897</v>
      </c>
      <c r="J23">
        <v>27.978337378489325</v>
      </c>
      <c r="K23">
        <v>46.676360385511728</v>
      </c>
      <c r="L23">
        <v>0</v>
      </c>
      <c r="M23">
        <v>0</v>
      </c>
      <c r="N23">
        <v>0</v>
      </c>
      <c r="O23">
        <v>0</v>
      </c>
      <c r="P23">
        <v>218.99498526610961</v>
      </c>
      <c r="Q23">
        <v>22.906875458835067</v>
      </c>
      <c r="R23">
        <v>241.90186072494467</v>
      </c>
      <c r="S23">
        <v>62.52997215833372</v>
      </c>
      <c r="T23">
        <v>6.5406350877617081</v>
      </c>
      <c r="U23">
        <v>69.070607246095435</v>
      </c>
      <c r="V23">
        <v>0</v>
      </c>
    </row>
    <row r="24" spans="1:22" x14ac:dyDescent="0.3">
      <c r="A24">
        <v>2</v>
      </c>
      <c r="B24">
        <v>11</v>
      </c>
      <c r="C24">
        <v>60.645792160059777</v>
      </c>
      <c r="D24">
        <v>30.244448641850461</v>
      </c>
      <c r="E24">
        <v>63.661055753316731</v>
      </c>
      <c r="F24">
        <v>191.69018520727843</v>
      </c>
      <c r="G24">
        <v>0</v>
      </c>
      <c r="H24">
        <v>0</v>
      </c>
      <c r="I24">
        <v>204.52284600908121</v>
      </c>
      <c r="J24">
        <v>38.12370620784074</v>
      </c>
      <c r="K24">
        <v>65.00344778307803</v>
      </c>
      <c r="L24">
        <v>0</v>
      </c>
      <c r="M24">
        <v>0</v>
      </c>
      <c r="N24">
        <v>0</v>
      </c>
      <c r="O24">
        <v>0</v>
      </c>
      <c r="P24">
        <v>288.06609606529958</v>
      </c>
      <c r="Q24">
        <v>30.131713648430335</v>
      </c>
      <c r="R24">
        <v>318.1978097137299</v>
      </c>
      <c r="S24">
        <v>101.75881545607207</v>
      </c>
      <c r="T24">
        <v>10.64397209670514</v>
      </c>
      <c r="U24">
        <v>112.40278755277721</v>
      </c>
      <c r="V24">
        <v>0</v>
      </c>
    </row>
    <row r="25" spans="1:22" x14ac:dyDescent="0.3">
      <c r="A25">
        <v>2</v>
      </c>
      <c r="B25">
        <v>12</v>
      </c>
      <c r="C25">
        <v>88.917315254849683</v>
      </c>
      <c r="D25">
        <v>40.044281171644293</v>
      </c>
      <c r="E25">
        <v>81.321721136979818</v>
      </c>
      <c r="F25">
        <v>166.44813265229649</v>
      </c>
      <c r="G25">
        <v>0</v>
      </c>
      <c r="H25">
        <v>0</v>
      </c>
      <c r="I25">
        <v>261.35303709898955</v>
      </c>
      <c r="J25">
        <v>48.974106413099939</v>
      </c>
      <c r="K25">
        <v>83.422856487910551</v>
      </c>
      <c r="L25">
        <v>0</v>
      </c>
      <c r="M25">
        <v>0</v>
      </c>
      <c r="N25">
        <v>0</v>
      </c>
      <c r="O25">
        <v>0</v>
      </c>
      <c r="P25">
        <v>368.91890423136471</v>
      </c>
      <c r="Q25">
        <v>38.588917382600755</v>
      </c>
      <c r="R25">
        <v>407.50782161396546</v>
      </c>
      <c r="S25">
        <v>174.63770952898204</v>
      </c>
      <c r="T25">
        <v>18.267104416731524</v>
      </c>
      <c r="U25">
        <v>192.90481394571356</v>
      </c>
      <c r="V25">
        <v>0</v>
      </c>
    </row>
    <row r="26" spans="1:22" x14ac:dyDescent="0.3">
      <c r="A26">
        <v>3</v>
      </c>
      <c r="B26">
        <v>1</v>
      </c>
      <c r="C26">
        <v>94.009270718567478</v>
      </c>
      <c r="D26">
        <v>37.096491820504276</v>
      </c>
      <c r="E26">
        <v>76.334912875344671</v>
      </c>
      <c r="F26">
        <v>144.93478629903652</v>
      </c>
      <c r="G26">
        <v>0</v>
      </c>
      <c r="H26">
        <v>0</v>
      </c>
      <c r="I26">
        <v>256.88096257181843</v>
      </c>
      <c r="J26">
        <v>45.002013578381181</v>
      </c>
      <c r="K26">
        <v>77.92827384980049</v>
      </c>
      <c r="L26">
        <v>0</v>
      </c>
      <c r="M26">
        <v>0</v>
      </c>
      <c r="N26">
        <v>0</v>
      </c>
      <c r="O26">
        <v>0</v>
      </c>
      <c r="P26">
        <v>353.48213646991985</v>
      </c>
      <c r="Q26">
        <v>36.974231474753623</v>
      </c>
      <c r="R26">
        <v>390.4563679446735</v>
      </c>
      <c r="S26">
        <v>175.09540992994314</v>
      </c>
      <c r="T26">
        <v>18.314979878672055</v>
      </c>
      <c r="U26">
        <v>193.41038980861521</v>
      </c>
      <c r="V26">
        <v>0</v>
      </c>
    </row>
    <row r="27" spans="1:22" x14ac:dyDescent="0.3">
      <c r="A27">
        <v>3</v>
      </c>
      <c r="B27">
        <v>2</v>
      </c>
      <c r="C27">
        <v>76.451140133117079</v>
      </c>
      <c r="D27">
        <v>34.558910164403621</v>
      </c>
      <c r="E27">
        <v>69.96716415522566</v>
      </c>
      <c r="F27">
        <v>155.39056082681242</v>
      </c>
      <c r="G27">
        <v>0</v>
      </c>
      <c r="H27">
        <v>0</v>
      </c>
      <c r="I27">
        <v>221.44265063852598</v>
      </c>
      <c r="J27">
        <v>40.932354062226864</v>
      </c>
      <c r="K27">
        <v>70.579995299247116</v>
      </c>
      <c r="L27">
        <v>0</v>
      </c>
      <c r="M27">
        <v>0</v>
      </c>
      <c r="N27">
        <v>0</v>
      </c>
      <c r="O27">
        <v>0</v>
      </c>
      <c r="P27">
        <v>312.11732400288554</v>
      </c>
      <c r="Q27">
        <v>32.647472090701832</v>
      </c>
      <c r="R27">
        <v>344.76479609358739</v>
      </c>
      <c r="S27">
        <v>146.3441944941984</v>
      </c>
      <c r="T27">
        <v>15.307602744093153</v>
      </c>
      <c r="U27">
        <v>161.65179723829155</v>
      </c>
      <c r="V27">
        <v>0</v>
      </c>
    </row>
    <row r="28" spans="1:22" x14ac:dyDescent="0.3">
      <c r="A28">
        <v>3</v>
      </c>
      <c r="B28">
        <v>3</v>
      </c>
      <c r="C28">
        <v>90.168026845473406</v>
      </c>
      <c r="D28">
        <v>37.442951762355669</v>
      </c>
      <c r="E28">
        <v>71.372052050369504</v>
      </c>
      <c r="F28">
        <v>154.1774570560662</v>
      </c>
      <c r="G28">
        <v>0</v>
      </c>
      <c r="H28">
        <v>0</v>
      </c>
      <c r="I28">
        <v>225.9139281791247</v>
      </c>
      <c r="J28">
        <v>41.732769770505925</v>
      </c>
      <c r="K28">
        <v>71.372052050369504</v>
      </c>
      <c r="L28">
        <v>0</v>
      </c>
      <c r="M28">
        <v>0</v>
      </c>
      <c r="N28">
        <v>0</v>
      </c>
      <c r="O28">
        <v>0</v>
      </c>
      <c r="P28">
        <v>317.41535759453348</v>
      </c>
      <c r="Q28">
        <v>33.2016464043882</v>
      </c>
      <c r="R28">
        <v>350.61700399892169</v>
      </c>
      <c r="S28">
        <v>161.85221425140935</v>
      </c>
      <c r="T28">
        <v>16.92974161069742</v>
      </c>
      <c r="U28">
        <v>178.78195586210677</v>
      </c>
      <c r="V28">
        <v>0</v>
      </c>
    </row>
    <row r="29" spans="1:22" x14ac:dyDescent="0.3">
      <c r="A29">
        <v>3</v>
      </c>
      <c r="B29">
        <v>4</v>
      </c>
      <c r="C29">
        <v>74.067241144467616</v>
      </c>
      <c r="D29">
        <v>31.582460742910566</v>
      </c>
      <c r="E29">
        <v>55.988812095933575</v>
      </c>
      <c r="F29">
        <v>124.36425030934438</v>
      </c>
      <c r="G29">
        <v>0</v>
      </c>
      <c r="H29">
        <v>0</v>
      </c>
      <c r="I29">
        <v>186.21523372909147</v>
      </c>
      <c r="J29">
        <v>33.420954174974959</v>
      </c>
      <c r="K29">
        <v>55.988812095933575</v>
      </c>
      <c r="L29">
        <v>0</v>
      </c>
      <c r="M29">
        <v>0</v>
      </c>
      <c r="N29">
        <v>0</v>
      </c>
      <c r="O29">
        <v>0</v>
      </c>
      <c r="P29">
        <v>256.26731257419141</v>
      </c>
      <c r="Q29">
        <v>26.805560895260424</v>
      </c>
      <c r="R29">
        <v>283.07287346945185</v>
      </c>
      <c r="S29">
        <v>130.47120431445722</v>
      </c>
      <c r="T29">
        <v>13.647287971292226</v>
      </c>
      <c r="U29">
        <v>144.11849228574945</v>
      </c>
      <c r="V29">
        <v>0</v>
      </c>
    </row>
    <row r="30" spans="1:22" x14ac:dyDescent="0.3">
      <c r="A30">
        <v>3</v>
      </c>
      <c r="B30">
        <v>5</v>
      </c>
      <c r="C30">
        <v>80.376697666717163</v>
      </c>
      <c r="D30">
        <v>33.114010036736239</v>
      </c>
      <c r="E30">
        <v>54.511916182800043</v>
      </c>
      <c r="F30">
        <v>93.11600154078036</v>
      </c>
      <c r="G30">
        <v>0</v>
      </c>
      <c r="H30">
        <v>0</v>
      </c>
      <c r="I30">
        <v>191.36755886524645</v>
      </c>
      <c r="J30">
        <v>33.604274951953407</v>
      </c>
      <c r="K30">
        <v>54.511916182800043</v>
      </c>
      <c r="L30">
        <v>0</v>
      </c>
      <c r="M30">
        <v>0</v>
      </c>
      <c r="N30">
        <v>0</v>
      </c>
      <c r="O30">
        <v>0</v>
      </c>
      <c r="P30">
        <v>257.93992905097122</v>
      </c>
      <c r="Q30">
        <v>26.980516578731589</v>
      </c>
      <c r="R30">
        <v>284.92044562970278</v>
      </c>
      <c r="S30">
        <v>144.86658273444777</v>
      </c>
      <c r="T30">
        <v>15.153044554023237</v>
      </c>
      <c r="U30">
        <v>160.01962728847101</v>
      </c>
      <c r="V30">
        <v>0</v>
      </c>
    </row>
    <row r="31" spans="1:22" x14ac:dyDescent="0.3">
      <c r="A31">
        <v>3</v>
      </c>
      <c r="B31">
        <v>6</v>
      </c>
      <c r="C31">
        <v>96.91101404013861</v>
      </c>
      <c r="D31">
        <v>33.616310067912551</v>
      </c>
      <c r="E31">
        <v>53.309698326317076</v>
      </c>
      <c r="F31">
        <v>57.736484625114159</v>
      </c>
      <c r="G31">
        <v>0</v>
      </c>
      <c r="H31">
        <v>0</v>
      </c>
      <c r="I31">
        <v>206.89024160577043</v>
      </c>
      <c r="J31">
        <v>33.616310067912551</v>
      </c>
      <c r="K31">
        <v>53.309698326317076</v>
      </c>
      <c r="L31">
        <v>0</v>
      </c>
      <c r="M31">
        <v>0</v>
      </c>
      <c r="N31">
        <v>0</v>
      </c>
      <c r="O31">
        <v>0</v>
      </c>
      <c r="P31">
        <v>267.4539451016301</v>
      </c>
      <c r="Q31">
        <v>27.975682657630511</v>
      </c>
      <c r="R31">
        <v>295.4296277592606</v>
      </c>
      <c r="S31">
        <v>167.52812096984036</v>
      </c>
      <c r="T31">
        <v>17.523441453445301</v>
      </c>
      <c r="U31">
        <v>185.05156242328565</v>
      </c>
      <c r="V31">
        <v>0</v>
      </c>
    </row>
    <row r="32" spans="1:22" x14ac:dyDescent="0.3">
      <c r="A32">
        <v>3</v>
      </c>
      <c r="B32">
        <v>7</v>
      </c>
      <c r="C32">
        <v>90.90714767851037</v>
      </c>
      <c r="D32">
        <v>31.98292038529851</v>
      </c>
      <c r="E32">
        <v>50.928182704636278</v>
      </c>
      <c r="F32">
        <v>76.889798771677974</v>
      </c>
      <c r="G32">
        <v>0</v>
      </c>
      <c r="H32">
        <v>0</v>
      </c>
      <c r="I32">
        <v>203.06508068126089</v>
      </c>
      <c r="J32">
        <v>32.105486614102794</v>
      </c>
      <c r="K32">
        <v>50.928182704636278</v>
      </c>
      <c r="L32">
        <v>0</v>
      </c>
      <c r="M32">
        <v>0</v>
      </c>
      <c r="N32">
        <v>0</v>
      </c>
      <c r="O32">
        <v>0</v>
      </c>
      <c r="P32">
        <v>259.46107312024805</v>
      </c>
      <c r="Q32">
        <v>27.139628248377949</v>
      </c>
      <c r="R32">
        <v>286.60070136862601</v>
      </c>
      <c r="S32">
        <v>151.367265015903</v>
      </c>
      <c r="T32">
        <v>15.833015920663456</v>
      </c>
      <c r="U32">
        <v>167.20028093656646</v>
      </c>
      <c r="V32">
        <v>0</v>
      </c>
    </row>
    <row r="33" spans="1:22" x14ac:dyDescent="0.3">
      <c r="A33">
        <v>3</v>
      </c>
      <c r="B33">
        <v>8</v>
      </c>
      <c r="C33">
        <v>74.24549819468902</v>
      </c>
      <c r="D33">
        <v>28.111859277875247</v>
      </c>
      <c r="E33">
        <v>47.179370083524077</v>
      </c>
      <c r="F33">
        <v>114.35593033955661</v>
      </c>
      <c r="G33">
        <v>0</v>
      </c>
      <c r="H33">
        <v>0</v>
      </c>
      <c r="I33">
        <v>184.83689146495996</v>
      </c>
      <c r="J33">
        <v>29.276238451516029</v>
      </c>
      <c r="K33">
        <v>47.179370083524077</v>
      </c>
      <c r="L33">
        <v>0</v>
      </c>
      <c r="M33">
        <v>0</v>
      </c>
      <c r="N33">
        <v>0</v>
      </c>
      <c r="O33">
        <v>0</v>
      </c>
      <c r="P33">
        <v>237.49435376127218</v>
      </c>
      <c r="Q33">
        <v>24.841909403429071</v>
      </c>
      <c r="R33">
        <v>262.33626316470122</v>
      </c>
      <c r="S33">
        <v>116.88394487048967</v>
      </c>
      <c r="T33">
        <v>12.226060633453221</v>
      </c>
      <c r="U33">
        <v>129.11000550394289</v>
      </c>
      <c r="V33">
        <v>0</v>
      </c>
    </row>
    <row r="34" spans="1:22" x14ac:dyDescent="0.3">
      <c r="A34">
        <v>3</v>
      </c>
      <c r="B34">
        <v>9</v>
      </c>
      <c r="C34">
        <v>67.525403185529228</v>
      </c>
      <c r="D34">
        <v>25.797587986572108</v>
      </c>
      <c r="E34">
        <v>47.408500439648776</v>
      </c>
      <c r="F34">
        <v>122.42755485775234</v>
      </c>
      <c r="G34">
        <v>0</v>
      </c>
      <c r="H34">
        <v>0</v>
      </c>
      <c r="I34">
        <v>179.20363831128037</v>
      </c>
      <c r="J34">
        <v>28.616611249070846</v>
      </c>
      <c r="K34">
        <v>47.408500439648776</v>
      </c>
      <c r="L34">
        <v>0</v>
      </c>
      <c r="M34">
        <v>0</v>
      </c>
      <c r="N34">
        <v>0</v>
      </c>
      <c r="O34">
        <v>0</v>
      </c>
      <c r="P34">
        <v>233.06470799110849</v>
      </c>
      <c r="Q34">
        <v>24.378568455869949</v>
      </c>
      <c r="R34">
        <v>257.44327644697842</v>
      </c>
      <c r="S34">
        <v>107.28158424978326</v>
      </c>
      <c r="T34">
        <v>11.221653712527329</v>
      </c>
      <c r="U34">
        <v>118.50323796231059</v>
      </c>
      <c r="V34">
        <v>0</v>
      </c>
    </row>
    <row r="35" spans="1:22" x14ac:dyDescent="0.3">
      <c r="A35">
        <v>3</v>
      </c>
      <c r="B35">
        <v>10</v>
      </c>
      <c r="C35">
        <v>54.862797665099023</v>
      </c>
      <c r="D35">
        <v>22.881244120786256</v>
      </c>
      <c r="E35">
        <v>48.826329061580878</v>
      </c>
      <c r="F35">
        <v>181.72494643545653</v>
      </c>
      <c r="G35">
        <v>0</v>
      </c>
      <c r="H35">
        <v>0</v>
      </c>
      <c r="I35">
        <v>170.77756734779894</v>
      </c>
      <c r="J35">
        <v>29.377254247413791</v>
      </c>
      <c r="K35">
        <v>49.010178404787318</v>
      </c>
      <c r="L35">
        <v>0</v>
      </c>
      <c r="M35">
        <v>0</v>
      </c>
      <c r="N35">
        <v>0</v>
      </c>
      <c r="O35">
        <v>0</v>
      </c>
      <c r="P35">
        <v>230.13558865907456</v>
      </c>
      <c r="Q35">
        <v>24.072182573739202</v>
      </c>
      <c r="R35">
        <v>254.20777123281377</v>
      </c>
      <c r="S35">
        <v>70.38047024353483</v>
      </c>
      <c r="T35">
        <v>7.3617971874737442</v>
      </c>
      <c r="U35">
        <v>77.742267431008571</v>
      </c>
      <c r="V35">
        <v>0</v>
      </c>
    </row>
    <row r="36" spans="1:22" x14ac:dyDescent="0.3">
      <c r="A36">
        <v>3</v>
      </c>
      <c r="B36">
        <v>11</v>
      </c>
      <c r="C36">
        <v>63.678081768062768</v>
      </c>
      <c r="D36">
        <v>31.756671073942986</v>
      </c>
      <c r="E36">
        <v>66.844108540982575</v>
      </c>
      <c r="F36">
        <v>190.34835391082748</v>
      </c>
      <c r="G36">
        <v>0</v>
      </c>
      <c r="H36">
        <v>0</v>
      </c>
      <c r="I36">
        <v>214.74898830953526</v>
      </c>
      <c r="J36">
        <v>40.02989151823278</v>
      </c>
      <c r="K36">
        <v>68.253620172231933</v>
      </c>
      <c r="L36">
        <v>0</v>
      </c>
      <c r="M36">
        <v>0</v>
      </c>
      <c r="N36">
        <v>0</v>
      </c>
      <c r="O36">
        <v>0</v>
      </c>
      <c r="P36">
        <v>302.72045047128552</v>
      </c>
      <c r="Q36">
        <v>31.66455911929647</v>
      </c>
      <c r="R36">
        <v>334.385009590582</v>
      </c>
      <c r="S36">
        <v>111.82652599444559</v>
      </c>
      <c r="T36">
        <v>11.697054619019008</v>
      </c>
      <c r="U36">
        <v>123.5235806134646</v>
      </c>
      <c r="V36">
        <v>0</v>
      </c>
    </row>
    <row r="37" spans="1:22" x14ac:dyDescent="0.3">
      <c r="A37">
        <v>3</v>
      </c>
      <c r="B37">
        <v>12</v>
      </c>
      <c r="C37">
        <v>93.363181017592169</v>
      </c>
      <c r="D37">
        <v>42.046495230226512</v>
      </c>
      <c r="E37">
        <v>85.387807193828806</v>
      </c>
      <c r="F37">
        <v>165.28299572373041</v>
      </c>
      <c r="G37">
        <v>0</v>
      </c>
      <c r="H37">
        <v>0</v>
      </c>
      <c r="I37">
        <v>274.42068895393902</v>
      </c>
      <c r="J37">
        <v>51.422811733754941</v>
      </c>
      <c r="K37">
        <v>87.593999312306082</v>
      </c>
      <c r="L37">
        <v>0</v>
      </c>
      <c r="M37">
        <v>0</v>
      </c>
      <c r="N37">
        <v>0</v>
      </c>
      <c r="O37">
        <v>0</v>
      </c>
      <c r="P37">
        <v>387.68636226797065</v>
      </c>
      <c r="Q37">
        <v>40.55199349322973</v>
      </c>
      <c r="R37">
        <v>428.23835576120041</v>
      </c>
      <c r="S37">
        <v>186.71716603537766</v>
      </c>
      <c r="T37">
        <v>19.530615567300504</v>
      </c>
      <c r="U37">
        <v>206.24778160267817</v>
      </c>
      <c r="V37">
        <v>0</v>
      </c>
    </row>
    <row r="38" spans="1:22" x14ac:dyDescent="0.3">
      <c r="A38">
        <v>4</v>
      </c>
      <c r="B38">
        <v>1</v>
      </c>
      <c r="C38">
        <v>98.709734254495856</v>
      </c>
      <c r="D38">
        <v>38.95131641152949</v>
      </c>
      <c r="E38">
        <v>80.151658519111905</v>
      </c>
      <c r="F38">
        <v>143.92024279494325</v>
      </c>
      <c r="G38">
        <v>0</v>
      </c>
      <c r="H38">
        <v>0</v>
      </c>
      <c r="I38">
        <v>269.72501070040937</v>
      </c>
      <c r="J38">
        <v>47.252114257300242</v>
      </c>
      <c r="K38">
        <v>81.824687542290519</v>
      </c>
      <c r="L38">
        <v>0</v>
      </c>
      <c r="M38">
        <v>0</v>
      </c>
      <c r="N38">
        <v>0</v>
      </c>
      <c r="O38">
        <v>0</v>
      </c>
      <c r="P38">
        <v>371.15932389023521</v>
      </c>
      <c r="Q38">
        <v>38.823265278918605</v>
      </c>
      <c r="R38">
        <v>409.98258916915381</v>
      </c>
      <c r="S38">
        <v>186.63410305465229</v>
      </c>
      <c r="T38">
        <v>19.521927179516631</v>
      </c>
      <c r="U38">
        <v>206.15603023416892</v>
      </c>
      <c r="V38">
        <v>0</v>
      </c>
    </row>
    <row r="39" spans="1:22" x14ac:dyDescent="0.3">
      <c r="A39">
        <v>4</v>
      </c>
      <c r="B39">
        <v>2</v>
      </c>
      <c r="C39">
        <v>80.273697139772935</v>
      </c>
      <c r="D39">
        <v>36.286855672623801</v>
      </c>
      <c r="E39">
        <v>73.465522362986945</v>
      </c>
      <c r="F39">
        <v>154.30282690102473</v>
      </c>
      <c r="G39">
        <v>0</v>
      </c>
      <c r="H39">
        <v>0</v>
      </c>
      <c r="I39">
        <v>232.51478317045229</v>
      </c>
      <c r="J39">
        <v>42.978971765338208</v>
      </c>
      <c r="K39">
        <v>74.108995064209481</v>
      </c>
      <c r="L39">
        <v>0</v>
      </c>
      <c r="M39">
        <v>0</v>
      </c>
      <c r="N39">
        <v>0</v>
      </c>
      <c r="O39">
        <v>0</v>
      </c>
      <c r="P39">
        <v>327.72591030550848</v>
      </c>
      <c r="Q39">
        <v>34.280130217956192</v>
      </c>
      <c r="R39">
        <v>362.00604052346466</v>
      </c>
      <c r="S39">
        <v>156.64580181338934</v>
      </c>
      <c r="T39">
        <v>16.385150869680526</v>
      </c>
      <c r="U39">
        <v>173.03095268306987</v>
      </c>
      <c r="V39">
        <v>0</v>
      </c>
    </row>
    <row r="40" spans="1:22" x14ac:dyDescent="0.3">
      <c r="A40">
        <v>4</v>
      </c>
      <c r="B40">
        <v>3</v>
      </c>
      <c r="C40">
        <v>94.676428187747078</v>
      </c>
      <c r="D40">
        <v>39.315099350473453</v>
      </c>
      <c r="E40">
        <v>74.940654652887986</v>
      </c>
      <c r="F40">
        <v>153.09821485667374</v>
      </c>
      <c r="G40">
        <v>0</v>
      </c>
      <c r="H40">
        <v>0</v>
      </c>
      <c r="I40">
        <v>237.20962458808094</v>
      </c>
      <c r="J40">
        <v>43.819408259031221</v>
      </c>
      <c r="K40">
        <v>74.940654652887986</v>
      </c>
      <c r="L40">
        <v>0</v>
      </c>
      <c r="M40">
        <v>0</v>
      </c>
      <c r="N40">
        <v>0</v>
      </c>
      <c r="O40">
        <v>0</v>
      </c>
      <c r="P40">
        <v>333.28889174910159</v>
      </c>
      <c r="Q40">
        <v>34.862018076956026</v>
      </c>
      <c r="R40">
        <v>368.15090982605761</v>
      </c>
      <c r="S40">
        <v>172.90606905820891</v>
      </c>
      <c r="T40">
        <v>18.085974823488655</v>
      </c>
      <c r="U40">
        <v>190.99204388169755</v>
      </c>
      <c r="V40">
        <v>0</v>
      </c>
    </row>
    <row r="41" spans="1:22" x14ac:dyDescent="0.3">
      <c r="A41">
        <v>4</v>
      </c>
      <c r="B41">
        <v>4</v>
      </c>
      <c r="C41">
        <v>77.770603201691003</v>
      </c>
      <c r="D41">
        <v>33.161583780056098</v>
      </c>
      <c r="E41">
        <v>58.788252700730254</v>
      </c>
      <c r="F41">
        <v>123.49370055717897</v>
      </c>
      <c r="G41">
        <v>0</v>
      </c>
      <c r="H41">
        <v>0</v>
      </c>
      <c r="I41">
        <v>195.52599541554605</v>
      </c>
      <c r="J41">
        <v>35.092001883723711</v>
      </c>
      <c r="K41">
        <v>58.788252700730254</v>
      </c>
      <c r="L41">
        <v>0</v>
      </c>
      <c r="M41">
        <v>0</v>
      </c>
      <c r="N41">
        <v>0</v>
      </c>
      <c r="O41">
        <v>0</v>
      </c>
      <c r="P41">
        <v>269.08291157253007</v>
      </c>
      <c r="Q41">
        <v>28.146072550486647</v>
      </c>
      <c r="R41">
        <v>297.22898412301669</v>
      </c>
      <c r="S41">
        <v>139.3833938166934</v>
      </c>
      <c r="T41">
        <v>14.57950299322613</v>
      </c>
      <c r="U41">
        <v>153.96289680991953</v>
      </c>
      <c r="V41">
        <v>0</v>
      </c>
    </row>
    <row r="42" spans="1:22" x14ac:dyDescent="0.3">
      <c r="A42">
        <v>4</v>
      </c>
      <c r="B42">
        <v>5</v>
      </c>
      <c r="C42">
        <v>84.395532550053019</v>
      </c>
      <c r="D42">
        <v>34.769710538573051</v>
      </c>
      <c r="E42">
        <v>57.237511991940046</v>
      </c>
      <c r="F42">
        <v>92.464189529994897</v>
      </c>
      <c r="G42">
        <v>0</v>
      </c>
      <c r="H42">
        <v>0</v>
      </c>
      <c r="I42">
        <v>200.93593680850879</v>
      </c>
      <c r="J42">
        <v>35.284488699551076</v>
      </c>
      <c r="K42">
        <v>57.237511991940046</v>
      </c>
      <c r="L42">
        <v>0</v>
      </c>
      <c r="M42">
        <v>0</v>
      </c>
      <c r="N42">
        <v>0</v>
      </c>
      <c r="O42">
        <v>0</v>
      </c>
      <c r="P42">
        <v>270.8391734500014</v>
      </c>
      <c r="Q42">
        <v>28.329777542870147</v>
      </c>
      <c r="R42">
        <v>299.16895099287154</v>
      </c>
      <c r="S42">
        <v>153.8987759619574</v>
      </c>
      <c r="T42">
        <v>16.097811965620746</v>
      </c>
      <c r="U42">
        <v>169.99658792757813</v>
      </c>
      <c r="V42">
        <v>0</v>
      </c>
    </row>
    <row r="43" spans="1:22" x14ac:dyDescent="0.3">
      <c r="A43">
        <v>4</v>
      </c>
      <c r="B43">
        <v>6</v>
      </c>
      <c r="C43">
        <v>101.75656474214554</v>
      </c>
      <c r="D43">
        <v>35.297125571308179</v>
      </c>
      <c r="E43">
        <v>55.97518324263293</v>
      </c>
      <c r="F43">
        <v>57.33232923273836</v>
      </c>
      <c r="G43">
        <v>0</v>
      </c>
      <c r="H43">
        <v>0</v>
      </c>
      <c r="I43">
        <v>217.23475368605895</v>
      </c>
      <c r="J43">
        <v>35.297125571308179</v>
      </c>
      <c r="K43">
        <v>55.97518324263293</v>
      </c>
      <c r="L43">
        <v>0</v>
      </c>
      <c r="M43">
        <v>0</v>
      </c>
      <c r="N43">
        <v>0</v>
      </c>
      <c r="O43">
        <v>0</v>
      </c>
      <c r="P43">
        <v>280.8289732178431</v>
      </c>
      <c r="Q43">
        <v>29.37471059858639</v>
      </c>
      <c r="R43">
        <v>310.20368381642947</v>
      </c>
      <c r="S43">
        <v>177.01438761598968</v>
      </c>
      <c r="T43">
        <v>18.515704944632521</v>
      </c>
      <c r="U43">
        <v>195.53009256062219</v>
      </c>
      <c r="V43">
        <v>0</v>
      </c>
    </row>
    <row r="44" spans="1:22" x14ac:dyDescent="0.3">
      <c r="A44">
        <v>4</v>
      </c>
      <c r="B44">
        <v>7</v>
      </c>
      <c r="C44">
        <v>95.45250506243589</v>
      </c>
      <c r="D44">
        <v>33.582066404563435</v>
      </c>
      <c r="E44">
        <v>53.474591839868097</v>
      </c>
      <c r="F44">
        <v>76.351570180276227</v>
      </c>
      <c r="G44">
        <v>0</v>
      </c>
      <c r="H44">
        <v>0</v>
      </c>
      <c r="I44">
        <v>213.21833471532395</v>
      </c>
      <c r="J44">
        <v>33.710760944807937</v>
      </c>
      <c r="K44">
        <v>53.474591839868097</v>
      </c>
      <c r="L44">
        <v>0</v>
      </c>
      <c r="M44">
        <v>0</v>
      </c>
      <c r="N44">
        <v>0</v>
      </c>
      <c r="O44">
        <v>0</v>
      </c>
      <c r="P44">
        <v>272.43638797951269</v>
      </c>
      <c r="Q44">
        <v>28.496846182657027</v>
      </c>
      <c r="R44">
        <v>300.9332341621697</v>
      </c>
      <c r="S44">
        <v>160.4130452392547</v>
      </c>
      <c r="T44">
        <v>16.779204532026043</v>
      </c>
      <c r="U44">
        <v>177.19224977128073</v>
      </c>
      <c r="V44">
        <v>0</v>
      </c>
    </row>
    <row r="45" spans="1:22" x14ac:dyDescent="0.3">
      <c r="A45">
        <v>4</v>
      </c>
      <c r="B45">
        <v>8</v>
      </c>
      <c r="C45">
        <v>77.957773104423481</v>
      </c>
      <c r="D45">
        <v>29.517452241769011</v>
      </c>
      <c r="E45">
        <v>49.538338587700281</v>
      </c>
      <c r="F45">
        <v>113.55543882717971</v>
      </c>
      <c r="G45">
        <v>0</v>
      </c>
      <c r="H45">
        <v>0</v>
      </c>
      <c r="I45">
        <v>194.07873603820798</v>
      </c>
      <c r="J45">
        <v>30.740050374091833</v>
      </c>
      <c r="K45">
        <v>49.538338587700281</v>
      </c>
      <c r="L45">
        <v>0</v>
      </c>
      <c r="M45">
        <v>0</v>
      </c>
      <c r="N45">
        <v>0</v>
      </c>
      <c r="O45">
        <v>0</v>
      </c>
      <c r="P45">
        <v>249.37114121262886</v>
      </c>
      <c r="Q45">
        <v>26.084221370840982</v>
      </c>
      <c r="R45">
        <v>275.45536258346982</v>
      </c>
      <c r="S45">
        <v>124.92451749763195</v>
      </c>
      <c r="T45">
        <v>13.067104530252305</v>
      </c>
      <c r="U45">
        <v>137.99162202788426</v>
      </c>
      <c r="V45">
        <v>0</v>
      </c>
    </row>
    <row r="46" spans="1:22" x14ac:dyDescent="0.3">
      <c r="A46">
        <v>4</v>
      </c>
      <c r="B46">
        <v>9</v>
      </c>
      <c r="C46">
        <v>70.901673344805687</v>
      </c>
      <c r="D46">
        <v>27.087467385900712</v>
      </c>
      <c r="E46">
        <v>49.778925461631218</v>
      </c>
      <c r="F46">
        <v>121.57056197374807</v>
      </c>
      <c r="G46">
        <v>0</v>
      </c>
      <c r="H46">
        <v>0</v>
      </c>
      <c r="I46">
        <v>188.16382022684439</v>
      </c>
      <c r="J46">
        <v>30.04744181152439</v>
      </c>
      <c r="K46">
        <v>49.778925461631218</v>
      </c>
      <c r="L46">
        <v>0</v>
      </c>
      <c r="M46">
        <v>0</v>
      </c>
      <c r="N46">
        <v>0</v>
      </c>
      <c r="O46">
        <v>0</v>
      </c>
      <c r="P46">
        <v>244.71997454959404</v>
      </c>
      <c r="Q46">
        <v>25.59770933788754</v>
      </c>
      <c r="R46">
        <v>270.31768388748156</v>
      </c>
      <c r="S46">
        <v>114.99691079183401</v>
      </c>
      <c r="T46">
        <v>12.028676868825839</v>
      </c>
      <c r="U46">
        <v>127.02558766065985</v>
      </c>
      <c r="V46">
        <v>0</v>
      </c>
    </row>
    <row r="47" spans="1:22" x14ac:dyDescent="0.3">
      <c r="A47">
        <v>4</v>
      </c>
      <c r="B47">
        <v>10</v>
      </c>
      <c r="C47">
        <v>57.605937548353978</v>
      </c>
      <c r="D47">
        <v>24.025306326825572</v>
      </c>
      <c r="E47">
        <v>51.267645514659925</v>
      </c>
      <c r="F47">
        <v>180.45287181040834</v>
      </c>
      <c r="G47">
        <v>0</v>
      </c>
      <c r="H47">
        <v>0</v>
      </c>
      <c r="I47">
        <v>179.31644571518888</v>
      </c>
      <c r="J47">
        <v>30.846116959784482</v>
      </c>
      <c r="K47">
        <v>51.460687325026683</v>
      </c>
      <c r="L47">
        <v>0</v>
      </c>
      <c r="M47">
        <v>0</v>
      </c>
      <c r="N47">
        <v>0</v>
      </c>
      <c r="O47">
        <v>0</v>
      </c>
      <c r="P47">
        <v>241.6443737236834</v>
      </c>
      <c r="Q47">
        <v>25.276001491497286</v>
      </c>
      <c r="R47">
        <v>266.92037521518068</v>
      </c>
      <c r="S47">
        <v>78.536963681402369</v>
      </c>
      <c r="T47">
        <v>8.2149664010746886</v>
      </c>
      <c r="U47">
        <v>86.75193008247706</v>
      </c>
      <c r="V47">
        <v>0</v>
      </c>
    </row>
    <row r="48" spans="1:22" x14ac:dyDescent="0.3">
      <c r="A48">
        <v>4</v>
      </c>
      <c r="B48">
        <v>11</v>
      </c>
      <c r="C48">
        <v>66.861985856465907</v>
      </c>
      <c r="D48">
        <v>33.344504627640134</v>
      </c>
      <c r="E48">
        <v>70.186313968031712</v>
      </c>
      <c r="F48">
        <v>189.01591543345168</v>
      </c>
      <c r="G48">
        <v>0</v>
      </c>
      <c r="H48">
        <v>0</v>
      </c>
      <c r="I48">
        <v>225.48643772501202</v>
      </c>
      <c r="J48">
        <v>42.031386094144423</v>
      </c>
      <c r="K48">
        <v>71.666301180843533</v>
      </c>
      <c r="L48">
        <v>0</v>
      </c>
      <c r="M48">
        <v>0</v>
      </c>
      <c r="N48">
        <v>0</v>
      </c>
      <c r="O48">
        <v>0</v>
      </c>
      <c r="P48">
        <v>317.85911120357565</v>
      </c>
      <c r="Q48">
        <v>33.24806303189402</v>
      </c>
      <c r="R48">
        <v>351.10717423546964</v>
      </c>
      <c r="S48">
        <v>122.27571652338611</v>
      </c>
      <c r="T48">
        <v>12.790039948346189</v>
      </c>
      <c r="U48">
        <v>135.0657564717323</v>
      </c>
      <c r="V48">
        <v>0</v>
      </c>
    </row>
    <row r="49" spans="1:22" x14ac:dyDescent="0.3">
      <c r="A49">
        <v>4</v>
      </c>
      <c r="B49">
        <v>12</v>
      </c>
      <c r="C49">
        <v>98.031340068471778</v>
      </c>
      <c r="D49">
        <v>44.148819991737838</v>
      </c>
      <c r="E49">
        <v>89.657197553520248</v>
      </c>
      <c r="F49">
        <v>164.12601475366429</v>
      </c>
      <c r="G49">
        <v>0</v>
      </c>
      <c r="H49">
        <v>0</v>
      </c>
      <c r="I49">
        <v>288.141723401636</v>
      </c>
      <c r="J49">
        <v>53.993952320442688</v>
      </c>
      <c r="K49">
        <v>91.973699277921384</v>
      </c>
      <c r="L49">
        <v>0</v>
      </c>
      <c r="M49">
        <v>0</v>
      </c>
      <c r="N49">
        <v>0</v>
      </c>
      <c r="O49">
        <v>0</v>
      </c>
      <c r="P49">
        <v>407.07405906801637</v>
      </c>
      <c r="Q49">
        <v>42.579946578514516</v>
      </c>
      <c r="R49">
        <v>449.65400564653089</v>
      </c>
      <c r="S49">
        <v>199.22768455943299</v>
      </c>
      <c r="T49">
        <v>20.839215804916694</v>
      </c>
      <c r="U49">
        <v>220.06690036434969</v>
      </c>
      <c r="V49">
        <v>0</v>
      </c>
    </row>
    <row r="50" spans="1:22" x14ac:dyDescent="0.3">
      <c r="A50">
        <v>5</v>
      </c>
      <c r="B50">
        <v>1</v>
      </c>
      <c r="C50">
        <v>103.64522096722065</v>
      </c>
      <c r="D50">
        <v>40.898882232105969</v>
      </c>
      <c r="E50">
        <v>84.159241445067508</v>
      </c>
      <c r="F50">
        <v>142.91280109537865</v>
      </c>
      <c r="G50">
        <v>0</v>
      </c>
      <c r="H50">
        <v>0</v>
      </c>
      <c r="I50">
        <v>283.21126123542984</v>
      </c>
      <c r="J50">
        <v>49.614719970165254</v>
      </c>
      <c r="K50">
        <v>85.915921919405051</v>
      </c>
      <c r="L50">
        <v>0</v>
      </c>
      <c r="M50">
        <v>0</v>
      </c>
      <c r="N50">
        <v>0</v>
      </c>
      <c r="O50">
        <v>0</v>
      </c>
      <c r="P50">
        <v>389.71732243128201</v>
      </c>
      <c r="Q50">
        <v>40.764431926312106</v>
      </c>
      <c r="R50">
        <v>430.48175435759413</v>
      </c>
      <c r="S50">
        <v>198.7287445968818</v>
      </c>
      <c r="T50">
        <v>20.787026684833837</v>
      </c>
      <c r="U50">
        <v>219.51577128171564</v>
      </c>
      <c r="V50">
        <v>0</v>
      </c>
    </row>
    <row r="51" spans="1:22" x14ac:dyDescent="0.3">
      <c r="A51">
        <v>5</v>
      </c>
      <c r="B51">
        <v>2</v>
      </c>
      <c r="C51">
        <v>84.287381996761582</v>
      </c>
      <c r="D51">
        <v>38.101198456254991</v>
      </c>
      <c r="E51">
        <v>77.138798481136291</v>
      </c>
      <c r="F51">
        <v>153.22270711271756</v>
      </c>
      <c r="G51">
        <v>0</v>
      </c>
      <c r="H51">
        <v>0</v>
      </c>
      <c r="I51">
        <v>244.14052232897492</v>
      </c>
      <c r="J51">
        <v>45.12792035360512</v>
      </c>
      <c r="K51">
        <v>77.814444817419954</v>
      </c>
      <c r="L51">
        <v>0</v>
      </c>
      <c r="M51">
        <v>0</v>
      </c>
      <c r="N51">
        <v>0</v>
      </c>
      <c r="O51">
        <v>0</v>
      </c>
      <c r="P51">
        <v>344.11223438209697</v>
      </c>
      <c r="Q51">
        <v>35.994139716367343</v>
      </c>
      <c r="R51">
        <v>380.1063740984643</v>
      </c>
      <c r="S51">
        <v>167.44034615099858</v>
      </c>
      <c r="T51">
        <v>17.514260207394454</v>
      </c>
      <c r="U51">
        <v>184.95460635839302</v>
      </c>
      <c r="V51">
        <v>0</v>
      </c>
    </row>
    <row r="52" spans="1:22" x14ac:dyDescent="0.3">
      <c r="A52">
        <v>5</v>
      </c>
      <c r="B52">
        <v>3</v>
      </c>
      <c r="C52">
        <v>99.410249597134438</v>
      </c>
      <c r="D52">
        <v>41.280854317997125</v>
      </c>
      <c r="E52">
        <v>78.687687385532385</v>
      </c>
      <c r="F52">
        <v>152.02652735267702</v>
      </c>
      <c r="G52">
        <v>0</v>
      </c>
      <c r="H52">
        <v>0</v>
      </c>
      <c r="I52">
        <v>249.070105817485</v>
      </c>
      <c r="J52">
        <v>46.010378671982785</v>
      </c>
      <c r="K52">
        <v>78.687687385532385</v>
      </c>
      <c r="L52">
        <v>0</v>
      </c>
      <c r="M52">
        <v>0</v>
      </c>
      <c r="N52">
        <v>0</v>
      </c>
      <c r="O52">
        <v>0</v>
      </c>
      <c r="P52">
        <v>349.95336538268356</v>
      </c>
      <c r="Q52">
        <v>36.605122019028705</v>
      </c>
      <c r="R52">
        <v>386.55848740171228</v>
      </c>
      <c r="S52">
        <v>184.49050254114638</v>
      </c>
      <c r="T52">
        <v>19.297706565803914</v>
      </c>
      <c r="U52">
        <v>203.78820910695029</v>
      </c>
      <c r="V52">
        <v>0</v>
      </c>
    </row>
    <row r="53" spans="1:22" x14ac:dyDescent="0.3">
      <c r="A53">
        <v>5</v>
      </c>
      <c r="B53">
        <v>4</v>
      </c>
      <c r="C53">
        <v>81.659133361775559</v>
      </c>
      <c r="D53">
        <v>34.819662969058903</v>
      </c>
      <c r="E53">
        <v>61.727665335766773</v>
      </c>
      <c r="F53">
        <v>122.62924465327872</v>
      </c>
      <c r="G53">
        <v>0</v>
      </c>
      <c r="H53">
        <v>0</v>
      </c>
      <c r="I53">
        <v>205.30229518632336</v>
      </c>
      <c r="J53">
        <v>36.846601977909899</v>
      </c>
      <c r="K53">
        <v>61.727665335766773</v>
      </c>
      <c r="L53">
        <v>0</v>
      </c>
      <c r="M53">
        <v>0</v>
      </c>
      <c r="N53">
        <v>0</v>
      </c>
      <c r="O53">
        <v>0</v>
      </c>
      <c r="P53">
        <v>282.53708060173233</v>
      </c>
      <c r="Q53">
        <v>29.5533786309412</v>
      </c>
      <c r="R53">
        <v>312.09045923267354</v>
      </c>
      <c r="S53">
        <v>148.72335563592355</v>
      </c>
      <c r="T53">
        <v>15.556462999517604</v>
      </c>
      <c r="U53">
        <v>164.27981863544116</v>
      </c>
      <c r="V53">
        <v>0</v>
      </c>
    </row>
    <row r="54" spans="1:22" x14ac:dyDescent="0.3">
      <c r="A54">
        <v>5</v>
      </c>
      <c r="B54">
        <v>5</v>
      </c>
      <c r="C54">
        <v>88.615309177555673</v>
      </c>
      <c r="D54">
        <v>36.508196065501707</v>
      </c>
      <c r="E54">
        <v>60.099387591537052</v>
      </c>
      <c r="F54">
        <v>91.816940203284929</v>
      </c>
      <c r="G54">
        <v>0</v>
      </c>
      <c r="H54">
        <v>0</v>
      </c>
      <c r="I54">
        <v>210.98273364893424</v>
      </c>
      <c r="J54">
        <v>37.048713134528633</v>
      </c>
      <c r="K54">
        <v>60.099387591537052</v>
      </c>
      <c r="L54">
        <v>0</v>
      </c>
      <c r="M54">
        <v>0</v>
      </c>
      <c r="N54">
        <v>0</v>
      </c>
      <c r="O54">
        <v>0</v>
      </c>
      <c r="P54">
        <v>284.38115572613549</v>
      </c>
      <c r="Q54">
        <v>29.746268888953772</v>
      </c>
      <c r="R54">
        <v>314.12742461508924</v>
      </c>
      <c r="S54">
        <v>163.36881668713499</v>
      </c>
      <c r="T54">
        <v>17.088378225474322</v>
      </c>
      <c r="U54">
        <v>180.45719491260931</v>
      </c>
      <c r="V54">
        <v>0</v>
      </c>
    </row>
    <row r="55" spans="1:22" x14ac:dyDescent="0.3">
      <c r="A55">
        <v>5</v>
      </c>
      <c r="B55">
        <v>6</v>
      </c>
      <c r="C55">
        <v>106.84439297925283</v>
      </c>
      <c r="D55">
        <v>37.06198184987359</v>
      </c>
      <c r="E55">
        <v>58.773942404764576</v>
      </c>
      <c r="F55">
        <v>56.931002928109194</v>
      </c>
      <c r="G55">
        <v>0</v>
      </c>
      <c r="H55">
        <v>0</v>
      </c>
      <c r="I55">
        <v>228.09649137036192</v>
      </c>
      <c r="J55">
        <v>37.06198184987359</v>
      </c>
      <c r="K55">
        <v>58.773942404764576</v>
      </c>
      <c r="L55">
        <v>0</v>
      </c>
      <c r="M55">
        <v>0</v>
      </c>
      <c r="N55">
        <v>0</v>
      </c>
      <c r="O55">
        <v>0</v>
      </c>
      <c r="P55">
        <v>294.87044635298031</v>
      </c>
      <c r="Q55">
        <v>30.843448688521743</v>
      </c>
      <c r="R55">
        <v>325.71389504150204</v>
      </c>
      <c r="S55">
        <v>186.96576430089874</v>
      </c>
      <c r="T55">
        <v>19.556618945874011</v>
      </c>
      <c r="U55">
        <v>206.52238324677276</v>
      </c>
      <c r="V55">
        <v>0</v>
      </c>
    </row>
    <row r="56" spans="1:22" x14ac:dyDescent="0.3">
      <c r="A56">
        <v>5</v>
      </c>
      <c r="B56">
        <v>7</v>
      </c>
      <c r="C56">
        <v>100.22513031555769</v>
      </c>
      <c r="D56">
        <v>35.261169724791607</v>
      </c>
      <c r="E56">
        <v>56.148321431861504</v>
      </c>
      <c r="F56">
        <v>75.817109189014289</v>
      </c>
      <c r="G56">
        <v>0</v>
      </c>
      <c r="H56">
        <v>0</v>
      </c>
      <c r="I56">
        <v>223.87925145109014</v>
      </c>
      <c r="J56">
        <v>35.396298992048337</v>
      </c>
      <c r="K56">
        <v>56.148321431861504</v>
      </c>
      <c r="L56">
        <v>0</v>
      </c>
      <c r="M56">
        <v>0</v>
      </c>
      <c r="N56">
        <v>0</v>
      </c>
      <c r="O56">
        <v>0</v>
      </c>
      <c r="P56">
        <v>286.05823112131952</v>
      </c>
      <c r="Q56">
        <v>29.921690975290026</v>
      </c>
      <c r="R56">
        <v>315.97992209660953</v>
      </c>
      <c r="S56">
        <v>169.89947672506685</v>
      </c>
      <c r="T56">
        <v>17.771485265441992</v>
      </c>
      <c r="U56">
        <v>187.67096199050883</v>
      </c>
      <c r="V56">
        <v>0</v>
      </c>
    </row>
    <row r="57" spans="1:22" x14ac:dyDescent="0.3">
      <c r="A57">
        <v>5</v>
      </c>
      <c r="B57">
        <v>8</v>
      </c>
      <c r="C57">
        <v>81.855661759644661</v>
      </c>
      <c r="D57">
        <v>30.993324853857462</v>
      </c>
      <c r="E57">
        <v>52.015255517085301</v>
      </c>
      <c r="F57">
        <v>112.76055075538946</v>
      </c>
      <c r="G57">
        <v>0</v>
      </c>
      <c r="H57">
        <v>0</v>
      </c>
      <c r="I57">
        <v>203.78267284011838</v>
      </c>
      <c r="J57">
        <v>32.277052892796426</v>
      </c>
      <c r="K57">
        <v>52.015255517085301</v>
      </c>
      <c r="L57">
        <v>0</v>
      </c>
      <c r="M57">
        <v>0</v>
      </c>
      <c r="N57">
        <v>0</v>
      </c>
      <c r="O57">
        <v>0</v>
      </c>
      <c r="P57">
        <v>261.8397200059552</v>
      </c>
      <c r="Q57">
        <v>27.388434712622917</v>
      </c>
      <c r="R57">
        <v>289.22815471857814</v>
      </c>
      <c r="S57">
        <v>133.35074368348234</v>
      </c>
      <c r="T57">
        <v>13.948487789292253</v>
      </c>
      <c r="U57">
        <v>147.29923147277458</v>
      </c>
      <c r="V57">
        <v>0</v>
      </c>
    </row>
    <row r="58" spans="1:22" x14ac:dyDescent="0.3">
      <c r="A58">
        <v>5</v>
      </c>
      <c r="B58">
        <v>9</v>
      </c>
      <c r="C58">
        <v>74.446757012045978</v>
      </c>
      <c r="D58">
        <v>28.441840755195749</v>
      </c>
      <c r="E58">
        <v>52.267871734712784</v>
      </c>
      <c r="F58">
        <v>120.71956803993183</v>
      </c>
      <c r="G58">
        <v>0</v>
      </c>
      <c r="H58">
        <v>0</v>
      </c>
      <c r="I58">
        <v>197.57201123818663</v>
      </c>
      <c r="J58">
        <v>31.54981390210061</v>
      </c>
      <c r="K58">
        <v>52.267871734712784</v>
      </c>
      <c r="L58">
        <v>0</v>
      </c>
      <c r="M58">
        <v>0</v>
      </c>
      <c r="N58">
        <v>0</v>
      </c>
      <c r="O58">
        <v>0</v>
      </c>
      <c r="P58">
        <v>256.95599460441957</v>
      </c>
      <c r="Q58">
        <v>26.877597035622287</v>
      </c>
      <c r="R58">
        <v>283.83359164004185</v>
      </c>
      <c r="S58">
        <v>123.08062673107787</v>
      </c>
      <c r="T58">
        <v>12.874233556070747</v>
      </c>
      <c r="U58">
        <v>135.95486028714862</v>
      </c>
      <c r="V58">
        <v>0</v>
      </c>
    </row>
    <row r="59" spans="1:22" x14ac:dyDescent="0.3">
      <c r="A59">
        <v>5</v>
      </c>
      <c r="B59">
        <v>10</v>
      </c>
      <c r="C59">
        <v>60.486234425771677</v>
      </c>
      <c r="D59">
        <v>25.226571643166853</v>
      </c>
      <c r="E59">
        <v>53.831027790392923</v>
      </c>
      <c r="F59">
        <v>179.18970170773548</v>
      </c>
      <c r="G59">
        <v>0</v>
      </c>
      <c r="H59">
        <v>0</v>
      </c>
      <c r="I59">
        <v>188.28226800094833</v>
      </c>
      <c r="J59">
        <v>32.388422807773708</v>
      </c>
      <c r="K59">
        <v>54.033721691278018</v>
      </c>
      <c r="L59">
        <v>0</v>
      </c>
      <c r="M59">
        <v>0</v>
      </c>
      <c r="N59">
        <v>0</v>
      </c>
      <c r="O59">
        <v>0</v>
      </c>
      <c r="P59">
        <v>253.72661346917477</v>
      </c>
      <c r="Q59">
        <v>26.539803768875682</v>
      </c>
      <c r="R59">
        <v>280.26641723805045</v>
      </c>
      <c r="S59">
        <v>87.068217656107336</v>
      </c>
      <c r="T59">
        <v>9.1073355668288283</v>
      </c>
      <c r="U59">
        <v>96.175553222936159</v>
      </c>
      <c r="V59">
        <v>0</v>
      </c>
    </row>
    <row r="60" spans="1:22" x14ac:dyDescent="0.3">
      <c r="A60">
        <v>5</v>
      </c>
      <c r="B60">
        <v>11</v>
      </c>
      <c r="C60">
        <v>70.205085149289204</v>
      </c>
      <c r="D60">
        <v>35.01172985902214</v>
      </c>
      <c r="E60">
        <v>73.695629666433305</v>
      </c>
      <c r="F60">
        <v>187.69280402541753</v>
      </c>
      <c r="G60">
        <v>0</v>
      </c>
      <c r="H60">
        <v>0</v>
      </c>
      <c r="I60">
        <v>236.76075961126264</v>
      </c>
      <c r="J60">
        <v>44.132955398851649</v>
      </c>
      <c r="K60">
        <v>75.249616239885711</v>
      </c>
      <c r="L60">
        <v>0</v>
      </c>
      <c r="M60">
        <v>0</v>
      </c>
      <c r="N60">
        <v>0</v>
      </c>
      <c r="O60">
        <v>0</v>
      </c>
      <c r="P60">
        <v>333.75209446517596</v>
      </c>
      <c r="Q60">
        <v>34.910469081057407</v>
      </c>
      <c r="R60">
        <v>368.66256354623334</v>
      </c>
      <c r="S60">
        <v>133.21240483960102</v>
      </c>
      <c r="T60">
        <v>13.934017546222266</v>
      </c>
      <c r="U60">
        <v>147.14642238582329</v>
      </c>
      <c r="V60">
        <v>0</v>
      </c>
    </row>
    <row r="61" spans="1:22" x14ac:dyDescent="0.3">
      <c r="A61">
        <v>5</v>
      </c>
      <c r="B61">
        <v>12</v>
      </c>
      <c r="C61">
        <v>102.93290707189537</v>
      </c>
      <c r="D61">
        <v>46.356260991324731</v>
      </c>
      <c r="E61">
        <v>94.140057431196269</v>
      </c>
      <c r="F61">
        <v>162.97713265038865</v>
      </c>
      <c r="G61">
        <v>0</v>
      </c>
      <c r="H61">
        <v>0</v>
      </c>
      <c r="I61">
        <v>302.54880957171781</v>
      </c>
      <c r="J61">
        <v>56.693649936464823</v>
      </c>
      <c r="K61">
        <v>96.57238424181746</v>
      </c>
      <c r="L61">
        <v>0</v>
      </c>
      <c r="M61">
        <v>0</v>
      </c>
      <c r="N61">
        <v>0</v>
      </c>
      <c r="O61">
        <v>0</v>
      </c>
      <c r="P61">
        <v>427.42779749792146</v>
      </c>
      <c r="Q61">
        <v>44.708947618282593</v>
      </c>
      <c r="R61">
        <v>472.13674511620405</v>
      </c>
      <c r="S61">
        <v>212.33990816292476</v>
      </c>
      <c r="T61">
        <v>22.210754393841931</v>
      </c>
      <c r="U61">
        <v>234.5506625567667</v>
      </c>
      <c r="V61">
        <v>0</v>
      </c>
    </row>
    <row r="62" spans="1:22" x14ac:dyDescent="0.3">
      <c r="A62">
        <v>6</v>
      </c>
      <c r="B62">
        <v>1</v>
      </c>
      <c r="C62">
        <v>108.82748201558169</v>
      </c>
      <c r="D62">
        <v>42.943826343711272</v>
      </c>
      <c r="E62">
        <v>88.367203517320888</v>
      </c>
      <c r="F62">
        <v>141.91241148771101</v>
      </c>
      <c r="G62">
        <v>0</v>
      </c>
      <c r="H62">
        <v>0</v>
      </c>
      <c r="I62">
        <v>297.37182429720133</v>
      </c>
      <c r="J62">
        <v>52.095455968673519</v>
      </c>
      <c r="K62">
        <v>90.211718015375311</v>
      </c>
      <c r="L62">
        <v>0</v>
      </c>
      <c r="M62">
        <v>0</v>
      </c>
      <c r="N62">
        <v>0</v>
      </c>
      <c r="O62">
        <v>0</v>
      </c>
      <c r="P62">
        <v>409.20318889248483</v>
      </c>
      <c r="Q62">
        <v>42.802653558153914</v>
      </c>
      <c r="R62">
        <v>452.00584245063874</v>
      </c>
      <c r="S62">
        <v>211.40876168565964</v>
      </c>
      <c r="T62">
        <v>22.113356472320003</v>
      </c>
      <c r="U62">
        <v>233.52211815797963</v>
      </c>
      <c r="V62">
        <v>0</v>
      </c>
    </row>
    <row r="63" spans="1:22" x14ac:dyDescent="0.3">
      <c r="A63">
        <v>6</v>
      </c>
      <c r="B63">
        <v>2</v>
      </c>
      <c r="C63">
        <v>88.501751096599662</v>
      </c>
      <c r="D63">
        <v>40.006258379067745</v>
      </c>
      <c r="E63">
        <v>80.995738405193109</v>
      </c>
      <c r="F63">
        <v>152.15014816292853</v>
      </c>
      <c r="G63">
        <v>0</v>
      </c>
      <c r="H63">
        <v>0</v>
      </c>
      <c r="I63">
        <v>256.34754844542368</v>
      </c>
      <c r="J63">
        <v>47.384316371285379</v>
      </c>
      <c r="K63">
        <v>81.705167058290954</v>
      </c>
      <c r="L63">
        <v>0</v>
      </c>
      <c r="M63">
        <v>0</v>
      </c>
      <c r="N63">
        <v>0</v>
      </c>
      <c r="O63">
        <v>0</v>
      </c>
      <c r="P63">
        <v>361.31784640109572</v>
      </c>
      <c r="Q63">
        <v>37.793846733554616</v>
      </c>
      <c r="R63">
        <v>399.11169313465035</v>
      </c>
      <c r="S63">
        <v>178.75386851800559</v>
      </c>
      <c r="T63">
        <v>18.697654646983384</v>
      </c>
      <c r="U63">
        <v>197.45152316498897</v>
      </c>
      <c r="V63">
        <v>0</v>
      </c>
    </row>
    <row r="64" spans="1:22" x14ac:dyDescent="0.3">
      <c r="A64">
        <v>6</v>
      </c>
      <c r="B64">
        <v>3</v>
      </c>
      <c r="C64">
        <v>104.38076207699116</v>
      </c>
      <c r="D64">
        <v>43.344897033896984</v>
      </c>
      <c r="E64">
        <v>82.622071754809014</v>
      </c>
      <c r="F64">
        <v>150.96234166120828</v>
      </c>
      <c r="G64">
        <v>0</v>
      </c>
      <c r="H64">
        <v>0</v>
      </c>
      <c r="I64">
        <v>261.52361110835926</v>
      </c>
      <c r="J64">
        <v>48.310897605581928</v>
      </c>
      <c r="K64">
        <v>82.622071754809014</v>
      </c>
      <c r="L64">
        <v>0</v>
      </c>
      <c r="M64">
        <v>0</v>
      </c>
      <c r="N64">
        <v>0</v>
      </c>
      <c r="O64">
        <v>0</v>
      </c>
      <c r="P64">
        <v>367.45103395680212</v>
      </c>
      <c r="Q64">
        <v>38.435378151881508</v>
      </c>
      <c r="R64">
        <v>405.88641210868366</v>
      </c>
      <c r="S64">
        <v>196.63356898794385</v>
      </c>
      <c r="T64">
        <v>20.567871316138927</v>
      </c>
      <c r="U64">
        <v>217.20144030408278</v>
      </c>
      <c r="V64">
        <v>0</v>
      </c>
    </row>
    <row r="65" spans="1:22" x14ac:dyDescent="0.3">
      <c r="A65">
        <v>6</v>
      </c>
      <c r="B65">
        <v>4</v>
      </c>
      <c r="C65">
        <v>85.742090029864343</v>
      </c>
      <c r="D65">
        <v>36.560646117511851</v>
      </c>
      <c r="E65">
        <v>64.814048602555118</v>
      </c>
      <c r="F65">
        <v>121.77083994070577</v>
      </c>
      <c r="G65">
        <v>0</v>
      </c>
      <c r="H65">
        <v>0</v>
      </c>
      <c r="I65">
        <v>215.56740994563955</v>
      </c>
      <c r="J65">
        <v>38.688932076805393</v>
      </c>
      <c r="K65">
        <v>64.814048602555118</v>
      </c>
      <c r="L65">
        <v>0</v>
      </c>
      <c r="M65">
        <v>0</v>
      </c>
      <c r="N65">
        <v>0</v>
      </c>
      <c r="O65">
        <v>0</v>
      </c>
      <c r="P65">
        <v>296.6639348780501</v>
      </c>
      <c r="Q65">
        <v>31.031047588244043</v>
      </c>
      <c r="R65">
        <v>327.69498246629416</v>
      </c>
      <c r="S65">
        <v>158.51370807055088</v>
      </c>
      <c r="T65">
        <v>16.580533864179621</v>
      </c>
      <c r="U65">
        <v>175.09424193473049</v>
      </c>
      <c r="V65">
        <v>0</v>
      </c>
    </row>
    <row r="66" spans="1:22" x14ac:dyDescent="0.3">
      <c r="A66">
        <v>6</v>
      </c>
      <c r="B66">
        <v>5</v>
      </c>
      <c r="C66">
        <v>93.04607463643346</v>
      </c>
      <c r="D66">
        <v>38.333605868776793</v>
      </c>
      <c r="E66">
        <v>63.104356971113909</v>
      </c>
      <c r="F66">
        <v>91.174221621861932</v>
      </c>
      <c r="G66">
        <v>0</v>
      </c>
      <c r="H66">
        <v>0</v>
      </c>
      <c r="I66">
        <v>221.53187033138096</v>
      </c>
      <c r="J66">
        <v>38.901148791255068</v>
      </c>
      <c r="K66">
        <v>63.104356971113909</v>
      </c>
      <c r="L66">
        <v>0</v>
      </c>
      <c r="M66">
        <v>0</v>
      </c>
      <c r="N66">
        <v>0</v>
      </c>
      <c r="O66">
        <v>0</v>
      </c>
      <c r="P66">
        <v>298.60021376028044</v>
      </c>
      <c r="Q66">
        <v>31.233582359325336</v>
      </c>
      <c r="R66">
        <v>329.83379611960578</v>
      </c>
      <c r="S66">
        <v>173.29992056052845</v>
      </c>
      <c r="T66">
        <v>18.127171690631279</v>
      </c>
      <c r="U66">
        <v>191.42709225115973</v>
      </c>
      <c r="V66">
        <v>0</v>
      </c>
    </row>
    <row r="67" spans="1:22" x14ac:dyDescent="0.3">
      <c r="A67">
        <v>6</v>
      </c>
      <c r="B67">
        <v>6</v>
      </c>
      <c r="C67">
        <v>112.18661262821547</v>
      </c>
      <c r="D67">
        <v>38.915080942367268</v>
      </c>
      <c r="E67">
        <v>61.712639525002807</v>
      </c>
      <c r="F67">
        <v>56.532485907612433</v>
      </c>
      <c r="G67">
        <v>0</v>
      </c>
      <c r="H67">
        <v>0</v>
      </c>
      <c r="I67">
        <v>239.50131593888003</v>
      </c>
      <c r="J67">
        <v>38.915080942367268</v>
      </c>
      <c r="K67">
        <v>61.712639525002807</v>
      </c>
      <c r="L67">
        <v>0</v>
      </c>
      <c r="M67">
        <v>0</v>
      </c>
      <c r="N67">
        <v>0</v>
      </c>
      <c r="O67">
        <v>0</v>
      </c>
      <c r="P67">
        <v>309.61396892760888</v>
      </c>
      <c r="Q67">
        <v>32.385621149827891</v>
      </c>
      <c r="R67">
        <v>341.99959007743678</v>
      </c>
      <c r="S67">
        <v>197.40699006395607</v>
      </c>
      <c r="T67">
        <v>20.648771160689808</v>
      </c>
      <c r="U67">
        <v>218.05576122464589</v>
      </c>
      <c r="V67">
        <v>0</v>
      </c>
    </row>
    <row r="68" spans="1:22" x14ac:dyDescent="0.3">
      <c r="A68">
        <v>6</v>
      </c>
      <c r="B68">
        <v>7</v>
      </c>
      <c r="C68">
        <v>105.23638683133558</v>
      </c>
      <c r="D68">
        <v>37.024228211031186</v>
      </c>
      <c r="E68">
        <v>58.955737503454579</v>
      </c>
      <c r="F68">
        <v>75.286389424691194</v>
      </c>
      <c r="G68">
        <v>0</v>
      </c>
      <c r="H68">
        <v>0</v>
      </c>
      <c r="I68">
        <v>235.07321402364465</v>
      </c>
      <c r="J68">
        <v>37.166113941650757</v>
      </c>
      <c r="K68">
        <v>58.955737503454579</v>
      </c>
      <c r="L68">
        <v>0</v>
      </c>
      <c r="M68">
        <v>0</v>
      </c>
      <c r="N68">
        <v>0</v>
      </c>
      <c r="O68">
        <v>0</v>
      </c>
      <c r="P68">
        <v>300.36114292668526</v>
      </c>
      <c r="Q68">
        <v>31.417775550131282</v>
      </c>
      <c r="R68">
        <v>331.77891847681656</v>
      </c>
      <c r="S68">
        <v>179.84995559774123</v>
      </c>
      <c r="T68">
        <v>18.812305355523733</v>
      </c>
      <c r="U68">
        <v>198.66226095326496</v>
      </c>
      <c r="V68">
        <v>0</v>
      </c>
    </row>
    <row r="69" spans="1:22" x14ac:dyDescent="0.3">
      <c r="A69">
        <v>6</v>
      </c>
      <c r="B69">
        <v>8</v>
      </c>
      <c r="C69">
        <v>85.948444847626902</v>
      </c>
      <c r="D69">
        <v>32.542991096550338</v>
      </c>
      <c r="E69">
        <v>54.616018292939565</v>
      </c>
      <c r="F69">
        <v>111.97122690010173</v>
      </c>
      <c r="G69">
        <v>0</v>
      </c>
      <c r="H69">
        <v>0</v>
      </c>
      <c r="I69">
        <v>213.97180648212432</v>
      </c>
      <c r="J69">
        <v>33.890905537436247</v>
      </c>
      <c r="K69">
        <v>54.616018292939565</v>
      </c>
      <c r="L69">
        <v>0</v>
      </c>
      <c r="M69">
        <v>0</v>
      </c>
      <c r="N69">
        <v>0</v>
      </c>
      <c r="O69">
        <v>0</v>
      </c>
      <c r="P69">
        <v>274.93170623444632</v>
      </c>
      <c r="Q69">
        <v>28.757856472123091</v>
      </c>
      <c r="R69">
        <v>303.6895627065694</v>
      </c>
      <c r="S69">
        <v>142.18301048349889</v>
      </c>
      <c r="T69">
        <v>14.872342896573985</v>
      </c>
      <c r="U69">
        <v>157.05535338007289</v>
      </c>
      <c r="V69">
        <v>0</v>
      </c>
    </row>
    <row r="70" spans="1:22" x14ac:dyDescent="0.3">
      <c r="A70">
        <v>6</v>
      </c>
      <c r="B70">
        <v>9</v>
      </c>
      <c r="C70">
        <v>78.169094862648279</v>
      </c>
      <c r="D70">
        <v>29.863932792955538</v>
      </c>
      <c r="E70">
        <v>54.881265321448424</v>
      </c>
      <c r="F70">
        <v>119.8745310636523</v>
      </c>
      <c r="G70">
        <v>0</v>
      </c>
      <c r="H70">
        <v>0</v>
      </c>
      <c r="I70">
        <v>207.45061180009597</v>
      </c>
      <c r="J70">
        <v>33.127304597205644</v>
      </c>
      <c r="K70">
        <v>54.881265321448424</v>
      </c>
      <c r="L70">
        <v>0</v>
      </c>
      <c r="M70">
        <v>0</v>
      </c>
      <c r="N70">
        <v>0</v>
      </c>
      <c r="O70">
        <v>0</v>
      </c>
      <c r="P70">
        <v>269.80379455857769</v>
      </c>
      <c r="Q70">
        <v>28.221476910827228</v>
      </c>
      <c r="R70">
        <v>298.02527146940491</v>
      </c>
      <c r="S70">
        <v>131.55218153184774</v>
      </c>
      <c r="T70">
        <v>13.760358188231272</v>
      </c>
      <c r="U70">
        <v>145.312539720079</v>
      </c>
      <c r="V70">
        <v>0</v>
      </c>
    </row>
    <row r="71" spans="1:22" x14ac:dyDescent="0.3">
      <c r="A71">
        <v>6</v>
      </c>
      <c r="B71">
        <v>10</v>
      </c>
      <c r="C71">
        <v>63.510546147060261</v>
      </c>
      <c r="D71">
        <v>26.487900225325198</v>
      </c>
      <c r="E71">
        <v>56.522579179912569</v>
      </c>
      <c r="F71">
        <v>177.93537379578135</v>
      </c>
      <c r="G71">
        <v>0</v>
      </c>
      <c r="H71">
        <v>0</v>
      </c>
      <c r="I71">
        <v>197.69638140099576</v>
      </c>
      <c r="J71">
        <v>34.007843948162396</v>
      </c>
      <c r="K71">
        <v>56.735407775841921</v>
      </c>
      <c r="L71">
        <v>0</v>
      </c>
      <c r="M71">
        <v>0</v>
      </c>
      <c r="N71">
        <v>0</v>
      </c>
      <c r="O71">
        <v>0</v>
      </c>
      <c r="P71">
        <v>266.41294436375631</v>
      </c>
      <c r="Q71">
        <v>27.866793980448911</v>
      </c>
      <c r="R71">
        <v>294.27973834420521</v>
      </c>
      <c r="S71">
        <v>95.993796772103025</v>
      </c>
      <c r="T71">
        <v>10.040951142361976</v>
      </c>
      <c r="U71">
        <v>106.034747914465</v>
      </c>
      <c r="V71">
        <v>0</v>
      </c>
    </row>
    <row r="72" spans="1:22" x14ac:dyDescent="0.3">
      <c r="A72">
        <v>6</v>
      </c>
      <c r="B72">
        <v>11</v>
      </c>
      <c r="C72">
        <v>73.715339406753671</v>
      </c>
      <c r="D72">
        <v>36.762316351973247</v>
      </c>
      <c r="E72">
        <v>77.380411149754977</v>
      </c>
      <c r="F72">
        <v>186.3789543972396</v>
      </c>
      <c r="G72">
        <v>0</v>
      </c>
      <c r="H72">
        <v>0</v>
      </c>
      <c r="I72">
        <v>248.59879759182579</v>
      </c>
      <c r="J72">
        <v>46.339603168794234</v>
      </c>
      <c r="K72">
        <v>79.012097051880005</v>
      </c>
      <c r="L72">
        <v>0</v>
      </c>
      <c r="M72">
        <v>0</v>
      </c>
      <c r="N72">
        <v>0</v>
      </c>
      <c r="O72">
        <v>0</v>
      </c>
      <c r="P72">
        <v>350.43969947929975</v>
      </c>
      <c r="Q72">
        <v>36.65599256553476</v>
      </c>
      <c r="R72">
        <v>387.09569204483449</v>
      </c>
      <c r="S72">
        <v>144.66215679253156</v>
      </c>
      <c r="T72">
        <v>15.131661600498804</v>
      </c>
      <c r="U72">
        <v>159.79381839303036</v>
      </c>
      <c r="V72">
        <v>0</v>
      </c>
    </row>
    <row r="73" spans="1:22" x14ac:dyDescent="0.3">
      <c r="A73">
        <v>6</v>
      </c>
      <c r="B73">
        <v>12</v>
      </c>
      <c r="C73">
        <v>108.07955242549015</v>
      </c>
      <c r="D73">
        <v>48.674074040890972</v>
      </c>
      <c r="E73">
        <v>98.847060302756091</v>
      </c>
      <c r="F73">
        <v>161.83629272183595</v>
      </c>
      <c r="G73">
        <v>0</v>
      </c>
      <c r="H73">
        <v>0</v>
      </c>
      <c r="I73">
        <v>317.67625005030374</v>
      </c>
      <c r="J73">
        <v>59.528332433288064</v>
      </c>
      <c r="K73">
        <v>101.40100345390833</v>
      </c>
      <c r="L73">
        <v>0</v>
      </c>
      <c r="M73">
        <v>0</v>
      </c>
      <c r="N73">
        <v>0</v>
      </c>
      <c r="O73">
        <v>0</v>
      </c>
      <c r="P73">
        <v>448.79918774532081</v>
      </c>
      <c r="Q73">
        <v>46.944395038160565</v>
      </c>
      <c r="R73">
        <v>495.74358278348137</v>
      </c>
      <c r="S73">
        <v>226.08567001745973</v>
      </c>
      <c r="T73">
        <v>23.648561083826291</v>
      </c>
      <c r="U73">
        <v>249.73423110128601</v>
      </c>
      <c r="V73">
        <v>0</v>
      </c>
    </row>
    <row r="74" spans="1:22" x14ac:dyDescent="0.3">
      <c r="A74">
        <v>7</v>
      </c>
      <c r="B74">
        <v>1</v>
      </c>
      <c r="C74">
        <v>114.26885611636078</v>
      </c>
      <c r="D74">
        <v>45.091017660896838</v>
      </c>
      <c r="E74">
        <v>92.78556369318693</v>
      </c>
      <c r="F74">
        <v>140.91902460729705</v>
      </c>
      <c r="G74">
        <v>0</v>
      </c>
      <c r="H74">
        <v>0</v>
      </c>
      <c r="I74">
        <v>312.24041551206142</v>
      </c>
      <c r="J74">
        <v>54.700228767107198</v>
      </c>
      <c r="K74">
        <v>94.722303916144085</v>
      </c>
      <c r="L74">
        <v>0</v>
      </c>
      <c r="M74">
        <v>0</v>
      </c>
      <c r="N74">
        <v>0</v>
      </c>
      <c r="O74">
        <v>0</v>
      </c>
      <c r="P74">
        <v>429.66334834067521</v>
      </c>
      <c r="Q74">
        <v>44.942786236434628</v>
      </c>
      <c r="R74">
        <v>474.60613457710986</v>
      </c>
      <c r="S74">
        <v>224.70357439974913</v>
      </c>
      <c r="T74">
        <v>23.503993882213763</v>
      </c>
      <c r="U74">
        <v>248.20756828196289</v>
      </c>
      <c r="V74">
        <v>0</v>
      </c>
    </row>
    <row r="75" spans="1:22" x14ac:dyDescent="0.3">
      <c r="A75">
        <v>7</v>
      </c>
      <c r="B75">
        <v>2</v>
      </c>
      <c r="C75">
        <v>92.926838651429648</v>
      </c>
      <c r="D75">
        <v>42.006571298021136</v>
      </c>
      <c r="E75">
        <v>85.045525325452772</v>
      </c>
      <c r="F75">
        <v>151.08509712578802</v>
      </c>
      <c r="G75">
        <v>0</v>
      </c>
      <c r="H75">
        <v>0</v>
      </c>
      <c r="I75">
        <v>269.16492586769488</v>
      </c>
      <c r="J75">
        <v>49.753532189849651</v>
      </c>
      <c r="K75">
        <v>85.790425411205504</v>
      </c>
      <c r="L75">
        <v>0</v>
      </c>
      <c r="M75">
        <v>0</v>
      </c>
      <c r="N75">
        <v>0</v>
      </c>
      <c r="O75">
        <v>0</v>
      </c>
      <c r="P75">
        <v>379.38373872429941</v>
      </c>
      <c r="Q75">
        <v>39.683539070561721</v>
      </c>
      <c r="R75">
        <v>419.06727779486113</v>
      </c>
      <c r="S75">
        <v>190.61247632462607</v>
      </c>
      <c r="T75">
        <v>19.93806502355589</v>
      </c>
      <c r="U75">
        <v>210.55054134818195</v>
      </c>
      <c r="V75">
        <v>0</v>
      </c>
    </row>
    <row r="76" spans="1:22" x14ac:dyDescent="0.3">
      <c r="A76">
        <v>7</v>
      </c>
      <c r="B76">
        <v>3</v>
      </c>
      <c r="C76">
        <v>109.59980018084072</v>
      </c>
      <c r="D76">
        <v>45.512141885591838</v>
      </c>
      <c r="E76">
        <v>86.753175342549468</v>
      </c>
      <c r="F76">
        <v>149.90560526957984</v>
      </c>
      <c r="G76">
        <v>0</v>
      </c>
      <c r="H76">
        <v>0</v>
      </c>
      <c r="I76">
        <v>274.59979166377724</v>
      </c>
      <c r="J76">
        <v>50.726442485861028</v>
      </c>
      <c r="K76">
        <v>86.753175342549468</v>
      </c>
      <c r="L76">
        <v>0</v>
      </c>
      <c r="M76">
        <v>0</v>
      </c>
      <c r="N76">
        <v>0</v>
      </c>
      <c r="O76">
        <v>0</v>
      </c>
      <c r="P76">
        <v>385.8235856578446</v>
      </c>
      <c r="Q76">
        <v>40.357147059810551</v>
      </c>
      <c r="R76">
        <v>426.18073271765513</v>
      </c>
      <c r="S76">
        <v>209.36335880992274</v>
      </c>
      <c r="T76">
        <v>21.899407331517924</v>
      </c>
      <c r="U76">
        <v>231.26276614144066</v>
      </c>
      <c r="V76">
        <v>0</v>
      </c>
    </row>
    <row r="77" spans="1:22" x14ac:dyDescent="0.3">
      <c r="A77">
        <v>7</v>
      </c>
      <c r="B77">
        <v>4</v>
      </c>
      <c r="C77">
        <v>90.029194531357561</v>
      </c>
      <c r="D77">
        <v>38.388678423387447</v>
      </c>
      <c r="E77">
        <v>68.054751032682873</v>
      </c>
      <c r="F77">
        <v>120.91844406112082</v>
      </c>
      <c r="G77">
        <v>0</v>
      </c>
      <c r="H77">
        <v>0</v>
      </c>
      <c r="I77">
        <v>226.34578044292155</v>
      </c>
      <c r="J77">
        <v>40.623378680645665</v>
      </c>
      <c r="K77">
        <v>68.054751032682873</v>
      </c>
      <c r="L77">
        <v>0</v>
      </c>
      <c r="M77">
        <v>0</v>
      </c>
      <c r="N77">
        <v>0</v>
      </c>
      <c r="O77">
        <v>0</v>
      </c>
      <c r="P77">
        <v>311.49713162453799</v>
      </c>
      <c r="Q77">
        <v>32.582599967926676</v>
      </c>
      <c r="R77">
        <v>344.07973159246467</v>
      </c>
      <c r="S77">
        <v>168.77709870703546</v>
      </c>
      <c r="T77">
        <v>17.654084524755909</v>
      </c>
      <c r="U77">
        <v>186.43118323179138</v>
      </c>
      <c r="V77">
        <v>0</v>
      </c>
    </row>
    <row r="78" spans="1:22" x14ac:dyDescent="0.3">
      <c r="A78">
        <v>7</v>
      </c>
      <c r="B78">
        <v>5</v>
      </c>
      <c r="C78">
        <v>97.698378368255135</v>
      </c>
      <c r="D78">
        <v>40.250286162215637</v>
      </c>
      <c r="E78">
        <v>66.259574819669609</v>
      </c>
      <c r="F78">
        <v>90.5360020705089</v>
      </c>
      <c r="G78">
        <v>0</v>
      </c>
      <c r="H78">
        <v>0</v>
      </c>
      <c r="I78">
        <v>232.60846384795002</v>
      </c>
      <c r="J78">
        <v>40.84620623081782</v>
      </c>
      <c r="K78">
        <v>66.259574819669609</v>
      </c>
      <c r="L78">
        <v>0</v>
      </c>
      <c r="M78">
        <v>0</v>
      </c>
      <c r="N78">
        <v>0</v>
      </c>
      <c r="O78">
        <v>0</v>
      </c>
      <c r="P78">
        <v>313.53022445089675</v>
      </c>
      <c r="Q78">
        <v>32.795261477563805</v>
      </c>
      <c r="R78">
        <v>346.32548592846058</v>
      </c>
      <c r="S78">
        <v>183.7152408464639</v>
      </c>
      <c r="T78">
        <v>19.216614192540124</v>
      </c>
      <c r="U78">
        <v>202.93185503900403</v>
      </c>
      <c r="V78">
        <v>0</v>
      </c>
    </row>
    <row r="79" spans="1:22" x14ac:dyDescent="0.3">
      <c r="A79">
        <v>7</v>
      </c>
      <c r="B79">
        <v>6</v>
      </c>
      <c r="C79">
        <v>117.79594325962626</v>
      </c>
      <c r="D79">
        <v>40.860834989485632</v>
      </c>
      <c r="E79">
        <v>64.798271501252955</v>
      </c>
      <c r="F79">
        <v>56.136758506259149</v>
      </c>
      <c r="G79">
        <v>0</v>
      </c>
      <c r="H79">
        <v>0</v>
      </c>
      <c r="I79">
        <v>251.47638173582405</v>
      </c>
      <c r="J79">
        <v>40.860834989485632</v>
      </c>
      <c r="K79">
        <v>64.798271501252955</v>
      </c>
      <c r="L79">
        <v>0</v>
      </c>
      <c r="M79">
        <v>0</v>
      </c>
      <c r="N79">
        <v>0</v>
      </c>
      <c r="O79">
        <v>0</v>
      </c>
      <c r="P79">
        <v>325.09466737668771</v>
      </c>
      <c r="Q79">
        <v>34.004902207601532</v>
      </c>
      <c r="R79">
        <v>359.09956958428927</v>
      </c>
      <c r="S79">
        <v>208.36262639225953</v>
      </c>
      <c r="T79">
        <v>21.794730720630351</v>
      </c>
      <c r="U79">
        <v>230.15735711288988</v>
      </c>
      <c r="V79">
        <v>0</v>
      </c>
    </row>
    <row r="80" spans="1:22" x14ac:dyDescent="0.3">
      <c r="A80">
        <v>7</v>
      </c>
      <c r="B80">
        <v>7</v>
      </c>
      <c r="C80">
        <v>110.49820617290236</v>
      </c>
      <c r="D80">
        <v>38.87543962158275</v>
      </c>
      <c r="E80">
        <v>61.90352437862731</v>
      </c>
      <c r="F80">
        <v>74.75938469871835</v>
      </c>
      <c r="G80">
        <v>0</v>
      </c>
      <c r="H80">
        <v>0</v>
      </c>
      <c r="I80">
        <v>246.82687472482689</v>
      </c>
      <c r="J80">
        <v>39.024419638733299</v>
      </c>
      <c r="K80">
        <v>61.90352437862731</v>
      </c>
      <c r="L80">
        <v>0</v>
      </c>
      <c r="M80">
        <v>0</v>
      </c>
      <c r="N80">
        <v>0</v>
      </c>
      <c r="O80">
        <v>0</v>
      </c>
      <c r="P80">
        <v>315.37920007563719</v>
      </c>
      <c r="Q80">
        <v>32.98866432791165</v>
      </c>
      <c r="R80">
        <v>348.36786440354882</v>
      </c>
      <c r="S80">
        <v>190.28776973334286</v>
      </c>
      <c r="T80">
        <v>19.904100714107663</v>
      </c>
      <c r="U80">
        <v>210.19187044745053</v>
      </c>
      <c r="V80">
        <v>0</v>
      </c>
    </row>
    <row r="81" spans="1:22" x14ac:dyDescent="0.3">
      <c r="A81">
        <v>7</v>
      </c>
      <c r="B81">
        <v>8</v>
      </c>
      <c r="C81">
        <v>90.245867090008247</v>
      </c>
      <c r="D81">
        <v>34.170140651377856</v>
      </c>
      <c r="E81">
        <v>57.346819207586542</v>
      </c>
      <c r="F81">
        <v>111.18742831180101</v>
      </c>
      <c r="G81">
        <v>0</v>
      </c>
      <c r="H81">
        <v>0</v>
      </c>
      <c r="I81">
        <v>224.67039680623054</v>
      </c>
      <c r="J81">
        <v>35.585450814308061</v>
      </c>
      <c r="K81">
        <v>57.346819207586542</v>
      </c>
      <c r="L81">
        <v>0</v>
      </c>
      <c r="M81">
        <v>0</v>
      </c>
      <c r="N81">
        <v>0</v>
      </c>
      <c r="O81">
        <v>0</v>
      </c>
      <c r="P81">
        <v>288.67829154856469</v>
      </c>
      <c r="Q81">
        <v>30.195749295979866</v>
      </c>
      <c r="R81">
        <v>318.87404084454454</v>
      </c>
      <c r="S81">
        <v>151.44173740206062</v>
      </c>
      <c r="T81">
        <v>15.840805732255541</v>
      </c>
      <c r="U81">
        <v>167.28254313431617</v>
      </c>
      <c r="V81">
        <v>0</v>
      </c>
    </row>
    <row r="82" spans="1:22" x14ac:dyDescent="0.3">
      <c r="A82">
        <v>7</v>
      </c>
      <c r="B82">
        <v>9</v>
      </c>
      <c r="C82">
        <v>82.077549605780703</v>
      </c>
      <c r="D82">
        <v>31.357129432603315</v>
      </c>
      <c r="E82">
        <v>57.625328587520848</v>
      </c>
      <c r="F82">
        <v>119.03540934620673</v>
      </c>
      <c r="G82">
        <v>0</v>
      </c>
      <c r="H82">
        <v>0</v>
      </c>
      <c r="I82">
        <v>217.82314239010077</v>
      </c>
      <c r="J82">
        <v>34.783669827065928</v>
      </c>
      <c r="K82">
        <v>57.625328587520848</v>
      </c>
      <c r="L82">
        <v>0</v>
      </c>
      <c r="M82">
        <v>0</v>
      </c>
      <c r="N82">
        <v>0</v>
      </c>
      <c r="O82">
        <v>0</v>
      </c>
      <c r="P82">
        <v>283.29398428885793</v>
      </c>
      <c r="Q82">
        <v>29.632550756614542</v>
      </c>
      <c r="R82">
        <v>312.92653504547246</v>
      </c>
      <c r="S82">
        <v>140.43109130305828</v>
      </c>
      <c r="T82">
        <v>14.689092150299897</v>
      </c>
      <c r="U82">
        <v>155.12018345335818</v>
      </c>
      <c r="V82">
        <v>0</v>
      </c>
    </row>
    <row r="83" spans="1:22" x14ac:dyDescent="0.3">
      <c r="A83">
        <v>7</v>
      </c>
      <c r="B83">
        <v>10</v>
      </c>
      <c r="C83">
        <v>66.686073454413275</v>
      </c>
      <c r="D83">
        <v>27.81229523659146</v>
      </c>
      <c r="E83">
        <v>59.348708138908201</v>
      </c>
      <c r="F83">
        <v>176.68982617921088</v>
      </c>
      <c r="G83">
        <v>0</v>
      </c>
      <c r="H83">
        <v>0</v>
      </c>
      <c r="I83">
        <v>207.58120047104555</v>
      </c>
      <c r="J83">
        <v>35.708236145570517</v>
      </c>
      <c r="K83">
        <v>59.572178164634018</v>
      </c>
      <c r="L83">
        <v>0</v>
      </c>
      <c r="M83">
        <v>0</v>
      </c>
      <c r="N83">
        <v>0</v>
      </c>
      <c r="O83">
        <v>0</v>
      </c>
      <c r="P83">
        <v>279.73359158426587</v>
      </c>
      <c r="Q83">
        <v>29.260133679714212</v>
      </c>
      <c r="R83">
        <v>308.99372526398008</v>
      </c>
      <c r="S83">
        <v>105.33364959179166</v>
      </c>
      <c r="T83">
        <v>11.017899747301408</v>
      </c>
      <c r="U83">
        <v>116.35154933909307</v>
      </c>
      <c r="V83">
        <v>0</v>
      </c>
    </row>
    <row r="84" spans="1:22" x14ac:dyDescent="0.3">
      <c r="A84">
        <v>7</v>
      </c>
      <c r="B84">
        <v>11</v>
      </c>
      <c r="C84">
        <v>77.401106377091352</v>
      </c>
      <c r="D84">
        <v>38.60043216957191</v>
      </c>
      <c r="E84">
        <v>81.249431707242735</v>
      </c>
      <c r="F84">
        <v>185.0743017164589</v>
      </c>
      <c r="G84">
        <v>0</v>
      </c>
      <c r="H84">
        <v>0</v>
      </c>
      <c r="I84">
        <v>261.02873747141706</v>
      </c>
      <c r="J84">
        <v>48.656583327233946</v>
      </c>
      <c r="K84">
        <v>82.962701904474002</v>
      </c>
      <c r="L84">
        <v>0</v>
      </c>
      <c r="M84">
        <v>0</v>
      </c>
      <c r="N84">
        <v>0</v>
      </c>
      <c r="O84">
        <v>0</v>
      </c>
      <c r="P84">
        <v>367.96168445631884</v>
      </c>
      <c r="Q84">
        <v>38.488792194130951</v>
      </c>
      <c r="R84">
        <v>406.45047665044979</v>
      </c>
      <c r="S84">
        <v>156.65087230715022</v>
      </c>
      <c r="T84">
        <v>16.385681243327916</v>
      </c>
      <c r="U84">
        <v>173.03655355047815</v>
      </c>
      <c r="V84">
        <v>0</v>
      </c>
    </row>
    <row r="85" spans="1:22" x14ac:dyDescent="0.3">
      <c r="A85">
        <v>7</v>
      </c>
      <c r="B85">
        <v>12</v>
      </c>
      <c r="C85">
        <v>113.48353004676466</v>
      </c>
      <c r="D85">
        <v>51.107777742935525</v>
      </c>
      <c r="E85">
        <v>103.7894133178939</v>
      </c>
      <c r="F85">
        <v>160.70343867278308</v>
      </c>
      <c r="G85">
        <v>0</v>
      </c>
      <c r="H85">
        <v>0</v>
      </c>
      <c r="I85">
        <v>333.56006255281892</v>
      </c>
      <c r="J85">
        <v>62.50474905495247</v>
      </c>
      <c r="K85">
        <v>106.47105362660375</v>
      </c>
      <c r="L85">
        <v>0</v>
      </c>
      <c r="M85">
        <v>0</v>
      </c>
      <c r="N85">
        <v>0</v>
      </c>
      <c r="O85">
        <v>0</v>
      </c>
      <c r="P85">
        <v>471.23914713649822</v>
      </c>
      <c r="Q85">
        <v>49.291614790477716</v>
      </c>
      <c r="R85">
        <v>520.53076192697597</v>
      </c>
      <c r="S85">
        <v>240.49681841783399</v>
      </c>
      <c r="T85">
        <v>25.155967206505437</v>
      </c>
      <c r="U85">
        <v>265.65278562433946</v>
      </c>
      <c r="V85">
        <v>0</v>
      </c>
    </row>
    <row r="86" spans="1:22" x14ac:dyDescent="0.3">
      <c r="A86">
        <v>8</v>
      </c>
      <c r="B86">
        <v>1</v>
      </c>
      <c r="C86">
        <v>119.98229892217883</v>
      </c>
      <c r="D86">
        <v>47.345568543941681</v>
      </c>
      <c r="E86">
        <v>97.424841877846276</v>
      </c>
      <c r="F86">
        <v>139.93259143504596</v>
      </c>
      <c r="G86">
        <v>0</v>
      </c>
      <c r="H86">
        <v>0</v>
      </c>
      <c r="I86">
        <v>327.85243628766449</v>
      </c>
      <c r="J86">
        <v>57.435240205462563</v>
      </c>
      <c r="K86">
        <v>99.458419111951287</v>
      </c>
      <c r="L86">
        <v>0</v>
      </c>
      <c r="M86">
        <v>0</v>
      </c>
      <c r="N86">
        <v>0</v>
      </c>
      <c r="O86">
        <v>0</v>
      </c>
      <c r="P86">
        <v>451.14651575774644</v>
      </c>
      <c r="Q86">
        <v>47.189925548260277</v>
      </c>
      <c r="R86">
        <v>498.33644130600669</v>
      </c>
      <c r="S86">
        <v>238.64405712532471</v>
      </c>
      <c r="T86">
        <v>24.962168375308966</v>
      </c>
      <c r="U86">
        <v>263.60622550063368</v>
      </c>
      <c r="V86">
        <v>0</v>
      </c>
    </row>
    <row r="87" spans="1:22" x14ac:dyDescent="0.3">
      <c r="A87">
        <v>8</v>
      </c>
      <c r="B87">
        <v>2</v>
      </c>
      <c r="C87">
        <v>97.573180584001136</v>
      </c>
      <c r="D87">
        <v>44.106899862922198</v>
      </c>
      <c r="E87">
        <v>89.297801591725417</v>
      </c>
      <c r="F87">
        <v>150.02750144590752</v>
      </c>
      <c r="G87">
        <v>0</v>
      </c>
      <c r="H87">
        <v>0</v>
      </c>
      <c r="I87">
        <v>282.62317216107965</v>
      </c>
      <c r="J87">
        <v>52.241208799342132</v>
      </c>
      <c r="K87">
        <v>90.07994668176579</v>
      </c>
      <c r="L87">
        <v>0</v>
      </c>
      <c r="M87">
        <v>0</v>
      </c>
      <c r="N87">
        <v>0</v>
      </c>
      <c r="O87">
        <v>0</v>
      </c>
      <c r="P87">
        <v>398.35292566054744</v>
      </c>
      <c r="Q87">
        <v>41.667716024093266</v>
      </c>
      <c r="R87">
        <v>440.02064168464074</v>
      </c>
      <c r="S87">
        <v>203.0435681193824</v>
      </c>
      <c r="T87">
        <v>21.238357225287402</v>
      </c>
      <c r="U87">
        <v>224.28192534466979</v>
      </c>
      <c r="V87">
        <v>0</v>
      </c>
    </row>
    <row r="88" spans="1:22" x14ac:dyDescent="0.3">
      <c r="A88">
        <v>8</v>
      </c>
      <c r="B88">
        <v>3</v>
      </c>
      <c r="C88">
        <v>115.07979018988276</v>
      </c>
      <c r="D88">
        <v>47.787748979871431</v>
      </c>
      <c r="E88">
        <v>91.090834109676948</v>
      </c>
      <c r="F88">
        <v>148.85626603269279</v>
      </c>
      <c r="G88">
        <v>0</v>
      </c>
      <c r="H88">
        <v>0</v>
      </c>
      <c r="I88">
        <v>288.32978124696609</v>
      </c>
      <c r="J88">
        <v>53.262764610154079</v>
      </c>
      <c r="K88">
        <v>91.090834109676948</v>
      </c>
      <c r="L88">
        <v>0</v>
      </c>
      <c r="M88">
        <v>0</v>
      </c>
      <c r="N88">
        <v>0</v>
      </c>
      <c r="O88">
        <v>0</v>
      </c>
      <c r="P88">
        <v>405.11476494077044</v>
      </c>
      <c r="Q88">
        <v>42.375004412804593</v>
      </c>
      <c r="R88">
        <v>447.48976935357501</v>
      </c>
      <c r="S88">
        <v>222.70935134170932</v>
      </c>
      <c r="T88">
        <v>23.295398150342798</v>
      </c>
      <c r="U88">
        <v>246.00474949205213</v>
      </c>
      <c r="V88">
        <v>0</v>
      </c>
    </row>
    <row r="89" spans="1:22" x14ac:dyDescent="0.3">
      <c r="A89">
        <v>8</v>
      </c>
      <c r="B89">
        <v>4</v>
      </c>
      <c r="C89">
        <v>94.530654257925448</v>
      </c>
      <c r="D89">
        <v>40.308112344556818</v>
      </c>
      <c r="E89">
        <v>71.457488584317019</v>
      </c>
      <c r="F89">
        <v>120.07201495269298</v>
      </c>
      <c r="G89">
        <v>0</v>
      </c>
      <c r="H89">
        <v>0</v>
      </c>
      <c r="I89">
        <v>237.66306946506765</v>
      </c>
      <c r="J89">
        <v>42.654547614677952</v>
      </c>
      <c r="K89">
        <v>71.457488584317019</v>
      </c>
      <c r="L89">
        <v>0</v>
      </c>
      <c r="M89">
        <v>0</v>
      </c>
      <c r="N89">
        <v>0</v>
      </c>
      <c r="O89">
        <v>0</v>
      </c>
      <c r="P89">
        <v>327.07198820579208</v>
      </c>
      <c r="Q89">
        <v>34.211729966325855</v>
      </c>
      <c r="R89">
        <v>361.28371817211791</v>
      </c>
      <c r="S89">
        <v>179.53729493735671</v>
      </c>
      <c r="T89">
        <v>18.779601050447514</v>
      </c>
      <c r="U89">
        <v>198.31689598780423</v>
      </c>
      <c r="V89">
        <v>0</v>
      </c>
    </row>
    <row r="90" spans="1:22" x14ac:dyDescent="0.3">
      <c r="A90">
        <v>8</v>
      </c>
      <c r="B90">
        <v>5</v>
      </c>
      <c r="C90">
        <v>102.5832972866679</v>
      </c>
      <c r="D90">
        <v>42.262800470326418</v>
      </c>
      <c r="E90">
        <v>69.572553560653091</v>
      </c>
      <c r="F90">
        <v>89.902250056015333</v>
      </c>
      <c r="G90">
        <v>0</v>
      </c>
      <c r="H90">
        <v>0</v>
      </c>
      <c r="I90">
        <v>244.23888704034752</v>
      </c>
      <c r="J90">
        <v>42.888516542358715</v>
      </c>
      <c r="K90">
        <v>69.572553560653091</v>
      </c>
      <c r="L90">
        <v>0</v>
      </c>
      <c r="M90">
        <v>0</v>
      </c>
      <c r="N90">
        <v>0</v>
      </c>
      <c r="O90">
        <v>0</v>
      </c>
      <c r="P90">
        <v>329.20673567346893</v>
      </c>
      <c r="Q90">
        <v>34.435024551444855</v>
      </c>
      <c r="R90">
        <v>363.64176022491381</v>
      </c>
      <c r="S90">
        <v>194.63907487540718</v>
      </c>
      <c r="T90">
        <v>20.359247231967593</v>
      </c>
      <c r="U90">
        <v>214.99832210737478</v>
      </c>
      <c r="V90">
        <v>0</v>
      </c>
    </row>
    <row r="91" spans="1:22" x14ac:dyDescent="0.3">
      <c r="A91">
        <v>8</v>
      </c>
      <c r="B91">
        <v>6</v>
      </c>
      <c r="C91">
        <v>123.68574042260758</v>
      </c>
      <c r="D91">
        <v>42.903876738959916</v>
      </c>
      <c r="E91">
        <v>68.0381850763156</v>
      </c>
      <c r="F91">
        <v>55.743801196715332</v>
      </c>
      <c r="G91">
        <v>0</v>
      </c>
      <c r="H91">
        <v>0</v>
      </c>
      <c r="I91">
        <v>264.05020082261524</v>
      </c>
      <c r="J91">
        <v>42.903876738959916</v>
      </c>
      <c r="K91">
        <v>68.0381850763156</v>
      </c>
      <c r="L91">
        <v>0</v>
      </c>
      <c r="M91">
        <v>0</v>
      </c>
      <c r="N91">
        <v>0</v>
      </c>
      <c r="O91">
        <v>0</v>
      </c>
      <c r="P91">
        <v>341.34940074555038</v>
      </c>
      <c r="Q91">
        <v>35.705147317984576</v>
      </c>
      <c r="R91">
        <v>377.05454806353498</v>
      </c>
      <c r="S91">
        <v>219.85844752751228</v>
      </c>
      <c r="T91">
        <v>22.997193611377789</v>
      </c>
      <c r="U91">
        <v>242.85564113889006</v>
      </c>
      <c r="V91">
        <v>0</v>
      </c>
    </row>
    <row r="92" spans="1:22" x14ac:dyDescent="0.3">
      <c r="A92">
        <v>8</v>
      </c>
      <c r="B92">
        <v>7</v>
      </c>
      <c r="C92">
        <v>116.02311648154748</v>
      </c>
      <c r="D92">
        <v>40.819211602661888</v>
      </c>
      <c r="E92">
        <v>64.998700597558681</v>
      </c>
      <c r="F92">
        <v>74.236069005827318</v>
      </c>
      <c r="G92">
        <v>0</v>
      </c>
      <c r="H92">
        <v>0</v>
      </c>
      <c r="I92">
        <v>259.16821846106825</v>
      </c>
      <c r="J92">
        <v>40.975640620669964</v>
      </c>
      <c r="K92">
        <v>64.998700597558681</v>
      </c>
      <c r="L92">
        <v>0</v>
      </c>
      <c r="M92">
        <v>0</v>
      </c>
      <c r="N92">
        <v>0</v>
      </c>
      <c r="O92">
        <v>0</v>
      </c>
      <c r="P92">
        <v>331.1481600794466</v>
      </c>
      <c r="Q92">
        <v>34.638097544310114</v>
      </c>
      <c r="R92">
        <v>365.78625762375668</v>
      </c>
      <c r="S92">
        <v>201.23735735969487</v>
      </c>
      <c r="T92">
        <v>21.049427579824087</v>
      </c>
      <c r="U92">
        <v>222.28678493951895</v>
      </c>
      <c r="V92">
        <v>0</v>
      </c>
    </row>
    <row r="93" spans="1:22" x14ac:dyDescent="0.3">
      <c r="A93">
        <v>8</v>
      </c>
      <c r="B93">
        <v>8</v>
      </c>
      <c r="C93">
        <v>94.758160444508661</v>
      </c>
      <c r="D93">
        <v>35.878647683946753</v>
      </c>
      <c r="E93">
        <v>60.214160167965872</v>
      </c>
      <c r="F93">
        <v>110.40911631361841</v>
      </c>
      <c r="G93">
        <v>0</v>
      </c>
      <c r="H93">
        <v>0</v>
      </c>
      <c r="I93">
        <v>235.90391664654209</v>
      </c>
      <c r="J93">
        <v>37.364723355023465</v>
      </c>
      <c r="K93">
        <v>60.214160167965872</v>
      </c>
      <c r="L93">
        <v>0</v>
      </c>
      <c r="M93">
        <v>0</v>
      </c>
      <c r="N93">
        <v>0</v>
      </c>
      <c r="O93">
        <v>0</v>
      </c>
      <c r="P93">
        <v>303.11220612601812</v>
      </c>
      <c r="Q93">
        <v>31.705536760781499</v>
      </c>
      <c r="R93">
        <v>334.81774288679964</v>
      </c>
      <c r="S93">
        <v>161.14835363057267</v>
      </c>
      <c r="T93">
        <v>16.856117789757903</v>
      </c>
      <c r="U93">
        <v>178.00447142033056</v>
      </c>
      <c r="V93">
        <v>0</v>
      </c>
    </row>
    <row r="94" spans="1:22" x14ac:dyDescent="0.3">
      <c r="A94">
        <v>8</v>
      </c>
      <c r="B94">
        <v>9</v>
      </c>
      <c r="C94">
        <v>86.181427086069746</v>
      </c>
      <c r="D94">
        <v>32.92498590423348</v>
      </c>
      <c r="E94">
        <v>60.506595016896895</v>
      </c>
      <c r="F94">
        <v>118.20216148078329</v>
      </c>
      <c r="G94">
        <v>0</v>
      </c>
      <c r="H94">
        <v>0</v>
      </c>
      <c r="I94">
        <v>228.71429950960581</v>
      </c>
      <c r="J94">
        <v>36.522853318419223</v>
      </c>
      <c r="K94">
        <v>60.506595016896895</v>
      </c>
      <c r="L94">
        <v>0</v>
      </c>
      <c r="M94">
        <v>0</v>
      </c>
      <c r="N94">
        <v>0</v>
      </c>
      <c r="O94">
        <v>0</v>
      </c>
      <c r="P94">
        <v>297.45868350332552</v>
      </c>
      <c r="Q94">
        <v>31.114178294447854</v>
      </c>
      <c r="R94">
        <v>328.57286179777338</v>
      </c>
      <c r="S94">
        <v>149.73783745684099</v>
      </c>
      <c r="T94">
        <v>15.662577797985568</v>
      </c>
      <c r="U94">
        <v>165.40041525482656</v>
      </c>
      <c r="V94">
        <v>0</v>
      </c>
    </row>
    <row r="95" spans="1:22" x14ac:dyDescent="0.3">
      <c r="A95">
        <v>8</v>
      </c>
      <c r="B95">
        <v>10</v>
      </c>
      <c r="C95">
        <v>70.020377127133941</v>
      </c>
      <c r="D95">
        <v>29.202909998421035</v>
      </c>
      <c r="E95">
        <v>62.316143545853613</v>
      </c>
      <c r="F95">
        <v>175.4529973959564</v>
      </c>
      <c r="G95">
        <v>0</v>
      </c>
      <c r="H95">
        <v>0</v>
      </c>
      <c r="I95">
        <v>217.96026049459783</v>
      </c>
      <c r="J95">
        <v>37.493647952849045</v>
      </c>
      <c r="K95">
        <v>62.550787072865724</v>
      </c>
      <c r="L95">
        <v>0</v>
      </c>
      <c r="M95">
        <v>0</v>
      </c>
      <c r="N95">
        <v>0</v>
      </c>
      <c r="O95">
        <v>0</v>
      </c>
      <c r="P95">
        <v>293.72027116350353</v>
      </c>
      <c r="Q95">
        <v>30.723140363702473</v>
      </c>
      <c r="R95">
        <v>324.44341152720602</v>
      </c>
      <c r="S95">
        <v>115.10871391077598</v>
      </c>
      <c r="T95">
        <v>12.040371475067168</v>
      </c>
      <c r="U95">
        <v>127.14908538584314</v>
      </c>
      <c r="V95">
        <v>0</v>
      </c>
    </row>
    <row r="96" spans="1:22" x14ac:dyDescent="0.3">
      <c r="A96">
        <v>8</v>
      </c>
      <c r="B96">
        <v>11</v>
      </c>
      <c r="C96">
        <v>81.271161695945921</v>
      </c>
      <c r="D96">
        <v>40.530453778050507</v>
      </c>
      <c r="E96">
        <v>85.311903292604882</v>
      </c>
      <c r="F96">
        <v>183.77878160444368</v>
      </c>
      <c r="G96">
        <v>0</v>
      </c>
      <c r="H96">
        <v>0</v>
      </c>
      <c r="I96">
        <v>274.08017434498794</v>
      </c>
      <c r="J96">
        <v>51.089412493595646</v>
      </c>
      <c r="K96">
        <v>87.11083699969771</v>
      </c>
      <c r="L96">
        <v>0</v>
      </c>
      <c r="M96">
        <v>0</v>
      </c>
      <c r="N96">
        <v>0</v>
      </c>
      <c r="O96">
        <v>0</v>
      </c>
      <c r="P96">
        <v>386.3597686791669</v>
      </c>
      <c r="Q96">
        <v>40.413231803840866</v>
      </c>
      <c r="R96">
        <v>426.77300048300776</v>
      </c>
      <c r="S96">
        <v>169.20573434253703</v>
      </c>
      <c r="T96">
        <v>17.698919812229374</v>
      </c>
      <c r="U96">
        <v>186.9046541547664</v>
      </c>
      <c r="V96">
        <v>0</v>
      </c>
    </row>
    <row r="97" spans="1:22" x14ac:dyDescent="0.3">
      <c r="A97">
        <v>8</v>
      </c>
      <c r="B97">
        <v>12</v>
      </c>
      <c r="C97">
        <v>119.1577065491029</v>
      </c>
      <c r="D97">
        <v>53.663166630082301</v>
      </c>
      <c r="E97">
        <v>108.97888398378861</v>
      </c>
      <c r="F97">
        <v>159.5785146020736</v>
      </c>
      <c r="G97">
        <v>0</v>
      </c>
      <c r="H97">
        <v>0</v>
      </c>
      <c r="I97">
        <v>350.2380656804599</v>
      </c>
      <c r="J97">
        <v>65.629986507700096</v>
      </c>
      <c r="K97">
        <v>111.79460630793395</v>
      </c>
      <c r="L97">
        <v>0</v>
      </c>
      <c r="M97">
        <v>0</v>
      </c>
      <c r="N97">
        <v>0</v>
      </c>
      <c r="O97">
        <v>0</v>
      </c>
      <c r="P97">
        <v>494.80110449336422</v>
      </c>
      <c r="Q97">
        <v>51.756195530005897</v>
      </c>
      <c r="R97">
        <v>546.55730002337009</v>
      </c>
      <c r="S97">
        <v>255.6067761819952</v>
      </c>
      <c r="T97">
        <v>26.736468788636699</v>
      </c>
      <c r="U97">
        <v>282.34324497063187</v>
      </c>
      <c r="V97">
        <v>0</v>
      </c>
    </row>
    <row r="98" spans="1:22" x14ac:dyDescent="0.3">
      <c r="A98">
        <v>9</v>
      </c>
      <c r="B98">
        <v>1</v>
      </c>
      <c r="C98">
        <v>125.98141386828777</v>
      </c>
      <c r="D98">
        <v>49.712846971138767</v>
      </c>
      <c r="E98">
        <v>102.2960839717386</v>
      </c>
      <c r="F98">
        <v>138.95306329500065</v>
      </c>
      <c r="G98">
        <v>0</v>
      </c>
      <c r="H98">
        <v>0</v>
      </c>
      <c r="I98">
        <v>344.24505810204772</v>
      </c>
      <c r="J98">
        <v>60.307002215735693</v>
      </c>
      <c r="K98">
        <v>104.43134006754886</v>
      </c>
      <c r="L98">
        <v>0</v>
      </c>
      <c r="M98">
        <v>0</v>
      </c>
      <c r="N98">
        <v>0</v>
      </c>
      <c r="O98">
        <v>0</v>
      </c>
      <c r="P98">
        <v>473.70384154563425</v>
      </c>
      <c r="Q98">
        <v>49.549421825673342</v>
      </c>
      <c r="R98">
        <v>523.25326337130764</v>
      </c>
      <c r="S98">
        <v>253.26262685912073</v>
      </c>
      <c r="T98">
        <v>26.49127076946403</v>
      </c>
      <c r="U98">
        <v>279.75389762858475</v>
      </c>
      <c r="V98">
        <v>0</v>
      </c>
    </row>
    <row r="99" spans="1:22" x14ac:dyDescent="0.3">
      <c r="A99">
        <v>9</v>
      </c>
      <c r="B99">
        <v>2</v>
      </c>
      <c r="C99">
        <v>102.4518396132012</v>
      </c>
      <c r="D99">
        <v>46.312244856068311</v>
      </c>
      <c r="E99">
        <v>93.762691671311686</v>
      </c>
      <c r="F99">
        <v>148.97730893578617</v>
      </c>
      <c r="G99">
        <v>0</v>
      </c>
      <c r="H99">
        <v>0</v>
      </c>
      <c r="I99">
        <v>296.75433076913367</v>
      </c>
      <c r="J99">
        <v>54.853269239309242</v>
      </c>
      <c r="K99">
        <v>94.583944015854087</v>
      </c>
      <c r="L99">
        <v>0</v>
      </c>
      <c r="M99">
        <v>0</v>
      </c>
      <c r="N99">
        <v>0</v>
      </c>
      <c r="O99">
        <v>0</v>
      </c>
      <c r="P99">
        <v>418.27057194357531</v>
      </c>
      <c r="Q99">
        <v>43.75110182529798</v>
      </c>
      <c r="R99">
        <v>462.02167376887326</v>
      </c>
      <c r="S99">
        <v>216.07591122801057</v>
      </c>
      <c r="T99">
        <v>22.601540314449906</v>
      </c>
      <c r="U99">
        <v>238.67745154246046</v>
      </c>
      <c r="V99">
        <v>0</v>
      </c>
    </row>
    <row r="100" spans="1:22" x14ac:dyDescent="0.3">
      <c r="A100">
        <v>9</v>
      </c>
      <c r="B100">
        <v>3</v>
      </c>
      <c r="C100">
        <v>120.8337796993769</v>
      </c>
      <c r="D100">
        <v>50.177136428865005</v>
      </c>
      <c r="E100">
        <v>95.645375815160804</v>
      </c>
      <c r="F100">
        <v>147.81427217046394</v>
      </c>
      <c r="G100">
        <v>0</v>
      </c>
      <c r="H100">
        <v>0</v>
      </c>
      <c r="I100">
        <v>302.74627030931441</v>
      </c>
      <c r="J100">
        <v>55.925902840661784</v>
      </c>
      <c r="K100">
        <v>95.645375815160804</v>
      </c>
      <c r="L100">
        <v>0</v>
      </c>
      <c r="M100">
        <v>0</v>
      </c>
      <c r="N100">
        <v>0</v>
      </c>
      <c r="O100">
        <v>0</v>
      </c>
      <c r="P100">
        <v>425.37050318780939</v>
      </c>
      <c r="Q100">
        <v>44.493754633444865</v>
      </c>
      <c r="R100">
        <v>469.86425782125423</v>
      </c>
      <c r="S100">
        <v>236.70249872792832</v>
      </c>
      <c r="T100">
        <v>24.759081366941306</v>
      </c>
      <c r="U100">
        <v>261.46158009486965</v>
      </c>
      <c r="V100">
        <v>0</v>
      </c>
    </row>
    <row r="101" spans="1:22" x14ac:dyDescent="0.3">
      <c r="A101">
        <v>9</v>
      </c>
      <c r="B101">
        <v>4</v>
      </c>
      <c r="C101">
        <v>99.257186970821721</v>
      </c>
      <c r="D101">
        <v>42.32351796178466</v>
      </c>
      <c r="E101">
        <v>75.030363013532877</v>
      </c>
      <c r="F101">
        <v>119.23151084802413</v>
      </c>
      <c r="G101">
        <v>0</v>
      </c>
      <c r="H101">
        <v>0</v>
      </c>
      <c r="I101">
        <v>249.54622293832105</v>
      </c>
      <c r="J101">
        <v>44.787274995411849</v>
      </c>
      <c r="K101">
        <v>75.030363013532877</v>
      </c>
      <c r="L101">
        <v>0</v>
      </c>
      <c r="M101">
        <v>0</v>
      </c>
      <c r="N101">
        <v>0</v>
      </c>
      <c r="O101">
        <v>0</v>
      </c>
      <c r="P101">
        <v>343.425587616082</v>
      </c>
      <c r="Q101">
        <v>35.922316464642179</v>
      </c>
      <c r="R101">
        <v>379.34790408072416</v>
      </c>
      <c r="S101">
        <v>190.81925159011479</v>
      </c>
      <c r="T101">
        <v>19.959693716326008</v>
      </c>
      <c r="U101">
        <v>210.77894530644079</v>
      </c>
      <c r="V101">
        <v>0</v>
      </c>
    </row>
    <row r="102" spans="1:22" x14ac:dyDescent="0.3">
      <c r="A102">
        <v>9</v>
      </c>
      <c r="B102">
        <v>5</v>
      </c>
      <c r="C102">
        <v>107.7124621510013</v>
      </c>
      <c r="D102">
        <v>44.375940493842741</v>
      </c>
      <c r="E102">
        <v>73.051181238685743</v>
      </c>
      <c r="F102">
        <v>89.272934305623224</v>
      </c>
      <c r="G102">
        <v>0</v>
      </c>
      <c r="H102">
        <v>0</v>
      </c>
      <c r="I102">
        <v>256.45083139236493</v>
      </c>
      <c r="J102">
        <v>45.03294236947665</v>
      </c>
      <c r="K102">
        <v>73.051181238685743</v>
      </c>
      <c r="L102">
        <v>0</v>
      </c>
      <c r="M102">
        <v>0</v>
      </c>
      <c r="N102">
        <v>0</v>
      </c>
      <c r="O102">
        <v>0</v>
      </c>
      <c r="P102">
        <v>345.66707245714269</v>
      </c>
      <c r="Q102">
        <v>36.156775779017131</v>
      </c>
      <c r="R102">
        <v>381.82384823615985</v>
      </c>
      <c r="S102">
        <v>206.09693410187549</v>
      </c>
      <c r="T102">
        <v>21.557739307056178</v>
      </c>
      <c r="U102">
        <v>227.65467340893167</v>
      </c>
      <c r="V102">
        <v>0</v>
      </c>
    </row>
    <row r="103" spans="1:22" x14ac:dyDescent="0.3">
      <c r="A103">
        <v>9</v>
      </c>
      <c r="B103">
        <v>6</v>
      </c>
      <c r="C103">
        <v>129.87002744373797</v>
      </c>
      <c r="D103">
        <v>45.049070575907912</v>
      </c>
      <c r="E103">
        <v>71.440094330131387</v>
      </c>
      <c r="F103">
        <v>55.353594588338325</v>
      </c>
      <c r="G103">
        <v>0</v>
      </c>
      <c r="H103">
        <v>0</v>
      </c>
      <c r="I103">
        <v>277.25271086374602</v>
      </c>
      <c r="J103">
        <v>45.049070575907912</v>
      </c>
      <c r="K103">
        <v>71.440094330131387</v>
      </c>
      <c r="L103">
        <v>0</v>
      </c>
      <c r="M103">
        <v>0</v>
      </c>
      <c r="N103">
        <v>0</v>
      </c>
      <c r="O103">
        <v>0</v>
      </c>
      <c r="P103">
        <v>358.41687078282825</v>
      </c>
      <c r="Q103">
        <v>37.490404683883838</v>
      </c>
      <c r="R103">
        <v>395.90727546671212</v>
      </c>
      <c r="S103">
        <v>231.92151589080041</v>
      </c>
      <c r="T103">
        <v>24.258990562177722</v>
      </c>
      <c r="U103">
        <v>256.18050645297814</v>
      </c>
      <c r="V103">
        <v>0</v>
      </c>
    </row>
    <row r="104" spans="1:22" x14ac:dyDescent="0.3">
      <c r="A104">
        <v>9</v>
      </c>
      <c r="B104">
        <v>7</v>
      </c>
      <c r="C104">
        <v>121.82427230562486</v>
      </c>
      <c r="D104">
        <v>42.860172182794983</v>
      </c>
      <c r="E104">
        <v>68.248635627436613</v>
      </c>
      <c r="F104">
        <v>73.716416522786531</v>
      </c>
      <c r="G104">
        <v>0</v>
      </c>
      <c r="H104">
        <v>0</v>
      </c>
      <c r="I104">
        <v>272.12662938412166</v>
      </c>
      <c r="J104">
        <v>43.02442265170346</v>
      </c>
      <c r="K104">
        <v>68.248635627436613</v>
      </c>
      <c r="L104">
        <v>0</v>
      </c>
      <c r="M104">
        <v>0</v>
      </c>
      <c r="N104">
        <v>0</v>
      </c>
      <c r="O104">
        <v>0</v>
      </c>
      <c r="P104">
        <v>347.70556808341922</v>
      </c>
      <c r="Q104">
        <v>36.370002421525655</v>
      </c>
      <c r="R104">
        <v>384.07557050494489</v>
      </c>
      <c r="S104">
        <v>212.72437797337037</v>
      </c>
      <c r="T104">
        <v>22.250969936014545</v>
      </c>
      <c r="U104">
        <v>234.97534790938491</v>
      </c>
      <c r="V104">
        <v>0</v>
      </c>
    </row>
    <row r="105" spans="1:22" x14ac:dyDescent="0.3">
      <c r="A105">
        <v>9</v>
      </c>
      <c r="B105">
        <v>8</v>
      </c>
      <c r="C105">
        <v>99.496068466734101</v>
      </c>
      <c r="D105">
        <v>37.672580068144093</v>
      </c>
      <c r="E105">
        <v>63.224868176364168</v>
      </c>
      <c r="F105">
        <v>109.63625249942308</v>
      </c>
      <c r="G105">
        <v>0</v>
      </c>
      <c r="H105">
        <v>0</v>
      </c>
      <c r="I105">
        <v>247.69911247886921</v>
      </c>
      <c r="J105">
        <v>39.232959522774642</v>
      </c>
      <c r="K105">
        <v>63.224868176364168</v>
      </c>
      <c r="L105">
        <v>0</v>
      </c>
      <c r="M105">
        <v>0</v>
      </c>
      <c r="N105">
        <v>0</v>
      </c>
      <c r="O105">
        <v>0</v>
      </c>
      <c r="P105">
        <v>318.26781643231931</v>
      </c>
      <c r="Q105">
        <v>33.290813598820598</v>
      </c>
      <c r="R105">
        <v>351.5586300311399</v>
      </c>
      <c r="S105">
        <v>171.32535896498854</v>
      </c>
      <c r="T105">
        <v>17.920632547737803</v>
      </c>
      <c r="U105">
        <v>189.24599151272633</v>
      </c>
      <c r="V105">
        <v>0</v>
      </c>
    </row>
    <row r="106" spans="1:22" x14ac:dyDescent="0.3">
      <c r="A106">
        <v>9</v>
      </c>
      <c r="B106">
        <v>9</v>
      </c>
      <c r="C106">
        <v>90.490498440373244</v>
      </c>
      <c r="D106">
        <v>34.571235199445155</v>
      </c>
      <c r="E106">
        <v>63.531924767741742</v>
      </c>
      <c r="F106">
        <v>117.37474635041781</v>
      </c>
      <c r="G106">
        <v>0</v>
      </c>
      <c r="H106">
        <v>0</v>
      </c>
      <c r="I106">
        <v>240.1500144850861</v>
      </c>
      <c r="J106">
        <v>38.348995984340185</v>
      </c>
      <c r="K106">
        <v>63.531924767741742</v>
      </c>
      <c r="L106">
        <v>0</v>
      </c>
      <c r="M106">
        <v>0</v>
      </c>
      <c r="N106">
        <v>0</v>
      </c>
      <c r="O106">
        <v>0</v>
      </c>
      <c r="P106">
        <v>312.33161767849208</v>
      </c>
      <c r="Q106">
        <v>32.669887209170277</v>
      </c>
      <c r="R106">
        <v>345.00150488766235</v>
      </c>
      <c r="S106">
        <v>159.49392457718039</v>
      </c>
      <c r="T106">
        <v>16.683064510773068</v>
      </c>
      <c r="U106">
        <v>176.17698908795347</v>
      </c>
      <c r="V106">
        <v>0</v>
      </c>
    </row>
    <row r="107" spans="1:22" x14ac:dyDescent="0.3">
      <c r="A107">
        <v>9</v>
      </c>
      <c r="B107">
        <v>10</v>
      </c>
      <c r="C107">
        <v>73.521395983490635</v>
      </c>
      <c r="D107">
        <v>30.663055498342089</v>
      </c>
      <c r="E107">
        <v>65.431950723146301</v>
      </c>
      <c r="F107">
        <v>174.22482641418472</v>
      </c>
      <c r="G107">
        <v>0</v>
      </c>
      <c r="H107">
        <v>0</v>
      </c>
      <c r="I107">
        <v>228.85827351932772</v>
      </c>
      <c r="J107">
        <v>39.368330350491497</v>
      </c>
      <c r="K107">
        <v>65.678326426509017</v>
      </c>
      <c r="L107">
        <v>0</v>
      </c>
      <c r="M107">
        <v>0</v>
      </c>
      <c r="N107">
        <v>0</v>
      </c>
      <c r="O107">
        <v>0</v>
      </c>
      <c r="P107">
        <v>308.40628472167901</v>
      </c>
      <c r="Q107">
        <v>32.259297381887627</v>
      </c>
      <c r="R107">
        <v>340.66558210356663</v>
      </c>
      <c r="S107">
        <v>125.34097277282473</v>
      </c>
      <c r="T107">
        <v>13.110665752037466</v>
      </c>
      <c r="U107">
        <v>138.4516385248622</v>
      </c>
      <c r="V107">
        <v>0</v>
      </c>
    </row>
    <row r="108" spans="1:22" x14ac:dyDescent="0.3">
      <c r="A108">
        <v>9</v>
      </c>
      <c r="B108">
        <v>11</v>
      </c>
      <c r="C108">
        <v>85.334719780743214</v>
      </c>
      <c r="D108">
        <v>42.556976466953031</v>
      </c>
      <c r="E108">
        <v>89.577498457235123</v>
      </c>
      <c r="F108">
        <v>182.49233013321256</v>
      </c>
      <c r="G108">
        <v>0</v>
      </c>
      <c r="H108">
        <v>0</v>
      </c>
      <c r="I108">
        <v>287.78418306223733</v>
      </c>
      <c r="J108">
        <v>53.643883118275433</v>
      </c>
      <c r="K108">
        <v>91.466378849682599</v>
      </c>
      <c r="L108">
        <v>0</v>
      </c>
      <c r="M108">
        <v>0</v>
      </c>
      <c r="N108">
        <v>0</v>
      </c>
      <c r="O108">
        <v>0</v>
      </c>
      <c r="P108">
        <v>405.67775711312555</v>
      </c>
      <c r="Q108">
        <v>42.433893394032935</v>
      </c>
      <c r="R108">
        <v>448.11165050715852</v>
      </c>
      <c r="S108">
        <v>182.03168613915645</v>
      </c>
      <c r="T108">
        <v>19.040514370155766</v>
      </c>
      <c r="U108">
        <v>201.07220050931221</v>
      </c>
      <c r="V108">
        <v>0</v>
      </c>
    </row>
    <row r="109" spans="1:22" x14ac:dyDescent="0.3">
      <c r="A109">
        <v>9</v>
      </c>
      <c r="B109">
        <v>12</v>
      </c>
      <c r="C109">
        <v>125.11559187655804</v>
      </c>
      <c r="D109">
        <v>56.346324961586419</v>
      </c>
      <c r="E109">
        <v>114.42782818297805</v>
      </c>
      <c r="F109">
        <v>158.46146499985909</v>
      </c>
      <c r="G109">
        <v>0</v>
      </c>
      <c r="H109">
        <v>0</v>
      </c>
      <c r="I109">
        <v>367.74996896448289</v>
      </c>
      <c r="J109">
        <v>68.911485833085109</v>
      </c>
      <c r="K109">
        <v>117.38433662333065</v>
      </c>
      <c r="L109">
        <v>0</v>
      </c>
      <c r="M109">
        <v>0</v>
      </c>
      <c r="N109">
        <v>0</v>
      </c>
      <c r="O109">
        <v>0</v>
      </c>
      <c r="P109">
        <v>519.54115971803299</v>
      </c>
      <c r="Q109">
        <v>54.344005306506254</v>
      </c>
      <c r="R109">
        <v>573.88516502453922</v>
      </c>
      <c r="S109">
        <v>271.45063601644091</v>
      </c>
      <c r="T109">
        <v>28.393736527319721</v>
      </c>
      <c r="U109">
        <v>299.84437254376064</v>
      </c>
      <c r="V109">
        <v>0</v>
      </c>
    </row>
    <row r="110" spans="1:22" x14ac:dyDescent="0.3">
      <c r="A110">
        <v>10</v>
      </c>
      <c r="B110">
        <v>1</v>
      </c>
      <c r="C110">
        <v>132.28048456170217</v>
      </c>
      <c r="D110">
        <v>52.19848931969571</v>
      </c>
      <c r="E110">
        <v>107.41088817032553</v>
      </c>
      <c r="F110">
        <v>137.98039185193565</v>
      </c>
      <c r="G110">
        <v>0</v>
      </c>
      <c r="H110">
        <v>0</v>
      </c>
      <c r="I110">
        <v>361.45731100715011</v>
      </c>
      <c r="J110">
        <v>63.322352326522477</v>
      </c>
      <c r="K110">
        <v>109.6529070709263</v>
      </c>
      <c r="L110">
        <v>0</v>
      </c>
      <c r="M110">
        <v>0</v>
      </c>
      <c r="N110">
        <v>0</v>
      </c>
      <c r="O110">
        <v>0</v>
      </c>
      <c r="P110">
        <v>497.38903362291592</v>
      </c>
      <c r="Q110">
        <v>52.02689291695701</v>
      </c>
      <c r="R110">
        <v>549.41592653987288</v>
      </c>
      <c r="S110">
        <v>268.59332051146362</v>
      </c>
      <c r="T110">
        <v>28.094861325499096</v>
      </c>
      <c r="U110">
        <v>296.68818183696271</v>
      </c>
      <c r="V110">
        <v>0</v>
      </c>
    </row>
    <row r="111" spans="1:22" x14ac:dyDescent="0.3">
      <c r="A111">
        <v>10</v>
      </c>
      <c r="B111">
        <v>2</v>
      </c>
      <c r="C111">
        <v>107.57443159386126</v>
      </c>
      <c r="D111">
        <v>48.627857098871729</v>
      </c>
      <c r="E111">
        <v>98.450826254877271</v>
      </c>
      <c r="F111">
        <v>147.93446777323567</v>
      </c>
      <c r="G111">
        <v>0</v>
      </c>
      <c r="H111">
        <v>0</v>
      </c>
      <c r="I111">
        <v>311.59204730759035</v>
      </c>
      <c r="J111">
        <v>57.595932701274705</v>
      </c>
      <c r="K111">
        <v>99.313141216646798</v>
      </c>
      <c r="L111">
        <v>0</v>
      </c>
      <c r="M111">
        <v>0</v>
      </c>
      <c r="N111">
        <v>0</v>
      </c>
      <c r="O111">
        <v>0</v>
      </c>
      <c r="P111">
        <v>439.184100540754</v>
      </c>
      <c r="Q111">
        <v>45.93865691656287</v>
      </c>
      <c r="R111">
        <v>485.12275745731688</v>
      </c>
      <c r="S111">
        <v>229.73971033915137</v>
      </c>
      <c r="T111">
        <v>24.030773701475237</v>
      </c>
      <c r="U111">
        <v>253.7704840406266</v>
      </c>
      <c r="V111">
        <v>0</v>
      </c>
    </row>
    <row r="112" spans="1:22" x14ac:dyDescent="0.3">
      <c r="A112">
        <v>10</v>
      </c>
      <c r="B112">
        <v>3</v>
      </c>
      <c r="C112">
        <v>126.87546868434576</v>
      </c>
      <c r="D112">
        <v>52.685993250308258</v>
      </c>
      <c r="E112">
        <v>100.42764460591884</v>
      </c>
      <c r="F112">
        <v>146.7795722652707</v>
      </c>
      <c r="G112">
        <v>0</v>
      </c>
      <c r="H112">
        <v>0</v>
      </c>
      <c r="I112">
        <v>317.88358382478015</v>
      </c>
      <c r="J112">
        <v>58.722197982694873</v>
      </c>
      <c r="K112">
        <v>100.42764460591884</v>
      </c>
      <c r="L112">
        <v>0</v>
      </c>
      <c r="M112">
        <v>0</v>
      </c>
      <c r="N112">
        <v>0</v>
      </c>
      <c r="O112">
        <v>0</v>
      </c>
      <c r="P112">
        <v>446.63902834719988</v>
      </c>
      <c r="Q112">
        <v>46.718442365117106</v>
      </c>
      <c r="R112">
        <v>493.35747071231697</v>
      </c>
      <c r="S112">
        <v>251.37529972472407</v>
      </c>
      <c r="T112">
        <v>26.293856351206141</v>
      </c>
      <c r="U112">
        <v>277.66915607593023</v>
      </c>
      <c r="V112">
        <v>0</v>
      </c>
    </row>
    <row r="113" spans="1:22" x14ac:dyDescent="0.3">
      <c r="A113">
        <v>10</v>
      </c>
      <c r="B113">
        <v>4</v>
      </c>
      <c r="C113">
        <v>104.22004631936281</v>
      </c>
      <c r="D113">
        <v>44.439693859873891</v>
      </c>
      <c r="E113">
        <v>78.781881164209523</v>
      </c>
      <c r="F113">
        <v>118.39689027208796</v>
      </c>
      <c r="G113">
        <v>0</v>
      </c>
      <c r="H113">
        <v>0</v>
      </c>
      <c r="I113">
        <v>262.02353408523709</v>
      </c>
      <c r="J113">
        <v>47.026638745182446</v>
      </c>
      <c r="K113">
        <v>78.781881164209523</v>
      </c>
      <c r="L113">
        <v>0</v>
      </c>
      <c r="M113">
        <v>0</v>
      </c>
      <c r="N113">
        <v>0</v>
      </c>
      <c r="O113">
        <v>0</v>
      </c>
      <c r="P113">
        <v>360.59686699688609</v>
      </c>
      <c r="Q113">
        <v>37.718432287874286</v>
      </c>
      <c r="R113">
        <v>398.31529928476039</v>
      </c>
      <c r="S113">
        <v>202.6491704321694</v>
      </c>
      <c r="T113">
        <v>21.19710322720492</v>
      </c>
      <c r="U113">
        <v>223.84627365937433</v>
      </c>
      <c r="V113">
        <v>0</v>
      </c>
    </row>
    <row r="114" spans="1:22" x14ac:dyDescent="0.3">
      <c r="A114">
        <v>10</v>
      </c>
      <c r="B114">
        <v>5</v>
      </c>
      <c r="C114">
        <v>113.09808525855138</v>
      </c>
      <c r="D114">
        <v>46.594737518534878</v>
      </c>
      <c r="E114">
        <v>76.703740300620026</v>
      </c>
      <c r="F114">
        <v>88.648023765483856</v>
      </c>
      <c r="G114">
        <v>0</v>
      </c>
      <c r="H114">
        <v>0</v>
      </c>
      <c r="I114">
        <v>269.27337296198317</v>
      </c>
      <c r="J114">
        <v>47.284589487950484</v>
      </c>
      <c r="K114">
        <v>76.703740300620026</v>
      </c>
      <c r="L114">
        <v>0</v>
      </c>
      <c r="M114">
        <v>0</v>
      </c>
      <c r="N114">
        <v>0</v>
      </c>
      <c r="O114">
        <v>0</v>
      </c>
      <c r="P114">
        <v>362.95042607999983</v>
      </c>
      <c r="Q114">
        <v>37.964614567967985</v>
      </c>
      <c r="R114">
        <v>400.91504064796783</v>
      </c>
      <c r="S114">
        <v>218.11560495128822</v>
      </c>
      <c r="T114">
        <v>22.81489227790475</v>
      </c>
      <c r="U114">
        <v>240.93049722919298</v>
      </c>
      <c r="V114">
        <v>0</v>
      </c>
    </row>
    <row r="115" spans="1:22" x14ac:dyDescent="0.3">
      <c r="A115">
        <v>10</v>
      </c>
      <c r="B115">
        <v>6</v>
      </c>
      <c r="C115">
        <v>136.36352881592487</v>
      </c>
      <c r="D115">
        <v>47.301524104703311</v>
      </c>
      <c r="E115">
        <v>75.012099046637957</v>
      </c>
      <c r="F115">
        <v>54.966119426219954</v>
      </c>
      <c r="G115">
        <v>0</v>
      </c>
      <c r="H115">
        <v>0</v>
      </c>
      <c r="I115">
        <v>291.11534640693333</v>
      </c>
      <c r="J115">
        <v>47.301524104703311</v>
      </c>
      <c r="K115">
        <v>75.012099046637957</v>
      </c>
      <c r="L115">
        <v>0</v>
      </c>
      <c r="M115">
        <v>0</v>
      </c>
      <c r="N115">
        <v>0</v>
      </c>
      <c r="O115">
        <v>0</v>
      </c>
      <c r="P115">
        <v>376.33771432196971</v>
      </c>
      <c r="Q115">
        <v>39.364924918078039</v>
      </c>
      <c r="R115">
        <v>415.70263924004774</v>
      </c>
      <c r="S115">
        <v>244.58024665034432</v>
      </c>
      <c r="T115">
        <v>25.583093799626017</v>
      </c>
      <c r="U115">
        <v>270.16334044997035</v>
      </c>
      <c r="V115">
        <v>0</v>
      </c>
    </row>
    <row r="116" spans="1:22" x14ac:dyDescent="0.3">
      <c r="A116">
        <v>10</v>
      </c>
      <c r="B116">
        <v>7</v>
      </c>
      <c r="C116">
        <v>127.91548592090611</v>
      </c>
      <c r="D116">
        <v>45.003180791934732</v>
      </c>
      <c r="E116">
        <v>71.661067408808449</v>
      </c>
      <c r="F116">
        <v>73.20040160712702</v>
      </c>
      <c r="G116">
        <v>0</v>
      </c>
      <c r="H116">
        <v>0</v>
      </c>
      <c r="I116">
        <v>285.73296085332777</v>
      </c>
      <c r="J116">
        <v>45.175643784288638</v>
      </c>
      <c r="K116">
        <v>71.661067408808449</v>
      </c>
      <c r="L116">
        <v>0</v>
      </c>
      <c r="M116">
        <v>0</v>
      </c>
      <c r="N116">
        <v>0</v>
      </c>
      <c r="O116">
        <v>0</v>
      </c>
      <c r="P116">
        <v>365.09084648759023</v>
      </c>
      <c r="Q116">
        <v>38.188502542601938</v>
      </c>
      <c r="R116">
        <v>403.27934903019218</v>
      </c>
      <c r="S116">
        <v>224.77577354850962</v>
      </c>
      <c r="T116">
        <v>23.51154591317411</v>
      </c>
      <c r="U116">
        <v>248.28731946168372</v>
      </c>
      <c r="V116">
        <v>0</v>
      </c>
    </row>
    <row r="117" spans="1:22" x14ac:dyDescent="0.3">
      <c r="A117">
        <v>10</v>
      </c>
      <c r="B117">
        <v>8</v>
      </c>
      <c r="C117">
        <v>104.47087189007081</v>
      </c>
      <c r="D117">
        <v>39.556209071551301</v>
      </c>
      <c r="E117">
        <v>66.386111585182377</v>
      </c>
      <c r="F117">
        <v>108.86879873192711</v>
      </c>
      <c r="G117">
        <v>0</v>
      </c>
      <c r="H117">
        <v>0</v>
      </c>
      <c r="I117">
        <v>260.08406810281269</v>
      </c>
      <c r="J117">
        <v>41.194607498913378</v>
      </c>
      <c r="K117">
        <v>66.386111585182377</v>
      </c>
      <c r="L117">
        <v>0</v>
      </c>
      <c r="M117">
        <v>0</v>
      </c>
      <c r="N117">
        <v>0</v>
      </c>
      <c r="O117">
        <v>0</v>
      </c>
      <c r="P117">
        <v>334.18120725393527</v>
      </c>
      <c r="Q117">
        <v>34.955354278761632</v>
      </c>
      <c r="R117">
        <v>369.13656153269687</v>
      </c>
      <c r="S117">
        <v>181.99637745255484</v>
      </c>
      <c r="T117">
        <v>19.036821081537237</v>
      </c>
      <c r="U117">
        <v>201.03319853409207</v>
      </c>
      <c r="V117">
        <v>0</v>
      </c>
    </row>
    <row r="118" spans="1:22" x14ac:dyDescent="0.3">
      <c r="A118">
        <v>10</v>
      </c>
      <c r="B118">
        <v>9</v>
      </c>
      <c r="C118">
        <v>95.015023362391915</v>
      </c>
      <c r="D118">
        <v>36.299796959417414</v>
      </c>
      <c r="E118">
        <v>66.708521006128834</v>
      </c>
      <c r="F118">
        <v>116.55312312596489</v>
      </c>
      <c r="G118">
        <v>0</v>
      </c>
      <c r="H118">
        <v>0</v>
      </c>
      <c r="I118">
        <v>252.15751520934043</v>
      </c>
      <c r="J118">
        <v>40.266445783557195</v>
      </c>
      <c r="K118">
        <v>66.708521006128834</v>
      </c>
      <c r="L118">
        <v>0</v>
      </c>
      <c r="M118">
        <v>0</v>
      </c>
      <c r="N118">
        <v>0</v>
      </c>
      <c r="O118">
        <v>0</v>
      </c>
      <c r="P118">
        <v>327.94819856241674</v>
      </c>
      <c r="Q118">
        <v>34.30338156962879</v>
      </c>
      <c r="R118">
        <v>362.25158013204555</v>
      </c>
      <c r="S118">
        <v>169.72193168680417</v>
      </c>
      <c r="T118">
        <v>17.752914054439717</v>
      </c>
      <c r="U118">
        <v>187.47484574124388</v>
      </c>
      <c r="V118">
        <v>0</v>
      </c>
    </row>
    <row r="119" spans="1:22" x14ac:dyDescent="0.3">
      <c r="A119">
        <v>10</v>
      </c>
      <c r="B119">
        <v>10</v>
      </c>
      <c r="C119">
        <v>77.197465782665176</v>
      </c>
      <c r="D119">
        <v>32.196208273259195</v>
      </c>
      <c r="E119">
        <v>68.703548259303616</v>
      </c>
      <c r="F119">
        <v>173.00525262928542</v>
      </c>
      <c r="G119">
        <v>0</v>
      </c>
      <c r="H119">
        <v>0</v>
      </c>
      <c r="I119">
        <v>240.30118719529412</v>
      </c>
      <c r="J119">
        <v>41.336746868016071</v>
      </c>
      <c r="K119">
        <v>68.962242747834466</v>
      </c>
      <c r="L119">
        <v>0</v>
      </c>
      <c r="M119">
        <v>0</v>
      </c>
      <c r="N119">
        <v>0</v>
      </c>
      <c r="O119">
        <v>0</v>
      </c>
      <c r="P119">
        <v>323.826598957763</v>
      </c>
      <c r="Q119">
        <v>33.872262250982011</v>
      </c>
      <c r="R119">
        <v>357.69886120874503</v>
      </c>
      <c r="S119">
        <v>136.05350681581024</v>
      </c>
      <c r="T119">
        <v>14.231196812933751</v>
      </c>
      <c r="U119">
        <v>150.28470362874398</v>
      </c>
      <c r="V119">
        <v>0</v>
      </c>
    </row>
    <row r="120" spans="1:22" x14ac:dyDescent="0.3">
      <c r="A120">
        <v>10</v>
      </c>
      <c r="B120">
        <v>11</v>
      </c>
      <c r="C120">
        <v>89.601455769780372</v>
      </c>
      <c r="D120">
        <v>44.684825290300687</v>
      </c>
      <c r="E120">
        <v>94.056373380096886</v>
      </c>
      <c r="F120">
        <v>181.21488382228009</v>
      </c>
      <c r="G120">
        <v>0</v>
      </c>
      <c r="H120">
        <v>0</v>
      </c>
      <c r="I120">
        <v>302.17339221534922</v>
      </c>
      <c r="J120">
        <v>56.32607727418921</v>
      </c>
      <c r="K120">
        <v>96.039697792166734</v>
      </c>
      <c r="L120">
        <v>0</v>
      </c>
      <c r="M120">
        <v>0</v>
      </c>
      <c r="N120">
        <v>0</v>
      </c>
      <c r="O120">
        <v>0</v>
      </c>
      <c r="P120">
        <v>425.96164496878185</v>
      </c>
      <c r="Q120">
        <v>44.555588063734582</v>
      </c>
      <c r="R120">
        <v>470.51723303251646</v>
      </c>
      <c r="S120">
        <v>194.63668123873589</v>
      </c>
      <c r="T120">
        <v>20.358996857571775</v>
      </c>
      <c r="U120">
        <v>214.99567809630767</v>
      </c>
      <c r="V120">
        <v>0</v>
      </c>
    </row>
    <row r="121" spans="1:22" x14ac:dyDescent="0.3">
      <c r="A121">
        <v>10</v>
      </c>
      <c r="B121">
        <v>12</v>
      </c>
      <c r="C121">
        <v>131.37137147038595</v>
      </c>
      <c r="D121">
        <v>59.163641209665741</v>
      </c>
      <c r="E121">
        <v>120.14921959212695</v>
      </c>
      <c r="F121">
        <v>157.35223474486008</v>
      </c>
      <c r="G121">
        <v>0</v>
      </c>
      <c r="H121">
        <v>0</v>
      </c>
      <c r="I121">
        <v>386.13746741270705</v>
      </c>
      <c r="J121">
        <v>72.357060124739363</v>
      </c>
      <c r="K121">
        <v>123.25355345449719</v>
      </c>
      <c r="L121">
        <v>0</v>
      </c>
      <c r="M121">
        <v>0</v>
      </c>
      <c r="N121">
        <v>0</v>
      </c>
      <c r="O121">
        <v>0</v>
      </c>
      <c r="P121">
        <v>545.51821770393462</v>
      </c>
      <c r="Q121">
        <v>57.061205571831572</v>
      </c>
      <c r="R121">
        <v>602.5794232757662</v>
      </c>
      <c r="S121">
        <v>288.06524419543126</v>
      </c>
      <c r="T121">
        <v>30.131624542842115</v>
      </c>
      <c r="U121">
        <v>318.19686873827339</v>
      </c>
      <c r="V12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173C-A33C-4B5F-834E-A2FC084D5CAD}">
  <dimension ref="A1:V121"/>
  <sheetViews>
    <sheetView workbookViewId="0">
      <selection activeCell="A2" sqref="A2:V12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1</v>
      </c>
      <c r="C2">
        <v>85.269179790083868</v>
      </c>
      <c r="D2">
        <v>33.647611628575305</v>
      </c>
      <c r="E2">
        <v>69.238016213464547</v>
      </c>
      <c r="F2">
        <v>146.98537932601374</v>
      </c>
      <c r="G2">
        <v>0</v>
      </c>
      <c r="H2">
        <v>0</v>
      </c>
      <c r="I2">
        <v>232.99860550731827</v>
      </c>
      <c r="J2">
        <v>40.818152905561156</v>
      </c>
      <c r="K2">
        <v>70.683241587120619</v>
      </c>
      <c r="L2">
        <v>0</v>
      </c>
      <c r="M2">
        <v>0</v>
      </c>
      <c r="N2">
        <v>0</v>
      </c>
      <c r="O2">
        <v>0</v>
      </c>
      <c r="P2">
        <v>270.93508212166626</v>
      </c>
      <c r="Q2">
        <v>28.339809589926293</v>
      </c>
      <c r="R2">
        <v>299.27489171159255</v>
      </c>
      <c r="S2">
        <v>96.728168052062301</v>
      </c>
      <c r="T2">
        <v>10.117766378245717</v>
      </c>
      <c r="U2">
        <v>106.84593443030802</v>
      </c>
      <c r="V2">
        <v>0</v>
      </c>
    </row>
    <row r="3" spans="1:22" x14ac:dyDescent="0.3">
      <c r="A3">
        <v>1</v>
      </c>
      <c r="B3">
        <v>2</v>
      </c>
      <c r="C3">
        <v>69.343437762464461</v>
      </c>
      <c r="D3">
        <v>31.34595026249761</v>
      </c>
      <c r="E3">
        <v>63.462280412903084</v>
      </c>
      <c r="F3">
        <v>157.58908616794136</v>
      </c>
      <c r="G3">
        <v>0</v>
      </c>
      <c r="H3">
        <v>0</v>
      </c>
      <c r="I3">
        <v>200.85501191703037</v>
      </c>
      <c r="J3">
        <v>37.126851757121869</v>
      </c>
      <c r="K3">
        <v>64.018136325847721</v>
      </c>
      <c r="L3">
        <v>0</v>
      </c>
      <c r="M3">
        <v>0</v>
      </c>
      <c r="N3">
        <v>0</v>
      </c>
      <c r="O3">
        <v>0</v>
      </c>
      <c r="P3">
        <v>237.51057997312969</v>
      </c>
      <c r="Q3">
        <v>24.84360666518937</v>
      </c>
      <c r="R3">
        <v>262.35418663831905</v>
      </c>
      <c r="S3">
        <v>74.153603011160072</v>
      </c>
      <c r="T3">
        <v>7.7564668749673444</v>
      </c>
      <c r="U3">
        <v>81.910069886127417</v>
      </c>
      <c r="V3">
        <v>0</v>
      </c>
    </row>
    <row r="4" spans="1:22" x14ac:dyDescent="0.3">
      <c r="A4">
        <v>1</v>
      </c>
      <c r="B4">
        <v>3</v>
      </c>
      <c r="C4">
        <v>81.785058363241177</v>
      </c>
      <c r="D4">
        <v>33.96186100893938</v>
      </c>
      <c r="E4">
        <v>64.736555147727429</v>
      </c>
      <c r="F4">
        <v>156.35881893908538</v>
      </c>
      <c r="G4">
        <v>0</v>
      </c>
      <c r="H4">
        <v>0</v>
      </c>
      <c r="I4">
        <v>204.91059245272081</v>
      </c>
      <c r="J4">
        <v>37.852852399551857</v>
      </c>
      <c r="K4">
        <v>64.736555147727429</v>
      </c>
      <c r="L4">
        <v>0</v>
      </c>
      <c r="M4">
        <v>0</v>
      </c>
      <c r="N4">
        <v>0</v>
      </c>
      <c r="O4">
        <v>0</v>
      </c>
      <c r="P4">
        <v>241.83610378058745</v>
      </c>
      <c r="Q4">
        <v>25.296056455449449</v>
      </c>
      <c r="R4">
        <v>267.1321602360369</v>
      </c>
      <c r="S4">
        <v>87.426841201518258</v>
      </c>
      <c r="T4">
        <v>9.1448475896788111</v>
      </c>
      <c r="U4">
        <v>96.571688791197062</v>
      </c>
      <c r="V4">
        <v>0</v>
      </c>
    </row>
    <row r="5" spans="1:22" x14ac:dyDescent="0.3">
      <c r="A5">
        <v>1</v>
      </c>
      <c r="B5">
        <v>4</v>
      </c>
      <c r="C5">
        <v>67.181171106093075</v>
      </c>
      <c r="D5">
        <v>28.646222896064003</v>
      </c>
      <c r="E5">
        <v>50.783503034860381</v>
      </c>
      <c r="F5">
        <v>126.12380349185931</v>
      </c>
      <c r="G5">
        <v>0</v>
      </c>
      <c r="H5">
        <v>0</v>
      </c>
      <c r="I5">
        <v>168.9027063302417</v>
      </c>
      <c r="J5">
        <v>30.31379063489792</v>
      </c>
      <c r="K5">
        <v>50.783503034860381</v>
      </c>
      <c r="L5">
        <v>0</v>
      </c>
      <c r="M5">
        <v>0</v>
      </c>
      <c r="N5">
        <v>0</v>
      </c>
      <c r="O5">
        <v>0</v>
      </c>
      <c r="P5">
        <v>196.61471852080274</v>
      </c>
      <c r="Q5">
        <v>20.565899557275969</v>
      </c>
      <c r="R5">
        <v>217.18061807807871</v>
      </c>
      <c r="S5">
        <v>71.329177677172112</v>
      </c>
      <c r="T5">
        <v>7.4610319850322036</v>
      </c>
      <c r="U5">
        <v>78.790209662204319</v>
      </c>
      <c r="V5">
        <v>0</v>
      </c>
    </row>
    <row r="6" spans="1:22" x14ac:dyDescent="0.3">
      <c r="A6">
        <v>1</v>
      </c>
      <c r="B6">
        <v>5</v>
      </c>
      <c r="C6">
        <v>72.904034164822818</v>
      </c>
      <c r="D6">
        <v>30.035383253275498</v>
      </c>
      <c r="E6">
        <v>49.443914905034049</v>
      </c>
      <c r="F6">
        <v>94.433442497056802</v>
      </c>
      <c r="G6">
        <v>0</v>
      </c>
      <c r="H6">
        <v>0</v>
      </c>
      <c r="I6">
        <v>173.57601711133464</v>
      </c>
      <c r="J6">
        <v>30.480067983631209</v>
      </c>
      <c r="K6">
        <v>49.443914905034049</v>
      </c>
      <c r="L6">
        <v>0</v>
      </c>
      <c r="M6">
        <v>0</v>
      </c>
      <c r="N6">
        <v>0</v>
      </c>
      <c r="O6">
        <v>0</v>
      </c>
      <c r="P6">
        <v>199.36732458009394</v>
      </c>
      <c r="Q6">
        <v>20.853822151077829</v>
      </c>
      <c r="R6">
        <v>220.22114673117176</v>
      </c>
      <c r="S6">
        <v>86.918106321459717</v>
      </c>
      <c r="T6">
        <v>9.0916339212246875</v>
      </c>
      <c r="U6">
        <v>96.009740242684401</v>
      </c>
      <c r="V6">
        <v>0</v>
      </c>
    </row>
    <row r="7" spans="1:22" x14ac:dyDescent="0.3">
      <c r="A7">
        <v>1</v>
      </c>
      <c r="B7">
        <v>6</v>
      </c>
      <c r="C7">
        <v>87.90114652166767</v>
      </c>
      <c r="D7">
        <v>30.490984188582814</v>
      </c>
      <c r="E7">
        <v>48.353467869675349</v>
      </c>
      <c r="F7">
        <v>58.553362586559246</v>
      </c>
      <c r="G7">
        <v>0</v>
      </c>
      <c r="H7">
        <v>0</v>
      </c>
      <c r="I7">
        <v>187.65554794174187</v>
      </c>
      <c r="J7">
        <v>30.490984188582814</v>
      </c>
      <c r="K7">
        <v>48.353467869675349</v>
      </c>
      <c r="L7">
        <v>0</v>
      </c>
      <c r="M7">
        <v>0</v>
      </c>
      <c r="N7">
        <v>0</v>
      </c>
      <c r="O7">
        <v>0</v>
      </c>
      <c r="P7">
        <v>209.59128994317575</v>
      </c>
      <c r="Q7">
        <v>21.923248928056186</v>
      </c>
      <c r="R7">
        <v>231.51453887123193</v>
      </c>
      <c r="S7">
        <v>110.72336909738736</v>
      </c>
      <c r="T7">
        <v>11.581664407586718</v>
      </c>
      <c r="U7">
        <v>122.30503350497408</v>
      </c>
      <c r="V7">
        <v>0</v>
      </c>
    </row>
    <row r="8" spans="1:22" x14ac:dyDescent="0.3">
      <c r="A8">
        <v>1</v>
      </c>
      <c r="B8">
        <v>7</v>
      </c>
      <c r="C8">
        <v>82.455462746948172</v>
      </c>
      <c r="D8">
        <v>29.009451596642634</v>
      </c>
      <c r="E8">
        <v>46.193362997402517</v>
      </c>
      <c r="F8">
        <v>77.977665178584402</v>
      </c>
      <c r="G8">
        <v>0</v>
      </c>
      <c r="H8">
        <v>0</v>
      </c>
      <c r="I8">
        <v>184.18601422336587</v>
      </c>
      <c r="J8">
        <v>29.12062277923156</v>
      </c>
      <c r="K8">
        <v>46.193362997402517</v>
      </c>
      <c r="L8">
        <v>0</v>
      </c>
      <c r="M8">
        <v>0</v>
      </c>
      <c r="N8">
        <v>0</v>
      </c>
      <c r="O8">
        <v>0</v>
      </c>
      <c r="P8">
        <v>204.08607782459319</v>
      </c>
      <c r="Q8">
        <v>21.347403740452449</v>
      </c>
      <c r="R8">
        <v>225.43348156504564</v>
      </c>
      <c r="S8">
        <v>96.804096872806014</v>
      </c>
      <c r="T8">
        <v>10.12570853289551</v>
      </c>
      <c r="U8">
        <v>106.92980540570153</v>
      </c>
      <c r="V8">
        <v>0</v>
      </c>
    </row>
    <row r="9" spans="1:22" x14ac:dyDescent="0.3">
      <c r="A9">
        <v>1</v>
      </c>
      <c r="B9">
        <v>8</v>
      </c>
      <c r="C9">
        <v>67.342855505386865</v>
      </c>
      <c r="D9">
        <v>25.498285059297274</v>
      </c>
      <c r="E9">
        <v>42.793079440838156</v>
      </c>
      <c r="F9">
        <v>115.9738819668765</v>
      </c>
      <c r="G9">
        <v>0</v>
      </c>
      <c r="H9">
        <v>0</v>
      </c>
      <c r="I9">
        <v>167.65250926526977</v>
      </c>
      <c r="J9">
        <v>26.554411293892088</v>
      </c>
      <c r="K9">
        <v>42.793079440838156</v>
      </c>
      <c r="L9">
        <v>0</v>
      </c>
      <c r="M9">
        <v>0</v>
      </c>
      <c r="N9">
        <v>0</v>
      </c>
      <c r="O9">
        <v>0</v>
      </c>
      <c r="P9">
        <v>186.39075315772104</v>
      </c>
      <c r="Q9">
        <v>19.496472780297623</v>
      </c>
      <c r="R9">
        <v>205.88722593801867</v>
      </c>
      <c r="S9">
        <v>66.235339267962559</v>
      </c>
      <c r="T9">
        <v>6.9282164874288847</v>
      </c>
      <c r="U9">
        <v>73.163555755391442</v>
      </c>
      <c r="V9">
        <v>0</v>
      </c>
    </row>
    <row r="10" spans="1:22" x14ac:dyDescent="0.3">
      <c r="A10">
        <v>1</v>
      </c>
      <c r="B10">
        <v>9</v>
      </c>
      <c r="C10">
        <v>61.247531234040117</v>
      </c>
      <c r="D10">
        <v>23.399172776936151</v>
      </c>
      <c r="E10">
        <v>43.000907428252852</v>
      </c>
      <c r="F10">
        <v>124.1597069291205</v>
      </c>
      <c r="G10">
        <v>0</v>
      </c>
      <c r="H10">
        <v>0</v>
      </c>
      <c r="I10">
        <v>162.54298259526561</v>
      </c>
      <c r="J10">
        <v>25.956109976481493</v>
      </c>
      <c r="K10">
        <v>43.000907428252852</v>
      </c>
      <c r="L10">
        <v>0</v>
      </c>
      <c r="M10">
        <v>0</v>
      </c>
      <c r="N10">
        <v>0</v>
      </c>
      <c r="O10">
        <v>0</v>
      </c>
      <c r="P10">
        <v>182.06522935026334</v>
      </c>
      <c r="Q10">
        <v>19.044022990037547</v>
      </c>
      <c r="R10">
        <v>201.10925234030088</v>
      </c>
      <c r="S10">
        <v>57.100134379216783</v>
      </c>
      <c r="T10">
        <v>5.9726740560660758</v>
      </c>
      <c r="U10">
        <v>63.072808435282859</v>
      </c>
      <c r="V10">
        <v>0</v>
      </c>
    </row>
    <row r="11" spans="1:22" x14ac:dyDescent="0.3">
      <c r="A11">
        <v>1</v>
      </c>
      <c r="B11">
        <v>10</v>
      </c>
      <c r="C11">
        <v>49.762174752924281</v>
      </c>
      <c r="D11">
        <v>20.753962921348077</v>
      </c>
      <c r="E11">
        <v>44.286919783746825</v>
      </c>
      <c r="F11">
        <v>184.29606077938979</v>
      </c>
      <c r="G11">
        <v>0</v>
      </c>
      <c r="H11">
        <v>0</v>
      </c>
      <c r="I11">
        <v>154.90028784380854</v>
      </c>
      <c r="J11">
        <v>26.646035598561262</v>
      </c>
      <c r="K11">
        <v>44.453676557630217</v>
      </c>
      <c r="L11">
        <v>0</v>
      </c>
      <c r="M11">
        <v>0</v>
      </c>
      <c r="N11">
        <v>0</v>
      </c>
      <c r="O11">
        <v>0</v>
      </c>
      <c r="P11">
        <v>177.73970554280572</v>
      </c>
      <c r="Q11">
        <v>18.591573199777482</v>
      </c>
      <c r="R11">
        <v>196.33127874258321</v>
      </c>
      <c r="S11">
        <v>39.322943704160544</v>
      </c>
      <c r="T11">
        <v>4.1131799114551937</v>
      </c>
      <c r="U11">
        <v>43.436123615615735</v>
      </c>
      <c r="V11">
        <v>0</v>
      </c>
    </row>
    <row r="12" spans="1:22" x14ac:dyDescent="0.3">
      <c r="A12">
        <v>1</v>
      </c>
      <c r="B12">
        <v>11</v>
      </c>
      <c r="C12">
        <v>57.757897295295024</v>
      </c>
      <c r="D12">
        <v>28.804236801762343</v>
      </c>
      <c r="E12">
        <v>60.629576907920693</v>
      </c>
      <c r="F12">
        <v>193.04147553603065</v>
      </c>
      <c r="G12">
        <v>0</v>
      </c>
      <c r="H12">
        <v>0</v>
      </c>
      <c r="I12">
        <v>194.78366286579163</v>
      </c>
      <c r="J12">
        <v>36.308291626514986</v>
      </c>
      <c r="K12">
        <v>61.908045507693359</v>
      </c>
      <c r="L12">
        <v>0</v>
      </c>
      <c r="M12">
        <v>0</v>
      </c>
      <c r="N12">
        <v>0</v>
      </c>
      <c r="O12">
        <v>0</v>
      </c>
      <c r="P12">
        <v>230.43245010638083</v>
      </c>
      <c r="Q12">
        <v>24.103234281127438</v>
      </c>
      <c r="R12">
        <v>254.53568438750827</v>
      </c>
      <c r="S12">
        <v>48.454481331969639</v>
      </c>
      <c r="T12">
        <v>5.0683387473240247</v>
      </c>
      <c r="U12">
        <v>53.522820079293666</v>
      </c>
      <c r="V12">
        <v>0</v>
      </c>
    </row>
    <row r="13" spans="1:22" x14ac:dyDescent="0.3">
      <c r="A13">
        <v>1</v>
      </c>
      <c r="B13">
        <v>12</v>
      </c>
      <c r="C13">
        <v>84.683157385571121</v>
      </c>
      <c r="D13">
        <v>38.137410639661233</v>
      </c>
      <c r="E13">
        <v>77.449258225695061</v>
      </c>
      <c r="F13">
        <v>167.62148303353121</v>
      </c>
      <c r="G13">
        <v>0</v>
      </c>
      <c r="H13">
        <v>0</v>
      </c>
      <c r="I13">
        <v>248.90765437999002</v>
      </c>
      <c r="J13">
        <v>46.642006107714224</v>
      </c>
      <c r="K13">
        <v>79.450339512295756</v>
      </c>
      <c r="L13">
        <v>0</v>
      </c>
      <c r="M13">
        <v>0</v>
      </c>
      <c r="N13">
        <v>0</v>
      </c>
      <c r="O13">
        <v>0</v>
      </c>
      <c r="P13">
        <v>294.92207778120411</v>
      </c>
      <c r="Q13">
        <v>30.84884933591395</v>
      </c>
      <c r="R13">
        <v>325.77092711711805</v>
      </c>
      <c r="S13">
        <v>99.061158178605481</v>
      </c>
      <c r="T13">
        <v>10.361797145482136</v>
      </c>
      <c r="U13">
        <v>109.42295532408761</v>
      </c>
      <c r="V13">
        <v>0</v>
      </c>
    </row>
    <row r="14" spans="1:22" x14ac:dyDescent="0.3">
      <c r="A14">
        <v>2</v>
      </c>
      <c r="B14">
        <v>1</v>
      </c>
      <c r="C14">
        <v>89.532638779588069</v>
      </c>
      <c r="D14">
        <v>35.329992210004072</v>
      </c>
      <c r="E14">
        <v>72.699917024137775</v>
      </c>
      <c r="F14">
        <v>145.95648167073165</v>
      </c>
      <c r="G14">
        <v>0</v>
      </c>
      <c r="H14">
        <v>0</v>
      </c>
      <c r="I14">
        <v>244.64853578268421</v>
      </c>
      <c r="J14">
        <v>42.859060550839217</v>
      </c>
      <c r="K14">
        <v>74.217403666476656</v>
      </c>
      <c r="L14">
        <v>0</v>
      </c>
      <c r="M14">
        <v>0</v>
      </c>
      <c r="N14">
        <v>0</v>
      </c>
      <c r="O14">
        <v>0</v>
      </c>
      <c r="P14">
        <v>308.09382863465277</v>
      </c>
      <c r="Q14">
        <v>32.226614475184682</v>
      </c>
      <c r="R14">
        <v>340.32044310983747</v>
      </c>
      <c r="S14">
        <v>113.15801733564433</v>
      </c>
      <c r="T14">
        <v>11.8363286133084</v>
      </c>
      <c r="U14">
        <v>124.99434594895273</v>
      </c>
      <c r="V14">
        <v>0</v>
      </c>
    </row>
    <row r="15" spans="1:22" x14ac:dyDescent="0.3">
      <c r="A15">
        <v>2</v>
      </c>
      <c r="B15">
        <v>2</v>
      </c>
      <c r="C15">
        <v>72.810609650587693</v>
      </c>
      <c r="D15">
        <v>32.913247775622494</v>
      </c>
      <c r="E15">
        <v>66.635394433548242</v>
      </c>
      <c r="F15">
        <v>156.48596256476577</v>
      </c>
      <c r="G15">
        <v>0</v>
      </c>
      <c r="H15">
        <v>0</v>
      </c>
      <c r="I15">
        <v>210.89776251288188</v>
      </c>
      <c r="J15">
        <v>38.983194344977967</v>
      </c>
      <c r="K15">
        <v>67.219043142140109</v>
      </c>
      <c r="L15">
        <v>0</v>
      </c>
      <c r="M15">
        <v>0</v>
      </c>
      <c r="N15">
        <v>0</v>
      </c>
      <c r="O15">
        <v>0</v>
      </c>
      <c r="P15">
        <v>270.08515601644444</v>
      </c>
      <c r="Q15">
        <v>28.250907319320092</v>
      </c>
      <c r="R15">
        <v>298.33606333576455</v>
      </c>
      <c r="S15">
        <v>87.715575343372194</v>
      </c>
      <c r="T15">
        <v>9.1750491809167318</v>
      </c>
      <c r="U15">
        <v>96.890624524288924</v>
      </c>
      <c r="V15">
        <v>0</v>
      </c>
    </row>
    <row r="16" spans="1:22" x14ac:dyDescent="0.3">
      <c r="A16">
        <v>2</v>
      </c>
      <c r="B16">
        <v>3</v>
      </c>
      <c r="C16">
        <v>85.874311281403237</v>
      </c>
      <c r="D16">
        <v>35.659954059386351</v>
      </c>
      <c r="E16">
        <v>67.973382905113809</v>
      </c>
      <c r="F16">
        <v>155.26430720651177</v>
      </c>
      <c r="G16">
        <v>0</v>
      </c>
      <c r="H16">
        <v>0</v>
      </c>
      <c r="I16">
        <v>215.15612207535685</v>
      </c>
      <c r="J16">
        <v>39.74549501952945</v>
      </c>
      <c r="K16">
        <v>67.973382905113809</v>
      </c>
      <c r="L16">
        <v>0</v>
      </c>
      <c r="M16">
        <v>0</v>
      </c>
      <c r="N16">
        <v>0</v>
      </c>
      <c r="O16">
        <v>0</v>
      </c>
      <c r="P16">
        <v>275.00392541409502</v>
      </c>
      <c r="Q16">
        <v>28.765410598314343</v>
      </c>
      <c r="R16">
        <v>303.76933601240938</v>
      </c>
      <c r="S16">
        <v>102.7827589867984</v>
      </c>
      <c r="T16">
        <v>10.751076590019114</v>
      </c>
      <c r="U16">
        <v>113.53383557681751</v>
      </c>
      <c r="V16">
        <v>0</v>
      </c>
    </row>
    <row r="17" spans="1:22" x14ac:dyDescent="0.3">
      <c r="A17">
        <v>2</v>
      </c>
      <c r="B17">
        <v>4</v>
      </c>
      <c r="C17">
        <v>70.540229661397731</v>
      </c>
      <c r="D17">
        <v>30.078534040867204</v>
      </c>
      <c r="E17">
        <v>53.322678186603405</v>
      </c>
      <c r="F17">
        <v>125.24093686741629</v>
      </c>
      <c r="G17">
        <v>0</v>
      </c>
      <c r="H17">
        <v>0</v>
      </c>
      <c r="I17">
        <v>177.34784164675378</v>
      </c>
      <c r="J17">
        <v>31.829480166642817</v>
      </c>
      <c r="K17">
        <v>53.322678186603405</v>
      </c>
      <c r="L17">
        <v>0</v>
      </c>
      <c r="M17">
        <v>0</v>
      </c>
      <c r="N17">
        <v>0</v>
      </c>
      <c r="O17">
        <v>0</v>
      </c>
      <c r="P17">
        <v>223.58042716593084</v>
      </c>
      <c r="Q17">
        <v>23.386512681556368</v>
      </c>
      <c r="R17">
        <v>246.9669398474872</v>
      </c>
      <c r="S17">
        <v>83.826549645522391</v>
      </c>
      <c r="T17">
        <v>8.7682570929216439</v>
      </c>
      <c r="U17">
        <v>92.594806738444035</v>
      </c>
      <c r="V17">
        <v>0</v>
      </c>
    </row>
    <row r="18" spans="1:22" x14ac:dyDescent="0.3">
      <c r="A18">
        <v>2</v>
      </c>
      <c r="B18">
        <v>5</v>
      </c>
      <c r="C18">
        <v>76.549235873063964</v>
      </c>
      <c r="D18">
        <v>31.537152415939275</v>
      </c>
      <c r="E18">
        <v>51.916110650285752</v>
      </c>
      <c r="F18">
        <v>93.772408399577401</v>
      </c>
      <c r="G18">
        <v>0</v>
      </c>
      <c r="H18">
        <v>0</v>
      </c>
      <c r="I18">
        <v>182.25481796690138</v>
      </c>
      <c r="J18">
        <v>32.004071382812768</v>
      </c>
      <c r="K18">
        <v>51.916110650285752</v>
      </c>
      <c r="L18">
        <v>0</v>
      </c>
      <c r="M18">
        <v>0</v>
      </c>
      <c r="N18">
        <v>0</v>
      </c>
      <c r="O18">
        <v>0</v>
      </c>
      <c r="P18">
        <v>226.7105531462538</v>
      </c>
      <c r="Q18">
        <v>23.713923859098148</v>
      </c>
      <c r="R18">
        <v>250.42447700535195</v>
      </c>
      <c r="S18">
        <v>100.87142504088024</v>
      </c>
      <c r="T18">
        <v>10.551151059276073</v>
      </c>
      <c r="U18">
        <v>111.42257610015631</v>
      </c>
      <c r="V18">
        <v>0</v>
      </c>
    </row>
    <row r="19" spans="1:22" x14ac:dyDescent="0.3">
      <c r="A19">
        <v>2</v>
      </c>
      <c r="B19">
        <v>6</v>
      </c>
      <c r="C19">
        <v>92.296203847751059</v>
      </c>
      <c r="D19">
        <v>32.015533398011954</v>
      </c>
      <c r="E19">
        <v>50.771141263159116</v>
      </c>
      <c r="F19">
        <v>58.143489048453333</v>
      </c>
      <c r="G19">
        <v>0</v>
      </c>
      <c r="H19">
        <v>0</v>
      </c>
      <c r="I19">
        <v>197.03832533882897</v>
      </c>
      <c r="J19">
        <v>32.015533398011954</v>
      </c>
      <c r="K19">
        <v>50.771141263159116</v>
      </c>
      <c r="L19">
        <v>0</v>
      </c>
      <c r="M19">
        <v>0</v>
      </c>
      <c r="N19">
        <v>0</v>
      </c>
      <c r="O19">
        <v>0</v>
      </c>
      <c r="P19">
        <v>238.33673535888232</v>
      </c>
      <c r="Q19">
        <v>24.930022518539094</v>
      </c>
      <c r="R19">
        <v>263.26675787742141</v>
      </c>
      <c r="S19">
        <v>127.16932905434018</v>
      </c>
      <c r="T19">
        <v>13.301911819083985</v>
      </c>
      <c r="U19">
        <v>140.47124087342416</v>
      </c>
      <c r="V19">
        <v>0</v>
      </c>
    </row>
    <row r="20" spans="1:22" x14ac:dyDescent="0.3">
      <c r="A20">
        <v>2</v>
      </c>
      <c r="B20">
        <v>7</v>
      </c>
      <c r="C20">
        <v>86.57823588429558</v>
      </c>
      <c r="D20">
        <v>30.459924176474768</v>
      </c>
      <c r="E20">
        <v>48.503031147272644</v>
      </c>
      <c r="F20">
        <v>77.431821522334317</v>
      </c>
      <c r="G20">
        <v>0</v>
      </c>
      <c r="H20">
        <v>0</v>
      </c>
      <c r="I20">
        <v>193.39531493453418</v>
      </c>
      <c r="J20">
        <v>30.576653918193138</v>
      </c>
      <c r="K20">
        <v>48.503031147272644</v>
      </c>
      <c r="L20">
        <v>0</v>
      </c>
      <c r="M20">
        <v>0</v>
      </c>
      <c r="N20">
        <v>0</v>
      </c>
      <c r="O20">
        <v>0</v>
      </c>
      <c r="P20">
        <v>232.07648339823618</v>
      </c>
      <c r="Q20">
        <v>24.275200163455505</v>
      </c>
      <c r="R20">
        <v>256.35168356169169</v>
      </c>
      <c r="S20">
        <v>111.75909985358459</v>
      </c>
      <c r="T20">
        <v>11.690001844684948</v>
      </c>
      <c r="U20">
        <v>123.44910169826953</v>
      </c>
      <c r="V20">
        <v>0</v>
      </c>
    </row>
    <row r="21" spans="1:22" x14ac:dyDescent="0.3">
      <c r="A21">
        <v>2</v>
      </c>
      <c r="B21">
        <v>8</v>
      </c>
      <c r="C21">
        <v>70.709998280656208</v>
      </c>
      <c r="D21">
        <v>26.77319931226214</v>
      </c>
      <c r="E21">
        <v>44.932733412880069</v>
      </c>
      <c r="F21">
        <v>115.16206479310837</v>
      </c>
      <c r="G21">
        <v>0</v>
      </c>
      <c r="H21">
        <v>0</v>
      </c>
      <c r="I21">
        <v>176.03513472853328</v>
      </c>
      <c r="J21">
        <v>27.882131858586693</v>
      </c>
      <c r="K21">
        <v>44.932733412880069</v>
      </c>
      <c r="L21">
        <v>0</v>
      </c>
      <c r="M21">
        <v>0</v>
      </c>
      <c r="N21">
        <v>0</v>
      </c>
      <c r="O21">
        <v>0</v>
      </c>
      <c r="P21">
        <v>211.95424495330246</v>
      </c>
      <c r="Q21">
        <v>22.170414022115438</v>
      </c>
      <c r="R21">
        <v>234.1246589754179</v>
      </c>
      <c r="S21">
        <v>77.815633521308996</v>
      </c>
      <c r="T21">
        <v>8.139515266328921</v>
      </c>
      <c r="U21">
        <v>85.95514878763791</v>
      </c>
      <c r="V21">
        <v>0</v>
      </c>
    </row>
    <row r="22" spans="1:22" x14ac:dyDescent="0.3">
      <c r="A22">
        <v>2</v>
      </c>
      <c r="B22">
        <v>9</v>
      </c>
      <c r="C22">
        <v>64.30990779574212</v>
      </c>
      <c r="D22">
        <v>24.569131415782959</v>
      </c>
      <c r="E22">
        <v>45.150952799665497</v>
      </c>
      <c r="F22">
        <v>123.29058898061666</v>
      </c>
      <c r="G22">
        <v>0</v>
      </c>
      <c r="H22">
        <v>0</v>
      </c>
      <c r="I22">
        <v>170.67013172502891</v>
      </c>
      <c r="J22">
        <v>27.253915475305568</v>
      </c>
      <c r="K22">
        <v>45.150952799665497</v>
      </c>
      <c r="L22">
        <v>0</v>
      </c>
      <c r="M22">
        <v>0</v>
      </c>
      <c r="N22">
        <v>0</v>
      </c>
      <c r="O22">
        <v>0</v>
      </c>
      <c r="P22">
        <v>207.03547555565194</v>
      </c>
      <c r="Q22">
        <v>21.655910743121193</v>
      </c>
      <c r="R22">
        <v>228.69138629877312</v>
      </c>
      <c r="S22">
        <v>67.603719612289538</v>
      </c>
      <c r="T22">
        <v>7.0713490714454856</v>
      </c>
      <c r="U22">
        <v>74.67506868373502</v>
      </c>
      <c r="V22">
        <v>0</v>
      </c>
    </row>
    <row r="23" spans="1:22" x14ac:dyDescent="0.3">
      <c r="A23">
        <v>2</v>
      </c>
      <c r="B23">
        <v>10</v>
      </c>
      <c r="C23">
        <v>52.250283490570496</v>
      </c>
      <c r="D23">
        <v>21.791661067415482</v>
      </c>
      <c r="E23">
        <v>46.501265772934168</v>
      </c>
      <c r="F23">
        <v>183.00598835393407</v>
      </c>
      <c r="G23">
        <v>0</v>
      </c>
      <c r="H23">
        <v>0</v>
      </c>
      <c r="I23">
        <v>162.64530223599897</v>
      </c>
      <c r="J23">
        <v>27.978337378489325</v>
      </c>
      <c r="K23">
        <v>46.676360385511728</v>
      </c>
      <c r="L23">
        <v>0</v>
      </c>
      <c r="M23">
        <v>0</v>
      </c>
      <c r="N23">
        <v>0</v>
      </c>
      <c r="O23">
        <v>0</v>
      </c>
      <c r="P23">
        <v>202.11670615800151</v>
      </c>
      <c r="Q23">
        <v>21.14140746412696</v>
      </c>
      <c r="R23">
        <v>223.25811362212846</v>
      </c>
      <c r="S23">
        <v>42.586748031605879</v>
      </c>
      <c r="T23">
        <v>4.4545738441059752</v>
      </c>
      <c r="U23">
        <v>47.041321875711851</v>
      </c>
      <c r="V23">
        <v>0</v>
      </c>
    </row>
    <row r="24" spans="1:22" x14ac:dyDescent="0.3">
      <c r="A24">
        <v>2</v>
      </c>
      <c r="B24">
        <v>11</v>
      </c>
      <c r="C24">
        <v>60.645792160059777</v>
      </c>
      <c r="D24">
        <v>30.244448641850461</v>
      </c>
      <c r="E24">
        <v>63.661055753316731</v>
      </c>
      <c r="F24">
        <v>191.69018520727843</v>
      </c>
      <c r="G24">
        <v>0</v>
      </c>
      <c r="H24">
        <v>0</v>
      </c>
      <c r="I24">
        <v>204.52284600908121</v>
      </c>
      <c r="J24">
        <v>38.12370620784074</v>
      </c>
      <c r="K24">
        <v>65.00344778307803</v>
      </c>
      <c r="L24">
        <v>0</v>
      </c>
      <c r="M24">
        <v>0</v>
      </c>
      <c r="N24">
        <v>0</v>
      </c>
      <c r="O24">
        <v>0</v>
      </c>
      <c r="P24">
        <v>262.03626063847094</v>
      </c>
      <c r="Q24">
        <v>27.408992862784061</v>
      </c>
      <c r="R24">
        <v>289.44525350125502</v>
      </c>
      <c r="S24">
        <v>59.254864451702815</v>
      </c>
      <c r="T24">
        <v>6.1980588216481145</v>
      </c>
      <c r="U24">
        <v>65.452923273350933</v>
      </c>
      <c r="V24">
        <v>0</v>
      </c>
    </row>
    <row r="25" spans="1:22" x14ac:dyDescent="0.3">
      <c r="A25">
        <v>2</v>
      </c>
      <c r="B25">
        <v>12</v>
      </c>
      <c r="C25">
        <v>88.917315254849683</v>
      </c>
      <c r="D25">
        <v>40.044281171644293</v>
      </c>
      <c r="E25">
        <v>81.321721136979818</v>
      </c>
      <c r="F25">
        <v>166.44813265229649</v>
      </c>
      <c r="G25">
        <v>0</v>
      </c>
      <c r="H25">
        <v>0</v>
      </c>
      <c r="I25">
        <v>261.35303709898955</v>
      </c>
      <c r="J25">
        <v>48.974106413099939</v>
      </c>
      <c r="K25">
        <v>83.422856487910551</v>
      </c>
      <c r="L25">
        <v>0</v>
      </c>
      <c r="M25">
        <v>0</v>
      </c>
      <c r="N25">
        <v>0</v>
      </c>
      <c r="O25">
        <v>0</v>
      </c>
      <c r="P25">
        <v>335.37064074889634</v>
      </c>
      <c r="Q25">
        <v>35.07976902233456</v>
      </c>
      <c r="R25">
        <v>370.45040977123091</v>
      </c>
      <c r="S25">
        <v>116.25512998420291</v>
      </c>
      <c r="T25">
        <v>12.160286596347625</v>
      </c>
      <c r="U25">
        <v>128.41541658055053</v>
      </c>
      <c r="V25">
        <v>0</v>
      </c>
    </row>
    <row r="26" spans="1:22" x14ac:dyDescent="0.3">
      <c r="A26">
        <v>3</v>
      </c>
      <c r="B26">
        <v>1</v>
      </c>
      <c r="C26">
        <v>94.009270718567478</v>
      </c>
      <c r="D26">
        <v>37.096491820504276</v>
      </c>
      <c r="E26">
        <v>76.334912875344671</v>
      </c>
      <c r="F26">
        <v>144.93478629903652</v>
      </c>
      <c r="G26">
        <v>0</v>
      </c>
      <c r="H26">
        <v>0</v>
      </c>
      <c r="I26">
        <v>256.88096257181843</v>
      </c>
      <c r="J26">
        <v>45.002013578381181</v>
      </c>
      <c r="K26">
        <v>77.92827384980049</v>
      </c>
      <c r="L26">
        <v>0</v>
      </c>
      <c r="M26">
        <v>0</v>
      </c>
      <c r="N26">
        <v>0</v>
      </c>
      <c r="O26">
        <v>0</v>
      </c>
      <c r="P26">
        <v>323.76702383804059</v>
      </c>
      <c r="Q26">
        <v>33.866030693459045</v>
      </c>
      <c r="R26">
        <v>357.63305453149962</v>
      </c>
      <c r="S26">
        <v>122.05857877438305</v>
      </c>
      <c r="T26">
        <v>12.767327339800467</v>
      </c>
      <c r="U26">
        <v>134.82590611418351</v>
      </c>
      <c r="V26">
        <v>0</v>
      </c>
    </row>
    <row r="27" spans="1:22" x14ac:dyDescent="0.3">
      <c r="A27">
        <v>3</v>
      </c>
      <c r="B27">
        <v>2</v>
      </c>
      <c r="C27">
        <v>76.451140133117079</v>
      </c>
      <c r="D27">
        <v>34.558910164403621</v>
      </c>
      <c r="E27">
        <v>69.96716415522566</v>
      </c>
      <c r="F27">
        <v>155.39056082681242</v>
      </c>
      <c r="G27">
        <v>0</v>
      </c>
      <c r="H27">
        <v>0</v>
      </c>
      <c r="I27">
        <v>221.44265063852598</v>
      </c>
      <c r="J27">
        <v>40.932354062226864</v>
      </c>
      <c r="K27">
        <v>70.579995299247116</v>
      </c>
      <c r="L27">
        <v>0</v>
      </c>
      <c r="M27">
        <v>0</v>
      </c>
      <c r="N27">
        <v>0</v>
      </c>
      <c r="O27">
        <v>0</v>
      </c>
      <c r="P27">
        <v>283.82479303073501</v>
      </c>
      <c r="Q27">
        <v>29.688073351014886</v>
      </c>
      <c r="R27">
        <v>313.51286638174992</v>
      </c>
      <c r="S27">
        <v>95.548656766252208</v>
      </c>
      <c r="T27">
        <v>9.9943894977499816</v>
      </c>
      <c r="U27">
        <v>105.54304626400219</v>
      </c>
      <c r="V27">
        <v>0</v>
      </c>
    </row>
    <row r="28" spans="1:22" x14ac:dyDescent="0.3">
      <c r="A28">
        <v>3</v>
      </c>
      <c r="B28">
        <v>3</v>
      </c>
      <c r="C28">
        <v>90.168026845473406</v>
      </c>
      <c r="D28">
        <v>37.442951762355669</v>
      </c>
      <c r="E28">
        <v>71.372052050369504</v>
      </c>
      <c r="F28">
        <v>154.1774570560662</v>
      </c>
      <c r="G28">
        <v>0</v>
      </c>
      <c r="H28">
        <v>0</v>
      </c>
      <c r="I28">
        <v>225.9139281791247</v>
      </c>
      <c r="J28">
        <v>41.732769770505925</v>
      </c>
      <c r="K28">
        <v>71.372052050369504</v>
      </c>
      <c r="L28">
        <v>0</v>
      </c>
      <c r="M28">
        <v>0</v>
      </c>
      <c r="N28">
        <v>0</v>
      </c>
      <c r="O28">
        <v>0</v>
      </c>
      <c r="P28">
        <v>288.99378760579822</v>
      </c>
      <c r="Q28">
        <v>30.228750183566493</v>
      </c>
      <c r="R28">
        <v>319.22253778936471</v>
      </c>
      <c r="S28">
        <v>111.35601500794576</v>
      </c>
      <c r="T28">
        <v>11.647839169831126</v>
      </c>
      <c r="U28">
        <v>123.00385417777689</v>
      </c>
      <c r="V28">
        <v>0</v>
      </c>
    </row>
    <row r="29" spans="1:22" x14ac:dyDescent="0.3">
      <c r="A29">
        <v>3</v>
      </c>
      <c r="B29">
        <v>4</v>
      </c>
      <c r="C29">
        <v>74.067241144467616</v>
      </c>
      <c r="D29">
        <v>31.582460742910566</v>
      </c>
      <c r="E29">
        <v>55.988812095933575</v>
      </c>
      <c r="F29">
        <v>124.36425030934438</v>
      </c>
      <c r="G29">
        <v>0</v>
      </c>
      <c r="H29">
        <v>0</v>
      </c>
      <c r="I29">
        <v>186.21523372909147</v>
      </c>
      <c r="J29">
        <v>33.420954174974959</v>
      </c>
      <c r="K29">
        <v>55.988812095933575</v>
      </c>
      <c r="L29">
        <v>0</v>
      </c>
      <c r="M29">
        <v>0</v>
      </c>
      <c r="N29">
        <v>0</v>
      </c>
      <c r="O29">
        <v>0</v>
      </c>
      <c r="P29">
        <v>234.95429886650254</v>
      </c>
      <c r="Q29">
        <v>24.576219661436166</v>
      </c>
      <c r="R29">
        <v>259.53051852793868</v>
      </c>
      <c r="S29">
        <v>90.788742514766454</v>
      </c>
      <c r="T29">
        <v>9.4965024670445715</v>
      </c>
      <c r="U29">
        <v>100.28524498181102</v>
      </c>
      <c r="V29">
        <v>0</v>
      </c>
    </row>
    <row r="30" spans="1:22" x14ac:dyDescent="0.3">
      <c r="A30">
        <v>3</v>
      </c>
      <c r="B30">
        <v>5</v>
      </c>
      <c r="C30">
        <v>80.376697666717163</v>
      </c>
      <c r="D30">
        <v>33.114010036736239</v>
      </c>
      <c r="E30">
        <v>54.511916182800043</v>
      </c>
      <c r="F30">
        <v>93.11600154078036</v>
      </c>
      <c r="G30">
        <v>0</v>
      </c>
      <c r="H30">
        <v>0</v>
      </c>
      <c r="I30">
        <v>191.36755886524645</v>
      </c>
      <c r="J30">
        <v>33.604274951953407</v>
      </c>
      <c r="K30">
        <v>54.511916182800043</v>
      </c>
      <c r="L30">
        <v>0</v>
      </c>
      <c r="M30">
        <v>0</v>
      </c>
      <c r="N30">
        <v>0</v>
      </c>
      <c r="O30">
        <v>0</v>
      </c>
      <c r="P30">
        <v>238.24365905063348</v>
      </c>
      <c r="Q30">
        <v>24.920286736696266</v>
      </c>
      <c r="R30">
        <v>263.16394578732974</v>
      </c>
      <c r="S30">
        <v>108.0228538407532</v>
      </c>
      <c r="T30">
        <v>11.299190511742786</v>
      </c>
      <c r="U30">
        <v>119.32204435249599</v>
      </c>
      <c r="V30">
        <v>0</v>
      </c>
    </row>
    <row r="31" spans="1:22" x14ac:dyDescent="0.3">
      <c r="A31">
        <v>3</v>
      </c>
      <c r="B31">
        <v>6</v>
      </c>
      <c r="C31">
        <v>96.91101404013861</v>
      </c>
      <c r="D31">
        <v>33.616310067912551</v>
      </c>
      <c r="E31">
        <v>53.309698326317076</v>
      </c>
      <c r="F31">
        <v>57.736484625114159</v>
      </c>
      <c r="G31">
        <v>0</v>
      </c>
      <c r="H31">
        <v>0</v>
      </c>
      <c r="I31">
        <v>206.89024160577043</v>
      </c>
      <c r="J31">
        <v>33.616310067912551</v>
      </c>
      <c r="K31">
        <v>53.309698326317076</v>
      </c>
      <c r="L31">
        <v>0</v>
      </c>
      <c r="M31">
        <v>0</v>
      </c>
      <c r="N31">
        <v>0</v>
      </c>
      <c r="O31">
        <v>0</v>
      </c>
      <c r="P31">
        <v>250.46128259169177</v>
      </c>
      <c r="Q31">
        <v>26.198250159090961</v>
      </c>
      <c r="R31">
        <v>276.65953275078272</v>
      </c>
      <c r="S31">
        <v>134.8910903987304</v>
      </c>
      <c r="T31">
        <v>14.109608055707202</v>
      </c>
      <c r="U31">
        <v>149.00069845443761</v>
      </c>
      <c r="V31">
        <v>0</v>
      </c>
    </row>
    <row r="32" spans="1:22" x14ac:dyDescent="0.3">
      <c r="A32">
        <v>3</v>
      </c>
      <c r="B32">
        <v>7</v>
      </c>
      <c r="C32">
        <v>90.90714767851037</v>
      </c>
      <c r="D32">
        <v>31.98292038529851</v>
      </c>
      <c r="E32">
        <v>50.928182704636278</v>
      </c>
      <c r="F32">
        <v>76.889798771677974</v>
      </c>
      <c r="G32">
        <v>0</v>
      </c>
      <c r="H32">
        <v>0</v>
      </c>
      <c r="I32">
        <v>203.06508068126089</v>
      </c>
      <c r="J32">
        <v>32.105486614102794</v>
      </c>
      <c r="K32">
        <v>50.928182704636278</v>
      </c>
      <c r="L32">
        <v>0</v>
      </c>
      <c r="M32">
        <v>0</v>
      </c>
      <c r="N32">
        <v>0</v>
      </c>
      <c r="O32">
        <v>0</v>
      </c>
      <c r="P32">
        <v>243.8825622234296</v>
      </c>
      <c r="Q32">
        <v>25.510116008570741</v>
      </c>
      <c r="R32">
        <v>269.39267823200032</v>
      </c>
      <c r="S32">
        <v>119.1124090042598</v>
      </c>
      <c r="T32">
        <v>12.459157981845577</v>
      </c>
      <c r="U32">
        <v>131.57156698610538</v>
      </c>
      <c r="V32">
        <v>0</v>
      </c>
    </row>
    <row r="33" spans="1:22" x14ac:dyDescent="0.3">
      <c r="A33">
        <v>3</v>
      </c>
      <c r="B33">
        <v>8</v>
      </c>
      <c r="C33">
        <v>74.24549819468902</v>
      </c>
      <c r="D33">
        <v>28.111859277875247</v>
      </c>
      <c r="E33">
        <v>47.179370083524077</v>
      </c>
      <c r="F33">
        <v>114.35593033955661</v>
      </c>
      <c r="G33">
        <v>0</v>
      </c>
      <c r="H33">
        <v>0</v>
      </c>
      <c r="I33">
        <v>184.83689146495996</v>
      </c>
      <c r="J33">
        <v>29.276238451516029</v>
      </c>
      <c r="K33">
        <v>47.179370083524077</v>
      </c>
      <c r="L33">
        <v>0</v>
      </c>
      <c r="M33">
        <v>0</v>
      </c>
      <c r="N33">
        <v>0</v>
      </c>
      <c r="O33">
        <v>0</v>
      </c>
      <c r="P33">
        <v>222.73667532544445</v>
      </c>
      <c r="Q33">
        <v>23.298256239041493</v>
      </c>
      <c r="R33">
        <v>246.03493156448593</v>
      </c>
      <c r="S33">
        <v>84.254933447484305</v>
      </c>
      <c r="T33">
        <v>8.8130660386068591</v>
      </c>
      <c r="U33">
        <v>93.067999486091168</v>
      </c>
      <c r="V33">
        <v>0</v>
      </c>
    </row>
    <row r="34" spans="1:22" x14ac:dyDescent="0.3">
      <c r="A34">
        <v>3</v>
      </c>
      <c r="B34">
        <v>9</v>
      </c>
      <c r="C34">
        <v>67.525403185529228</v>
      </c>
      <c r="D34">
        <v>25.797587986572108</v>
      </c>
      <c r="E34">
        <v>47.408500439648776</v>
      </c>
      <c r="F34">
        <v>122.42755485775234</v>
      </c>
      <c r="G34">
        <v>0</v>
      </c>
      <c r="H34">
        <v>0</v>
      </c>
      <c r="I34">
        <v>179.20363831128037</v>
      </c>
      <c r="J34">
        <v>28.616611249070846</v>
      </c>
      <c r="K34">
        <v>47.408500439648776</v>
      </c>
      <c r="L34">
        <v>0</v>
      </c>
      <c r="M34">
        <v>0</v>
      </c>
      <c r="N34">
        <v>0</v>
      </c>
      <c r="O34">
        <v>0</v>
      </c>
      <c r="P34">
        <v>217.56768075038133</v>
      </c>
      <c r="Q34">
        <v>22.757579406489889</v>
      </c>
      <c r="R34">
        <v>240.32526015687122</v>
      </c>
      <c r="S34">
        <v>73.698620409311559</v>
      </c>
      <c r="T34">
        <v>7.7088756948139894</v>
      </c>
      <c r="U34">
        <v>81.407496104125542</v>
      </c>
      <c r="V34">
        <v>0</v>
      </c>
    </row>
    <row r="35" spans="1:22" x14ac:dyDescent="0.3">
      <c r="A35">
        <v>3</v>
      </c>
      <c r="B35">
        <v>10</v>
      </c>
      <c r="C35">
        <v>54.862797665099023</v>
      </c>
      <c r="D35">
        <v>22.881244120786256</v>
      </c>
      <c r="E35">
        <v>48.826329061580878</v>
      </c>
      <c r="F35">
        <v>181.72494643545653</v>
      </c>
      <c r="G35">
        <v>0</v>
      </c>
      <c r="H35">
        <v>0</v>
      </c>
      <c r="I35">
        <v>170.77756734779894</v>
      </c>
      <c r="J35">
        <v>29.377254247413791</v>
      </c>
      <c r="K35">
        <v>49.010178404787318</v>
      </c>
      <c r="L35">
        <v>0</v>
      </c>
      <c r="M35">
        <v>0</v>
      </c>
      <c r="N35">
        <v>0</v>
      </c>
      <c r="O35">
        <v>0</v>
      </c>
      <c r="P35">
        <v>212.39868617531832</v>
      </c>
      <c r="Q35">
        <v>22.216902573938295</v>
      </c>
      <c r="R35">
        <v>234.6155887492566</v>
      </c>
      <c r="S35">
        <v>42.62209503247211</v>
      </c>
      <c r="T35">
        <v>4.4582711403965831</v>
      </c>
      <c r="U35">
        <v>47.080366172868693</v>
      </c>
      <c r="V35">
        <v>0</v>
      </c>
    </row>
    <row r="36" spans="1:22" x14ac:dyDescent="0.3">
      <c r="A36">
        <v>3</v>
      </c>
      <c r="B36">
        <v>11</v>
      </c>
      <c r="C36">
        <v>63.678081768062768</v>
      </c>
      <c r="D36">
        <v>31.756671073942986</v>
      </c>
      <c r="E36">
        <v>66.844108540982575</v>
      </c>
      <c r="F36">
        <v>190.34835391082748</v>
      </c>
      <c r="G36">
        <v>0</v>
      </c>
      <c r="H36">
        <v>0</v>
      </c>
      <c r="I36">
        <v>214.74898830953526</v>
      </c>
      <c r="J36">
        <v>40.02989151823278</v>
      </c>
      <c r="K36">
        <v>68.253620172231933</v>
      </c>
      <c r="L36">
        <v>0</v>
      </c>
      <c r="M36">
        <v>0</v>
      </c>
      <c r="N36">
        <v>0</v>
      </c>
      <c r="O36">
        <v>0</v>
      </c>
      <c r="P36">
        <v>275.36643827154091</v>
      </c>
      <c r="Q36">
        <v>28.803329443203182</v>
      </c>
      <c r="R36">
        <v>304.16976771474413</v>
      </c>
      <c r="S36">
        <v>66.398439723325623</v>
      </c>
      <c r="T36">
        <v>6.9452767950598604</v>
      </c>
      <c r="U36">
        <v>73.343716518385477</v>
      </c>
      <c r="V36">
        <v>0</v>
      </c>
    </row>
    <row r="37" spans="1:22" x14ac:dyDescent="0.3">
      <c r="A37">
        <v>3</v>
      </c>
      <c r="B37">
        <v>12</v>
      </c>
      <c r="C37">
        <v>93.363181017592169</v>
      </c>
      <c r="D37">
        <v>42.046495230226512</v>
      </c>
      <c r="E37">
        <v>85.387807193828806</v>
      </c>
      <c r="F37">
        <v>165.28299572373041</v>
      </c>
      <c r="G37">
        <v>0</v>
      </c>
      <c r="H37">
        <v>0</v>
      </c>
      <c r="I37">
        <v>274.42068895393902</v>
      </c>
      <c r="J37">
        <v>51.422811733754941</v>
      </c>
      <c r="K37">
        <v>87.593999312306082</v>
      </c>
      <c r="L37">
        <v>0</v>
      </c>
      <c r="M37">
        <v>0</v>
      </c>
      <c r="N37">
        <v>0</v>
      </c>
      <c r="O37">
        <v>0</v>
      </c>
      <c r="P37">
        <v>352.43144829975381</v>
      </c>
      <c r="Q37">
        <v>36.864329492154255</v>
      </c>
      <c r="R37">
        <v>389.29577779190805</v>
      </c>
      <c r="S37">
        <v>125.75465611111983</v>
      </c>
      <c r="T37">
        <v>13.153937029223135</v>
      </c>
      <c r="U37">
        <v>138.90859314034296</v>
      </c>
      <c r="V37">
        <v>0</v>
      </c>
    </row>
    <row r="38" spans="1:22" x14ac:dyDescent="0.3">
      <c r="A38">
        <v>4</v>
      </c>
      <c r="B38">
        <v>1</v>
      </c>
      <c r="C38">
        <v>98.709734254495856</v>
      </c>
      <c r="D38">
        <v>38.95131641152949</v>
      </c>
      <c r="E38">
        <v>80.151658519111905</v>
      </c>
      <c r="F38">
        <v>143.92024279494325</v>
      </c>
      <c r="G38">
        <v>0</v>
      </c>
      <c r="H38">
        <v>0</v>
      </c>
      <c r="I38">
        <v>269.72501070040937</v>
      </c>
      <c r="J38">
        <v>47.252114257300242</v>
      </c>
      <c r="K38">
        <v>81.824687542290519</v>
      </c>
      <c r="L38">
        <v>0</v>
      </c>
      <c r="M38">
        <v>0</v>
      </c>
      <c r="N38">
        <v>0</v>
      </c>
      <c r="O38">
        <v>0</v>
      </c>
      <c r="P38">
        <v>339.95819665955531</v>
      </c>
      <c r="Q38">
        <v>35.559627370589489</v>
      </c>
      <c r="R38">
        <v>375.51782403014482</v>
      </c>
      <c r="S38">
        <v>131.28463242283669</v>
      </c>
      <c r="T38">
        <v>13.732372551428718</v>
      </c>
      <c r="U38">
        <v>145.0170049742654</v>
      </c>
      <c r="V38">
        <v>0</v>
      </c>
    </row>
    <row r="39" spans="1:22" x14ac:dyDescent="0.3">
      <c r="A39">
        <v>4</v>
      </c>
      <c r="B39">
        <v>2</v>
      </c>
      <c r="C39">
        <v>80.273697139772935</v>
      </c>
      <c r="D39">
        <v>36.286855672623801</v>
      </c>
      <c r="E39">
        <v>73.465522362986945</v>
      </c>
      <c r="F39">
        <v>154.30282690102473</v>
      </c>
      <c r="G39">
        <v>0</v>
      </c>
      <c r="H39">
        <v>0</v>
      </c>
      <c r="I39">
        <v>232.51478317045229</v>
      </c>
      <c r="J39">
        <v>42.978971765338208</v>
      </c>
      <c r="K39">
        <v>74.108995064209481</v>
      </c>
      <c r="L39">
        <v>0</v>
      </c>
      <c r="M39">
        <v>0</v>
      </c>
      <c r="N39">
        <v>0</v>
      </c>
      <c r="O39">
        <v>0</v>
      </c>
      <c r="P39">
        <v>298.018506215343</v>
      </c>
      <c r="Q39">
        <v>31.172735750124879</v>
      </c>
      <c r="R39">
        <v>329.1912419654679</v>
      </c>
      <c r="S39">
        <v>103.67421261546453</v>
      </c>
      <c r="T39">
        <v>10.844322639577591</v>
      </c>
      <c r="U39">
        <v>114.51853525504211</v>
      </c>
      <c r="V39">
        <v>0</v>
      </c>
    </row>
    <row r="40" spans="1:22" x14ac:dyDescent="0.3">
      <c r="A40">
        <v>4</v>
      </c>
      <c r="B40">
        <v>3</v>
      </c>
      <c r="C40">
        <v>94.676428187747078</v>
      </c>
      <c r="D40">
        <v>39.315099350473453</v>
      </c>
      <c r="E40">
        <v>74.940654652887986</v>
      </c>
      <c r="F40">
        <v>153.09821485667374</v>
      </c>
      <c r="G40">
        <v>0</v>
      </c>
      <c r="H40">
        <v>0</v>
      </c>
      <c r="I40">
        <v>237.20962458808094</v>
      </c>
      <c r="J40">
        <v>43.819408259031221</v>
      </c>
      <c r="K40">
        <v>74.940654652887986</v>
      </c>
      <c r="L40">
        <v>0</v>
      </c>
      <c r="M40">
        <v>0</v>
      </c>
      <c r="N40">
        <v>0</v>
      </c>
      <c r="O40">
        <v>0</v>
      </c>
      <c r="P40">
        <v>303.44599556694709</v>
      </c>
      <c r="Q40">
        <v>31.740451136302667</v>
      </c>
      <c r="R40">
        <v>335.18644670324977</v>
      </c>
      <c r="S40">
        <v>120.2459448884709</v>
      </c>
      <c r="T40">
        <v>12.577725835334057</v>
      </c>
      <c r="U40">
        <v>132.82367072380495</v>
      </c>
      <c r="V40">
        <v>0</v>
      </c>
    </row>
    <row r="41" spans="1:22" x14ac:dyDescent="0.3">
      <c r="A41">
        <v>4</v>
      </c>
      <c r="B41">
        <v>4</v>
      </c>
      <c r="C41">
        <v>77.770603201691003</v>
      </c>
      <c r="D41">
        <v>33.161583780056098</v>
      </c>
      <c r="E41">
        <v>58.788252700730254</v>
      </c>
      <c r="F41">
        <v>123.49370055717897</v>
      </c>
      <c r="G41">
        <v>0</v>
      </c>
      <c r="H41">
        <v>0</v>
      </c>
      <c r="I41">
        <v>195.52599541554605</v>
      </c>
      <c r="J41">
        <v>35.092001883723711</v>
      </c>
      <c r="K41">
        <v>58.788252700730254</v>
      </c>
      <c r="L41">
        <v>0</v>
      </c>
      <c r="M41">
        <v>0</v>
      </c>
      <c r="N41">
        <v>0</v>
      </c>
      <c r="O41">
        <v>0</v>
      </c>
      <c r="P41">
        <v>246.70406143654228</v>
      </c>
      <c r="Q41">
        <v>25.805244826262324</v>
      </c>
      <c r="R41">
        <v>272.50930626280461</v>
      </c>
      <c r="S41">
        <v>98.007918974589757</v>
      </c>
      <c r="T41">
        <v>10.251628324742089</v>
      </c>
      <c r="U41">
        <v>108.25954729933184</v>
      </c>
      <c r="V41">
        <v>0</v>
      </c>
    </row>
    <row r="42" spans="1:22" x14ac:dyDescent="0.3">
      <c r="A42">
        <v>4</v>
      </c>
      <c r="B42">
        <v>5</v>
      </c>
      <c r="C42">
        <v>84.395532550053019</v>
      </c>
      <c r="D42">
        <v>34.769710538573051</v>
      </c>
      <c r="E42">
        <v>57.237511991940046</v>
      </c>
      <c r="F42">
        <v>92.464189529994897</v>
      </c>
      <c r="G42">
        <v>0</v>
      </c>
      <c r="H42">
        <v>0</v>
      </c>
      <c r="I42">
        <v>200.93593680850879</v>
      </c>
      <c r="J42">
        <v>35.284488699551076</v>
      </c>
      <c r="K42">
        <v>57.237511991940046</v>
      </c>
      <c r="L42">
        <v>0</v>
      </c>
      <c r="M42">
        <v>0</v>
      </c>
      <c r="N42">
        <v>0</v>
      </c>
      <c r="O42">
        <v>0</v>
      </c>
      <c r="P42">
        <v>250.15791829665375</v>
      </c>
      <c r="Q42">
        <v>26.166518253829985</v>
      </c>
      <c r="R42">
        <v>276.32443655048371</v>
      </c>
      <c r="S42">
        <v>115.43076306437179</v>
      </c>
      <c r="T42">
        <v>12.074057816533291</v>
      </c>
      <c r="U42">
        <v>127.50482088090507</v>
      </c>
      <c r="V42">
        <v>0</v>
      </c>
    </row>
    <row r="43" spans="1:22" x14ac:dyDescent="0.3">
      <c r="A43">
        <v>4</v>
      </c>
      <c r="B43">
        <v>6</v>
      </c>
      <c r="C43">
        <v>101.75656474214554</v>
      </c>
      <c r="D43">
        <v>35.297125571308179</v>
      </c>
      <c r="E43">
        <v>55.97518324263293</v>
      </c>
      <c r="F43">
        <v>57.33232923273836</v>
      </c>
      <c r="G43">
        <v>0</v>
      </c>
      <c r="H43">
        <v>0</v>
      </c>
      <c r="I43">
        <v>217.23475368605895</v>
      </c>
      <c r="J43">
        <v>35.297125571308179</v>
      </c>
      <c r="K43">
        <v>55.97518324263293</v>
      </c>
      <c r="L43">
        <v>0</v>
      </c>
      <c r="M43">
        <v>0</v>
      </c>
      <c r="N43">
        <v>0</v>
      </c>
      <c r="O43">
        <v>0</v>
      </c>
      <c r="P43">
        <v>262.98652949135408</v>
      </c>
      <c r="Q43">
        <v>27.508390984795639</v>
      </c>
      <c r="R43">
        <v>290.49492047614973</v>
      </c>
      <c r="S43">
        <v>142.88053037087855</v>
      </c>
      <c r="T43">
        <v>14.945303476793898</v>
      </c>
      <c r="U43">
        <v>157.82583384767244</v>
      </c>
      <c r="V43">
        <v>0</v>
      </c>
    </row>
    <row r="44" spans="1:22" x14ac:dyDescent="0.3">
      <c r="A44">
        <v>4</v>
      </c>
      <c r="B44">
        <v>7</v>
      </c>
      <c r="C44">
        <v>95.45250506243589</v>
      </c>
      <c r="D44">
        <v>33.582066404563435</v>
      </c>
      <c r="E44">
        <v>53.474591839868097</v>
      </c>
      <c r="F44">
        <v>76.351570180276227</v>
      </c>
      <c r="G44">
        <v>0</v>
      </c>
      <c r="H44">
        <v>0</v>
      </c>
      <c r="I44">
        <v>213.21833471532395</v>
      </c>
      <c r="J44">
        <v>33.710760944807937</v>
      </c>
      <c r="K44">
        <v>53.474591839868097</v>
      </c>
      <c r="L44">
        <v>0</v>
      </c>
      <c r="M44">
        <v>0</v>
      </c>
      <c r="N44">
        <v>0</v>
      </c>
      <c r="O44">
        <v>0</v>
      </c>
      <c r="P44">
        <v>256.07881577113085</v>
      </c>
      <c r="Q44">
        <v>26.78584412966029</v>
      </c>
      <c r="R44">
        <v>282.86465990079114</v>
      </c>
      <c r="S44">
        <v>126.72536167600089</v>
      </c>
      <c r="T44">
        <v>13.255472831309694</v>
      </c>
      <c r="U44">
        <v>139.98083450731059</v>
      </c>
      <c r="V44">
        <v>0</v>
      </c>
    </row>
    <row r="45" spans="1:22" x14ac:dyDescent="0.3">
      <c r="A45">
        <v>4</v>
      </c>
      <c r="B45">
        <v>8</v>
      </c>
      <c r="C45">
        <v>77.957773104423481</v>
      </c>
      <c r="D45">
        <v>29.517452241769011</v>
      </c>
      <c r="E45">
        <v>49.538338587700281</v>
      </c>
      <c r="F45">
        <v>113.55543882717971</v>
      </c>
      <c r="G45">
        <v>0</v>
      </c>
      <c r="H45">
        <v>0</v>
      </c>
      <c r="I45">
        <v>194.07873603820798</v>
      </c>
      <c r="J45">
        <v>30.740050374091833</v>
      </c>
      <c r="K45">
        <v>49.538338587700281</v>
      </c>
      <c r="L45">
        <v>0</v>
      </c>
      <c r="M45">
        <v>0</v>
      </c>
      <c r="N45">
        <v>0</v>
      </c>
      <c r="O45">
        <v>0</v>
      </c>
      <c r="P45">
        <v>233.87545024184212</v>
      </c>
      <c r="Q45">
        <v>24.463372095296688</v>
      </c>
      <c r="R45">
        <v>258.33882233713882</v>
      </c>
      <c r="S45">
        <v>90.931771859318275</v>
      </c>
      <c r="T45">
        <v>9.5114633364846917</v>
      </c>
      <c r="U45">
        <v>100.44323519580297</v>
      </c>
      <c r="V45">
        <v>0</v>
      </c>
    </row>
    <row r="46" spans="1:22" x14ac:dyDescent="0.3">
      <c r="A46">
        <v>4</v>
      </c>
      <c r="B46">
        <v>9</v>
      </c>
      <c r="C46">
        <v>70.901673344805687</v>
      </c>
      <c r="D46">
        <v>27.087467385900712</v>
      </c>
      <c r="E46">
        <v>49.778925461631218</v>
      </c>
      <c r="F46">
        <v>121.57056197374807</v>
      </c>
      <c r="G46">
        <v>0</v>
      </c>
      <c r="H46">
        <v>0</v>
      </c>
      <c r="I46">
        <v>188.16382022684439</v>
      </c>
      <c r="J46">
        <v>30.04744181152439</v>
      </c>
      <c r="K46">
        <v>49.778925461631218</v>
      </c>
      <c r="L46">
        <v>0</v>
      </c>
      <c r="M46">
        <v>0</v>
      </c>
      <c r="N46">
        <v>0</v>
      </c>
      <c r="O46">
        <v>0</v>
      </c>
      <c r="P46">
        <v>228.44796089023814</v>
      </c>
      <c r="Q46">
        <v>23.89565670911891</v>
      </c>
      <c r="R46">
        <v>252.34361759935706</v>
      </c>
      <c r="S46">
        <v>80.021423189619043</v>
      </c>
      <c r="T46">
        <v>8.3702408656341518</v>
      </c>
      <c r="U46">
        <v>88.391664055253187</v>
      </c>
      <c r="V46">
        <v>0</v>
      </c>
    </row>
    <row r="47" spans="1:22" x14ac:dyDescent="0.3">
      <c r="A47">
        <v>4</v>
      </c>
      <c r="B47">
        <v>10</v>
      </c>
      <c r="C47">
        <v>57.605937548353978</v>
      </c>
      <c r="D47">
        <v>24.025306326825572</v>
      </c>
      <c r="E47">
        <v>51.267645514659925</v>
      </c>
      <c r="F47">
        <v>180.45287181040834</v>
      </c>
      <c r="G47">
        <v>0</v>
      </c>
      <c r="H47">
        <v>0</v>
      </c>
      <c r="I47">
        <v>179.31644571518888</v>
      </c>
      <c r="J47">
        <v>30.846116959784482</v>
      </c>
      <c r="K47">
        <v>51.460687325026683</v>
      </c>
      <c r="L47">
        <v>0</v>
      </c>
      <c r="M47">
        <v>0</v>
      </c>
      <c r="N47">
        <v>0</v>
      </c>
      <c r="O47">
        <v>0</v>
      </c>
      <c r="P47">
        <v>223.02047153863424</v>
      </c>
      <c r="Q47">
        <v>23.327941322941143</v>
      </c>
      <c r="R47">
        <v>246.34841286157538</v>
      </c>
      <c r="S47">
        <v>45.093712841287783</v>
      </c>
      <c r="T47">
        <v>4.7168023631987026</v>
      </c>
      <c r="U47">
        <v>49.810515204486485</v>
      </c>
      <c r="V47">
        <v>0</v>
      </c>
    </row>
    <row r="48" spans="1:22" x14ac:dyDescent="0.3">
      <c r="A48">
        <v>4</v>
      </c>
      <c r="B48">
        <v>11</v>
      </c>
      <c r="C48">
        <v>66.861985856465907</v>
      </c>
      <c r="D48">
        <v>33.344504627640134</v>
      </c>
      <c r="E48">
        <v>70.186313968031712</v>
      </c>
      <c r="F48">
        <v>189.01591543345168</v>
      </c>
      <c r="G48">
        <v>0</v>
      </c>
      <c r="H48">
        <v>0</v>
      </c>
      <c r="I48">
        <v>225.48643772501202</v>
      </c>
      <c r="J48">
        <v>42.031386094144423</v>
      </c>
      <c r="K48">
        <v>71.666301180843533</v>
      </c>
      <c r="L48">
        <v>0</v>
      </c>
      <c r="M48">
        <v>0</v>
      </c>
      <c r="N48">
        <v>0</v>
      </c>
      <c r="O48">
        <v>0</v>
      </c>
      <c r="P48">
        <v>289.13716000362751</v>
      </c>
      <c r="Q48">
        <v>30.243746936379438</v>
      </c>
      <c r="R48">
        <v>319.38090694000698</v>
      </c>
      <c r="S48">
        <v>73.819261498902307</v>
      </c>
      <c r="T48">
        <v>7.7214947527851816</v>
      </c>
      <c r="U48">
        <v>81.540756251687483</v>
      </c>
      <c r="V48">
        <v>0</v>
      </c>
    </row>
    <row r="49" spans="1:22" x14ac:dyDescent="0.3">
      <c r="A49">
        <v>4</v>
      </c>
      <c r="B49">
        <v>12</v>
      </c>
      <c r="C49">
        <v>98.031340068471778</v>
      </c>
      <c r="D49">
        <v>44.148819991737838</v>
      </c>
      <c r="E49">
        <v>89.657197553520248</v>
      </c>
      <c r="F49">
        <v>164.12601475366429</v>
      </c>
      <c r="G49">
        <v>0</v>
      </c>
      <c r="H49">
        <v>0</v>
      </c>
      <c r="I49">
        <v>288.141723401636</v>
      </c>
      <c r="J49">
        <v>53.993952320442688</v>
      </c>
      <c r="K49">
        <v>91.973699277921384</v>
      </c>
      <c r="L49">
        <v>0</v>
      </c>
      <c r="M49">
        <v>0</v>
      </c>
      <c r="N49">
        <v>0</v>
      </c>
      <c r="O49">
        <v>0</v>
      </c>
      <c r="P49">
        <v>370.05609215481343</v>
      </c>
      <c r="Q49">
        <v>38.707867239393487</v>
      </c>
      <c r="R49">
        <v>408.76395939420689</v>
      </c>
      <c r="S49">
        <v>135.60386952840327</v>
      </c>
      <c r="T49">
        <v>14.184164752670984</v>
      </c>
      <c r="U49">
        <v>149.78803428107426</v>
      </c>
      <c r="V49">
        <v>0</v>
      </c>
    </row>
    <row r="50" spans="1:22" x14ac:dyDescent="0.3">
      <c r="A50">
        <v>5</v>
      </c>
      <c r="B50">
        <v>1</v>
      </c>
      <c r="C50">
        <v>103.64522096722065</v>
      </c>
      <c r="D50">
        <v>40.898882232105969</v>
      </c>
      <c r="E50">
        <v>84.159241445067508</v>
      </c>
      <c r="F50">
        <v>142.91280109537865</v>
      </c>
      <c r="G50">
        <v>0</v>
      </c>
      <c r="H50">
        <v>0</v>
      </c>
      <c r="I50">
        <v>283.21126123542984</v>
      </c>
      <c r="J50">
        <v>49.614719970165254</v>
      </c>
      <c r="K50">
        <v>85.915921919405051</v>
      </c>
      <c r="L50">
        <v>0</v>
      </c>
      <c r="M50">
        <v>0</v>
      </c>
      <c r="N50">
        <v>0</v>
      </c>
      <c r="O50">
        <v>0</v>
      </c>
      <c r="P50">
        <v>356.95613611988995</v>
      </c>
      <c r="Q50">
        <v>37.337611838140489</v>
      </c>
      <c r="R50">
        <v>394.29374795803045</v>
      </c>
      <c r="S50">
        <v>140.94908228518733</v>
      </c>
      <c r="T50">
        <v>14.743274007030596</v>
      </c>
      <c r="U50">
        <v>155.69235629221794</v>
      </c>
      <c r="V50">
        <v>0</v>
      </c>
    </row>
    <row r="51" spans="1:22" x14ac:dyDescent="0.3">
      <c r="A51">
        <v>5</v>
      </c>
      <c r="B51">
        <v>2</v>
      </c>
      <c r="C51">
        <v>84.287381996761582</v>
      </c>
      <c r="D51">
        <v>38.101198456254991</v>
      </c>
      <c r="E51">
        <v>77.138798481136291</v>
      </c>
      <c r="F51">
        <v>153.22270711271756</v>
      </c>
      <c r="G51">
        <v>0</v>
      </c>
      <c r="H51">
        <v>0</v>
      </c>
      <c r="I51">
        <v>244.14052232897492</v>
      </c>
      <c r="J51">
        <v>45.12792035360512</v>
      </c>
      <c r="K51">
        <v>77.814444817419954</v>
      </c>
      <c r="L51">
        <v>0</v>
      </c>
      <c r="M51">
        <v>0</v>
      </c>
      <c r="N51">
        <v>0</v>
      </c>
      <c r="O51">
        <v>0</v>
      </c>
      <c r="P51">
        <v>312.91945749842301</v>
      </c>
      <c r="Q51">
        <v>32.731375254335049</v>
      </c>
      <c r="R51">
        <v>345.65083275275805</v>
      </c>
      <c r="S51">
        <v>112.1817918295512</v>
      </c>
      <c r="T51">
        <v>11.734215425371055</v>
      </c>
      <c r="U51">
        <v>123.91600725492225</v>
      </c>
      <c r="V51">
        <v>0</v>
      </c>
    </row>
    <row r="52" spans="1:22" x14ac:dyDescent="0.3">
      <c r="A52">
        <v>5</v>
      </c>
      <c r="B52">
        <v>3</v>
      </c>
      <c r="C52">
        <v>99.410249597134438</v>
      </c>
      <c r="D52">
        <v>41.280854317997125</v>
      </c>
      <c r="E52">
        <v>78.687687385532385</v>
      </c>
      <c r="F52">
        <v>152.02652735267702</v>
      </c>
      <c r="G52">
        <v>0</v>
      </c>
      <c r="H52">
        <v>0</v>
      </c>
      <c r="I52">
        <v>249.070105817485</v>
      </c>
      <c r="J52">
        <v>46.010378671982785</v>
      </c>
      <c r="K52">
        <v>78.687687385532385</v>
      </c>
      <c r="L52">
        <v>0</v>
      </c>
      <c r="M52">
        <v>0</v>
      </c>
      <c r="N52">
        <v>0</v>
      </c>
      <c r="O52">
        <v>0</v>
      </c>
      <c r="P52">
        <v>318.61832179061298</v>
      </c>
      <c r="Q52">
        <v>33.327476459298126</v>
      </c>
      <c r="R52">
        <v>351.94579824991109</v>
      </c>
      <c r="S52">
        <v>129.556163437875</v>
      </c>
      <c r="T52">
        <v>13.551574695601726</v>
      </c>
      <c r="U52">
        <v>143.10773813347672</v>
      </c>
      <c r="V52">
        <v>0</v>
      </c>
    </row>
    <row r="53" spans="1:22" x14ac:dyDescent="0.3">
      <c r="A53">
        <v>5</v>
      </c>
      <c r="B53">
        <v>4</v>
      </c>
      <c r="C53">
        <v>81.659133361775559</v>
      </c>
      <c r="D53">
        <v>34.819662969058903</v>
      </c>
      <c r="E53">
        <v>61.727665335766773</v>
      </c>
      <c r="F53">
        <v>122.62924465327872</v>
      </c>
      <c r="G53">
        <v>0</v>
      </c>
      <c r="H53">
        <v>0</v>
      </c>
      <c r="I53">
        <v>205.30229518632336</v>
      </c>
      <c r="J53">
        <v>36.846601977909899</v>
      </c>
      <c r="K53">
        <v>61.727665335766773</v>
      </c>
      <c r="L53">
        <v>0</v>
      </c>
      <c r="M53">
        <v>0</v>
      </c>
      <c r="N53">
        <v>0</v>
      </c>
      <c r="O53">
        <v>0</v>
      </c>
      <c r="P53">
        <v>259.03928600862832</v>
      </c>
      <c r="Q53">
        <v>27.095509316502525</v>
      </c>
      <c r="R53">
        <v>286.13479532513082</v>
      </c>
      <c r="S53">
        <v>105.56851915892821</v>
      </c>
      <c r="T53">
        <v>11.042467104023892</v>
      </c>
      <c r="U53">
        <v>116.61098626295211</v>
      </c>
      <c r="V53">
        <v>0</v>
      </c>
    </row>
    <row r="54" spans="1:22" x14ac:dyDescent="0.3">
      <c r="A54">
        <v>5</v>
      </c>
      <c r="B54">
        <v>5</v>
      </c>
      <c r="C54">
        <v>88.615309177555673</v>
      </c>
      <c r="D54">
        <v>36.508196065501707</v>
      </c>
      <c r="E54">
        <v>60.099387591537052</v>
      </c>
      <c r="F54">
        <v>91.816940203284929</v>
      </c>
      <c r="G54">
        <v>0</v>
      </c>
      <c r="H54">
        <v>0</v>
      </c>
      <c r="I54">
        <v>210.98273364893424</v>
      </c>
      <c r="J54">
        <v>37.048713134528633</v>
      </c>
      <c r="K54">
        <v>60.099387591537052</v>
      </c>
      <c r="L54">
        <v>0</v>
      </c>
      <c r="M54">
        <v>0</v>
      </c>
      <c r="N54">
        <v>0</v>
      </c>
      <c r="O54">
        <v>0</v>
      </c>
      <c r="P54">
        <v>262.66583601274903</v>
      </c>
      <c r="Q54">
        <v>27.474846446933551</v>
      </c>
      <c r="R54">
        <v>290.14068245968258</v>
      </c>
      <c r="S54">
        <v>123.19409577932237</v>
      </c>
      <c r="T54">
        <v>12.886102418517121</v>
      </c>
      <c r="U54">
        <v>136.08019819783948</v>
      </c>
      <c r="V54">
        <v>0</v>
      </c>
    </row>
    <row r="55" spans="1:22" x14ac:dyDescent="0.3">
      <c r="A55">
        <v>5</v>
      </c>
      <c r="B55">
        <v>6</v>
      </c>
      <c r="C55">
        <v>106.84439297925283</v>
      </c>
      <c r="D55">
        <v>37.06198184987359</v>
      </c>
      <c r="E55">
        <v>58.773942404764576</v>
      </c>
      <c r="F55">
        <v>56.931002928109194</v>
      </c>
      <c r="G55">
        <v>0</v>
      </c>
      <c r="H55">
        <v>0</v>
      </c>
      <c r="I55">
        <v>228.09649137036192</v>
      </c>
      <c r="J55">
        <v>37.06198184987359</v>
      </c>
      <c r="K55">
        <v>58.773942404764576</v>
      </c>
      <c r="L55">
        <v>0</v>
      </c>
      <c r="M55">
        <v>0</v>
      </c>
      <c r="N55">
        <v>0</v>
      </c>
      <c r="O55">
        <v>0</v>
      </c>
      <c r="P55">
        <v>276.13587888519788</v>
      </c>
      <c r="Q55">
        <v>28.883812931391699</v>
      </c>
      <c r="R55">
        <v>305.01969181658956</v>
      </c>
      <c r="S55">
        <v>151.25957335119037</v>
      </c>
      <c r="T55">
        <v>15.821751372534514</v>
      </c>
      <c r="U55">
        <v>167.08132472372489</v>
      </c>
      <c r="V55">
        <v>0</v>
      </c>
    </row>
    <row r="56" spans="1:22" x14ac:dyDescent="0.3">
      <c r="A56">
        <v>5</v>
      </c>
      <c r="B56">
        <v>7</v>
      </c>
      <c r="C56">
        <v>100.22513031555769</v>
      </c>
      <c r="D56">
        <v>35.261169724791607</v>
      </c>
      <c r="E56">
        <v>56.148321431861504</v>
      </c>
      <c r="F56">
        <v>75.817109189014289</v>
      </c>
      <c r="G56">
        <v>0</v>
      </c>
      <c r="H56">
        <v>0</v>
      </c>
      <c r="I56">
        <v>223.87925145109014</v>
      </c>
      <c r="J56">
        <v>35.396298992048337</v>
      </c>
      <c r="K56">
        <v>56.148321431861504</v>
      </c>
      <c r="L56">
        <v>0</v>
      </c>
      <c r="M56">
        <v>0</v>
      </c>
      <c r="N56">
        <v>0</v>
      </c>
      <c r="O56">
        <v>0</v>
      </c>
      <c r="P56">
        <v>268.88277887695619</v>
      </c>
      <c r="Q56">
        <v>28.125138670529619</v>
      </c>
      <c r="R56">
        <v>297.00791754748582</v>
      </c>
      <c r="S56">
        <v>134.70634103821178</v>
      </c>
      <c r="T56">
        <v>14.090283272596952</v>
      </c>
      <c r="U56">
        <v>148.79662431080874</v>
      </c>
      <c r="V56">
        <v>0</v>
      </c>
    </row>
    <row r="57" spans="1:22" x14ac:dyDescent="0.3">
      <c r="A57">
        <v>5</v>
      </c>
      <c r="B57">
        <v>8</v>
      </c>
      <c r="C57">
        <v>81.855661759644661</v>
      </c>
      <c r="D57">
        <v>30.993324853857462</v>
      </c>
      <c r="E57">
        <v>52.015255517085301</v>
      </c>
      <c r="F57">
        <v>112.76055075538946</v>
      </c>
      <c r="G57">
        <v>0</v>
      </c>
      <c r="H57">
        <v>0</v>
      </c>
      <c r="I57">
        <v>203.78267284011838</v>
      </c>
      <c r="J57">
        <v>32.277052892796426</v>
      </c>
      <c r="K57">
        <v>52.015255517085301</v>
      </c>
      <c r="L57">
        <v>0</v>
      </c>
      <c r="M57">
        <v>0</v>
      </c>
      <c r="N57">
        <v>0</v>
      </c>
      <c r="O57">
        <v>0</v>
      </c>
      <c r="P57">
        <v>245.56924313617972</v>
      </c>
      <c r="Q57">
        <v>25.686542832044402</v>
      </c>
      <c r="R57">
        <v>271.25578596822413</v>
      </c>
      <c r="S57">
        <v>97.924482535526323</v>
      </c>
      <c r="T57">
        <v>10.242900873216053</v>
      </c>
      <c r="U57">
        <v>108.16738340874238</v>
      </c>
      <c r="V57">
        <v>0</v>
      </c>
    </row>
    <row r="58" spans="1:22" x14ac:dyDescent="0.3">
      <c r="A58">
        <v>5</v>
      </c>
      <c r="B58">
        <v>9</v>
      </c>
      <c r="C58">
        <v>74.446757012045978</v>
      </c>
      <c r="D58">
        <v>28.441840755195749</v>
      </c>
      <c r="E58">
        <v>52.267871734712784</v>
      </c>
      <c r="F58">
        <v>120.71956803993183</v>
      </c>
      <c r="G58">
        <v>0</v>
      </c>
      <c r="H58">
        <v>0</v>
      </c>
      <c r="I58">
        <v>197.57201123818663</v>
      </c>
      <c r="J58">
        <v>31.54981390210061</v>
      </c>
      <c r="K58">
        <v>52.267871734712784</v>
      </c>
      <c r="L58">
        <v>0</v>
      </c>
      <c r="M58">
        <v>0</v>
      </c>
      <c r="N58">
        <v>0</v>
      </c>
      <c r="O58">
        <v>0</v>
      </c>
      <c r="P58">
        <v>239.87037884398984</v>
      </c>
      <c r="Q58">
        <v>25.09044162708134</v>
      </c>
      <c r="R58">
        <v>264.9608204710712</v>
      </c>
      <c r="S58">
        <v>86.641270410355361</v>
      </c>
      <c r="T58">
        <v>9.0626768849231709</v>
      </c>
      <c r="U58">
        <v>95.703947295278539</v>
      </c>
      <c r="V58">
        <v>0</v>
      </c>
    </row>
    <row r="59" spans="1:22" x14ac:dyDescent="0.3">
      <c r="A59">
        <v>5</v>
      </c>
      <c r="B59">
        <v>10</v>
      </c>
      <c r="C59">
        <v>60.486234425771677</v>
      </c>
      <c r="D59">
        <v>25.226571643166853</v>
      </c>
      <c r="E59">
        <v>53.831027790392923</v>
      </c>
      <c r="F59">
        <v>179.18970170773548</v>
      </c>
      <c r="G59">
        <v>0</v>
      </c>
      <c r="H59">
        <v>0</v>
      </c>
      <c r="I59">
        <v>188.28226800094833</v>
      </c>
      <c r="J59">
        <v>32.388422807773708</v>
      </c>
      <c r="K59">
        <v>54.033721691278018</v>
      </c>
      <c r="L59">
        <v>0</v>
      </c>
      <c r="M59">
        <v>0</v>
      </c>
      <c r="N59">
        <v>0</v>
      </c>
      <c r="O59">
        <v>0</v>
      </c>
      <c r="P59">
        <v>234.17151455180004</v>
      </c>
      <c r="Q59">
        <v>24.494340422118285</v>
      </c>
      <c r="R59">
        <v>258.66585497391833</v>
      </c>
      <c r="S59">
        <v>51.235563867121769</v>
      </c>
      <c r="T59">
        <v>5.359239980500937</v>
      </c>
      <c r="U59">
        <v>56.594803847622707</v>
      </c>
      <c r="V59">
        <v>0</v>
      </c>
    </row>
    <row r="60" spans="1:22" x14ac:dyDescent="0.3">
      <c r="A60">
        <v>5</v>
      </c>
      <c r="B60">
        <v>11</v>
      </c>
      <c r="C60">
        <v>70.205085149289204</v>
      </c>
      <c r="D60">
        <v>35.01172985902214</v>
      </c>
      <c r="E60">
        <v>73.695629666433305</v>
      </c>
      <c r="F60">
        <v>187.69280402541753</v>
      </c>
      <c r="G60">
        <v>0</v>
      </c>
      <c r="H60">
        <v>0</v>
      </c>
      <c r="I60">
        <v>236.76075961126264</v>
      </c>
      <c r="J60">
        <v>44.132955398851649</v>
      </c>
      <c r="K60">
        <v>75.249616239885711</v>
      </c>
      <c r="L60">
        <v>0</v>
      </c>
      <c r="M60">
        <v>0</v>
      </c>
      <c r="N60">
        <v>0</v>
      </c>
      <c r="O60">
        <v>0</v>
      </c>
      <c r="P60">
        <v>303.5940432021124</v>
      </c>
      <c r="Q60">
        <v>31.755936918940961</v>
      </c>
      <c r="R60">
        <v>335.34998012105336</v>
      </c>
      <c r="S60">
        <v>81.581850224259597</v>
      </c>
      <c r="T60">
        <v>8.5334615334575545</v>
      </c>
      <c r="U60">
        <v>90.115311757717151</v>
      </c>
      <c r="V60">
        <v>0</v>
      </c>
    </row>
    <row r="61" spans="1:22" x14ac:dyDescent="0.3">
      <c r="A61">
        <v>5</v>
      </c>
      <c r="B61">
        <v>12</v>
      </c>
      <c r="C61">
        <v>102.93290707189537</v>
      </c>
      <c r="D61">
        <v>46.356260991324731</v>
      </c>
      <c r="E61">
        <v>94.140057431196269</v>
      </c>
      <c r="F61">
        <v>162.97713265038865</v>
      </c>
      <c r="G61">
        <v>0</v>
      </c>
      <c r="H61">
        <v>0</v>
      </c>
      <c r="I61">
        <v>302.54880957171781</v>
      </c>
      <c r="J61">
        <v>56.693649936464823</v>
      </c>
      <c r="K61">
        <v>96.57238424181746</v>
      </c>
      <c r="L61">
        <v>0</v>
      </c>
      <c r="M61">
        <v>0</v>
      </c>
      <c r="N61">
        <v>0</v>
      </c>
      <c r="O61">
        <v>0</v>
      </c>
      <c r="P61">
        <v>388.5589290129426</v>
      </c>
      <c r="Q61">
        <v>40.6432639747538</v>
      </c>
      <c r="R61">
        <v>429.20219298769638</v>
      </c>
      <c r="S61">
        <v>145.91953708342416</v>
      </c>
      <c r="T61">
        <v>15.263183578926169</v>
      </c>
      <c r="U61">
        <v>161.18272066235033</v>
      </c>
      <c r="V61">
        <v>0</v>
      </c>
    </row>
    <row r="62" spans="1:22" x14ac:dyDescent="0.3">
      <c r="A62">
        <v>6</v>
      </c>
      <c r="B62">
        <v>1</v>
      </c>
      <c r="C62">
        <v>108.82748201558169</v>
      </c>
      <c r="D62">
        <v>42.943826343711272</v>
      </c>
      <c r="E62">
        <v>88.367203517320888</v>
      </c>
      <c r="F62">
        <v>141.91241148771101</v>
      </c>
      <c r="G62">
        <v>0</v>
      </c>
      <c r="H62">
        <v>0</v>
      </c>
      <c r="I62">
        <v>297.37182429720133</v>
      </c>
      <c r="J62">
        <v>52.095455968673519</v>
      </c>
      <c r="K62">
        <v>90.211718015375311</v>
      </c>
      <c r="L62">
        <v>0</v>
      </c>
      <c r="M62">
        <v>0</v>
      </c>
      <c r="N62">
        <v>0</v>
      </c>
      <c r="O62">
        <v>0</v>
      </c>
      <c r="P62">
        <v>374.80394323697175</v>
      </c>
      <c r="Q62">
        <v>39.204492462587247</v>
      </c>
      <c r="R62">
        <v>414.00843569955902</v>
      </c>
      <c r="S62">
        <v>151.07504187699382</v>
      </c>
      <c r="T62">
        <v>15.802449380333556</v>
      </c>
      <c r="U62">
        <v>166.87749125732739</v>
      </c>
      <c r="V62">
        <v>0</v>
      </c>
    </row>
    <row r="63" spans="1:22" x14ac:dyDescent="0.3">
      <c r="A63">
        <v>6</v>
      </c>
      <c r="B63">
        <v>2</v>
      </c>
      <c r="C63">
        <v>88.501751096599662</v>
      </c>
      <c r="D63">
        <v>40.006258379067745</v>
      </c>
      <c r="E63">
        <v>80.995738405193109</v>
      </c>
      <c r="F63">
        <v>152.15014816292853</v>
      </c>
      <c r="G63">
        <v>0</v>
      </c>
      <c r="H63">
        <v>0</v>
      </c>
      <c r="I63">
        <v>256.34754844542368</v>
      </c>
      <c r="J63">
        <v>47.384316371285379</v>
      </c>
      <c r="K63">
        <v>81.705167058290954</v>
      </c>
      <c r="L63">
        <v>0</v>
      </c>
      <c r="M63">
        <v>0</v>
      </c>
      <c r="N63">
        <v>0</v>
      </c>
      <c r="O63">
        <v>0</v>
      </c>
      <c r="P63">
        <v>328.56543064605353</v>
      </c>
      <c r="Q63">
        <v>34.367944045577204</v>
      </c>
      <c r="R63">
        <v>362.93337469163072</v>
      </c>
      <c r="S63">
        <v>121.09147405280378</v>
      </c>
      <c r="T63">
        <v>12.666168185923276</v>
      </c>
      <c r="U63">
        <v>133.75764223872704</v>
      </c>
      <c r="V63">
        <v>0</v>
      </c>
    </row>
    <row r="64" spans="1:22" x14ac:dyDescent="0.3">
      <c r="A64">
        <v>6</v>
      </c>
      <c r="B64">
        <v>3</v>
      </c>
      <c r="C64">
        <v>104.38076207699116</v>
      </c>
      <c r="D64">
        <v>43.344897033896984</v>
      </c>
      <c r="E64">
        <v>82.622071754809014</v>
      </c>
      <c r="F64">
        <v>150.96234166120828</v>
      </c>
      <c r="G64">
        <v>0</v>
      </c>
      <c r="H64">
        <v>0</v>
      </c>
      <c r="I64">
        <v>261.52361110835926</v>
      </c>
      <c r="J64">
        <v>48.310897605581928</v>
      </c>
      <c r="K64">
        <v>82.622071754809014</v>
      </c>
      <c r="L64">
        <v>0</v>
      </c>
      <c r="M64">
        <v>0</v>
      </c>
      <c r="N64">
        <v>0</v>
      </c>
      <c r="O64">
        <v>0</v>
      </c>
      <c r="P64">
        <v>334.54923815781956</v>
      </c>
      <c r="Q64">
        <v>34.993850311307931</v>
      </c>
      <c r="R64">
        <v>369.5430884691275</v>
      </c>
      <c r="S64">
        <v>139.30879717516274</v>
      </c>
      <c r="T64">
        <v>14.571700184522024</v>
      </c>
      <c r="U64">
        <v>153.88049735968477</v>
      </c>
      <c r="V64">
        <v>0</v>
      </c>
    </row>
    <row r="65" spans="1:22" x14ac:dyDescent="0.3">
      <c r="A65">
        <v>6</v>
      </c>
      <c r="B65">
        <v>4</v>
      </c>
      <c r="C65">
        <v>85.742090029864343</v>
      </c>
      <c r="D65">
        <v>36.560646117511851</v>
      </c>
      <c r="E65">
        <v>64.814048602555118</v>
      </c>
      <c r="F65">
        <v>121.77083994070577</v>
      </c>
      <c r="G65">
        <v>0</v>
      </c>
      <c r="H65">
        <v>0</v>
      </c>
      <c r="I65">
        <v>215.56740994563955</v>
      </c>
      <c r="J65">
        <v>38.688932076805393</v>
      </c>
      <c r="K65">
        <v>64.814048602555118</v>
      </c>
      <c r="L65">
        <v>0</v>
      </c>
      <c r="M65">
        <v>0</v>
      </c>
      <c r="N65">
        <v>0</v>
      </c>
      <c r="O65">
        <v>0</v>
      </c>
      <c r="P65">
        <v>271.99125053481254</v>
      </c>
      <c r="Q65">
        <v>28.450284805941394</v>
      </c>
      <c r="R65">
        <v>300.44153534075394</v>
      </c>
      <c r="S65">
        <v>113.48851953542942</v>
      </c>
      <c r="T65">
        <v>11.870899143405918</v>
      </c>
      <c r="U65">
        <v>125.35941867883534</v>
      </c>
      <c r="V65">
        <v>0</v>
      </c>
    </row>
    <row r="66" spans="1:22" x14ac:dyDescent="0.3">
      <c r="A66">
        <v>6</v>
      </c>
      <c r="B66">
        <v>5</v>
      </c>
      <c r="C66">
        <v>93.04607463643346</v>
      </c>
      <c r="D66">
        <v>38.333605868776793</v>
      </c>
      <c r="E66">
        <v>63.104356971113909</v>
      </c>
      <c r="F66">
        <v>91.174221621861932</v>
      </c>
      <c r="G66">
        <v>0</v>
      </c>
      <c r="H66">
        <v>0</v>
      </c>
      <c r="I66">
        <v>221.53187033138096</v>
      </c>
      <c r="J66">
        <v>38.901148791255068</v>
      </c>
      <c r="K66">
        <v>63.104356971113909</v>
      </c>
      <c r="L66">
        <v>0</v>
      </c>
      <c r="M66">
        <v>0</v>
      </c>
      <c r="N66">
        <v>0</v>
      </c>
      <c r="O66">
        <v>0</v>
      </c>
      <c r="P66">
        <v>275.7991280422998</v>
      </c>
      <c r="Q66">
        <v>28.848588793224561</v>
      </c>
      <c r="R66">
        <v>304.64771683552436</v>
      </c>
      <c r="S66">
        <v>131.33164268772114</v>
      </c>
      <c r="T66">
        <v>13.737289825135633</v>
      </c>
      <c r="U66">
        <v>145.06893251285678</v>
      </c>
      <c r="V66">
        <v>0</v>
      </c>
    </row>
    <row r="67" spans="1:22" x14ac:dyDescent="0.3">
      <c r="A67">
        <v>6</v>
      </c>
      <c r="B67">
        <v>6</v>
      </c>
      <c r="C67">
        <v>112.18661262821547</v>
      </c>
      <c r="D67">
        <v>38.915080942367268</v>
      </c>
      <c r="E67">
        <v>61.712639525002807</v>
      </c>
      <c r="F67">
        <v>56.532485907612433</v>
      </c>
      <c r="G67">
        <v>0</v>
      </c>
      <c r="H67">
        <v>0</v>
      </c>
      <c r="I67">
        <v>239.50131593888003</v>
      </c>
      <c r="J67">
        <v>38.915080942367268</v>
      </c>
      <c r="K67">
        <v>61.712639525002807</v>
      </c>
      <c r="L67">
        <v>0</v>
      </c>
      <c r="M67">
        <v>0</v>
      </c>
      <c r="N67">
        <v>0</v>
      </c>
      <c r="O67">
        <v>0</v>
      </c>
      <c r="P67">
        <v>289.94267307011023</v>
      </c>
      <c r="Q67">
        <v>30.328003603133535</v>
      </c>
      <c r="R67">
        <v>320.27067667324377</v>
      </c>
      <c r="S67">
        <v>160.04891113325201</v>
      </c>
      <c r="T67">
        <v>16.741116104538161</v>
      </c>
      <c r="U67">
        <v>176.79002723779016</v>
      </c>
      <c r="V67">
        <v>0</v>
      </c>
    </row>
    <row r="68" spans="1:22" x14ac:dyDescent="0.3">
      <c r="A68">
        <v>6</v>
      </c>
      <c r="B68">
        <v>7</v>
      </c>
      <c r="C68">
        <v>105.23638683133558</v>
      </c>
      <c r="D68">
        <v>37.024228211031186</v>
      </c>
      <c r="E68">
        <v>58.955737503454579</v>
      </c>
      <c r="F68">
        <v>75.286389424691194</v>
      </c>
      <c r="G68">
        <v>0</v>
      </c>
      <c r="H68">
        <v>0</v>
      </c>
      <c r="I68">
        <v>235.07321402364465</v>
      </c>
      <c r="J68">
        <v>37.166113941650757</v>
      </c>
      <c r="K68">
        <v>58.955737503454579</v>
      </c>
      <c r="L68">
        <v>0</v>
      </c>
      <c r="M68">
        <v>0</v>
      </c>
      <c r="N68">
        <v>0</v>
      </c>
      <c r="O68">
        <v>0</v>
      </c>
      <c r="P68">
        <v>282.32691805513537</v>
      </c>
      <c r="Q68">
        <v>29.531395628567161</v>
      </c>
      <c r="R68">
        <v>311.85831368370253</v>
      </c>
      <c r="S68">
        <v>143.07484554153001</v>
      </c>
      <c r="T68">
        <v>14.965628843644041</v>
      </c>
      <c r="U68">
        <v>158.04047438517404</v>
      </c>
      <c r="V68">
        <v>0</v>
      </c>
    </row>
    <row r="69" spans="1:22" x14ac:dyDescent="0.3">
      <c r="A69">
        <v>6</v>
      </c>
      <c r="B69">
        <v>8</v>
      </c>
      <c r="C69">
        <v>85.948444847626902</v>
      </c>
      <c r="D69">
        <v>32.542991096550338</v>
      </c>
      <c r="E69">
        <v>54.616018292939565</v>
      </c>
      <c r="F69">
        <v>111.97122690010173</v>
      </c>
      <c r="G69">
        <v>0</v>
      </c>
      <c r="H69">
        <v>0</v>
      </c>
      <c r="I69">
        <v>213.97180648212432</v>
      </c>
      <c r="J69">
        <v>33.890905537436247</v>
      </c>
      <c r="K69">
        <v>54.616018292939565</v>
      </c>
      <c r="L69">
        <v>0</v>
      </c>
      <c r="M69">
        <v>0</v>
      </c>
      <c r="N69">
        <v>0</v>
      </c>
      <c r="O69">
        <v>0</v>
      </c>
      <c r="P69">
        <v>257.84770550700239</v>
      </c>
      <c r="Q69">
        <v>26.970869996032452</v>
      </c>
      <c r="R69">
        <v>284.81857550303482</v>
      </c>
      <c r="S69">
        <v>105.24969810908834</v>
      </c>
      <c r="T69">
        <v>11.009118422210642</v>
      </c>
      <c r="U69">
        <v>116.25881653129899</v>
      </c>
      <c r="V69">
        <v>0</v>
      </c>
    </row>
    <row r="70" spans="1:22" x14ac:dyDescent="0.3">
      <c r="A70">
        <v>6</v>
      </c>
      <c r="B70">
        <v>9</v>
      </c>
      <c r="C70">
        <v>78.169094862648279</v>
      </c>
      <c r="D70">
        <v>29.863932792955538</v>
      </c>
      <c r="E70">
        <v>54.881265321448424</v>
      </c>
      <c r="F70">
        <v>119.8745310636523</v>
      </c>
      <c r="G70">
        <v>0</v>
      </c>
      <c r="H70">
        <v>0</v>
      </c>
      <c r="I70">
        <v>207.45061180009597</v>
      </c>
      <c r="J70">
        <v>33.127304597205644</v>
      </c>
      <c r="K70">
        <v>54.881265321448424</v>
      </c>
      <c r="L70">
        <v>0</v>
      </c>
      <c r="M70">
        <v>0</v>
      </c>
      <c r="N70">
        <v>0</v>
      </c>
      <c r="O70">
        <v>0</v>
      </c>
      <c r="P70">
        <v>251.86389799523641</v>
      </c>
      <c r="Q70">
        <v>26.344963730301728</v>
      </c>
      <c r="R70">
        <v>278.20886172553816</v>
      </c>
      <c r="S70">
        <v>93.57377171231596</v>
      </c>
      <c r="T70">
        <v>9.7878165211082493</v>
      </c>
      <c r="U70">
        <v>103.36158823342421</v>
      </c>
      <c r="V70">
        <v>0</v>
      </c>
    </row>
    <row r="71" spans="1:22" x14ac:dyDescent="0.3">
      <c r="A71">
        <v>6</v>
      </c>
      <c r="B71">
        <v>10</v>
      </c>
      <c r="C71">
        <v>63.510546147060261</v>
      </c>
      <c r="D71">
        <v>26.487900225325198</v>
      </c>
      <c r="E71">
        <v>56.522579179912569</v>
      </c>
      <c r="F71">
        <v>177.93537379578135</v>
      </c>
      <c r="G71">
        <v>0</v>
      </c>
      <c r="H71">
        <v>0</v>
      </c>
      <c r="I71">
        <v>197.69638140099576</v>
      </c>
      <c r="J71">
        <v>34.007843948162396</v>
      </c>
      <c r="K71">
        <v>56.735407775841921</v>
      </c>
      <c r="L71">
        <v>0</v>
      </c>
      <c r="M71">
        <v>0</v>
      </c>
      <c r="N71">
        <v>0</v>
      </c>
      <c r="O71">
        <v>0</v>
      </c>
      <c r="P71">
        <v>245.88009048347058</v>
      </c>
      <c r="Q71">
        <v>25.719057464571023</v>
      </c>
      <c r="R71">
        <v>271.5991479480416</v>
      </c>
      <c r="S71">
        <v>57.657293432008956</v>
      </c>
      <c r="T71">
        <v>6.0309528929881377</v>
      </c>
      <c r="U71">
        <v>63.688246324997095</v>
      </c>
      <c r="V71">
        <v>0</v>
      </c>
    </row>
    <row r="72" spans="1:22" x14ac:dyDescent="0.3">
      <c r="A72">
        <v>6</v>
      </c>
      <c r="B72">
        <v>11</v>
      </c>
      <c r="C72">
        <v>73.715339406753671</v>
      </c>
      <c r="D72">
        <v>36.762316351973247</v>
      </c>
      <c r="E72">
        <v>77.380411149754977</v>
      </c>
      <c r="F72">
        <v>186.3789543972396</v>
      </c>
      <c r="G72">
        <v>0</v>
      </c>
      <c r="H72">
        <v>0</v>
      </c>
      <c r="I72">
        <v>248.59879759182579</v>
      </c>
      <c r="J72">
        <v>46.339603168794234</v>
      </c>
      <c r="K72">
        <v>79.012097051880005</v>
      </c>
      <c r="L72">
        <v>0</v>
      </c>
      <c r="M72">
        <v>0</v>
      </c>
      <c r="N72">
        <v>0</v>
      </c>
      <c r="O72">
        <v>0</v>
      </c>
      <c r="P72">
        <v>318.77374562680029</v>
      </c>
      <c r="Q72">
        <v>33.343733792563313</v>
      </c>
      <c r="R72">
        <v>352.11747941936358</v>
      </c>
      <c r="S72">
        <v>89.70406069247106</v>
      </c>
      <c r="T72">
        <v>9.3830447484324733</v>
      </c>
      <c r="U72">
        <v>99.087105440903528</v>
      </c>
      <c r="V72">
        <v>0</v>
      </c>
    </row>
    <row r="73" spans="1:22" x14ac:dyDescent="0.3">
      <c r="A73">
        <v>6</v>
      </c>
      <c r="B73">
        <v>12</v>
      </c>
      <c r="C73">
        <v>108.07955242549015</v>
      </c>
      <c r="D73">
        <v>48.674074040890972</v>
      </c>
      <c r="E73">
        <v>98.847060302756091</v>
      </c>
      <c r="F73">
        <v>161.83629272183595</v>
      </c>
      <c r="G73">
        <v>0</v>
      </c>
      <c r="H73">
        <v>0</v>
      </c>
      <c r="I73">
        <v>317.67625005030374</v>
      </c>
      <c r="J73">
        <v>59.528332433288064</v>
      </c>
      <c r="K73">
        <v>101.40100345390833</v>
      </c>
      <c r="L73">
        <v>0</v>
      </c>
      <c r="M73">
        <v>0</v>
      </c>
      <c r="N73">
        <v>0</v>
      </c>
      <c r="O73">
        <v>0</v>
      </c>
      <c r="P73">
        <v>407.98687580221889</v>
      </c>
      <c r="Q73">
        <v>42.675427208912097</v>
      </c>
      <c r="R73">
        <v>450.66230301113097</v>
      </c>
      <c r="S73">
        <v>156.7262280925766</v>
      </c>
      <c r="T73">
        <v>16.393563458483513</v>
      </c>
      <c r="U73">
        <v>173.11979155106013</v>
      </c>
      <c r="V73">
        <v>0</v>
      </c>
    </row>
    <row r="74" spans="1:22" x14ac:dyDescent="0.3">
      <c r="A74">
        <v>7</v>
      </c>
      <c r="B74">
        <v>1</v>
      </c>
      <c r="C74">
        <v>114.26885611636078</v>
      </c>
      <c r="D74">
        <v>45.091017660896838</v>
      </c>
      <c r="E74">
        <v>92.78556369318693</v>
      </c>
      <c r="F74">
        <v>140.91902460729705</v>
      </c>
      <c r="G74">
        <v>0</v>
      </c>
      <c r="H74">
        <v>0</v>
      </c>
      <c r="I74">
        <v>312.24041551206142</v>
      </c>
      <c r="J74">
        <v>54.700228767107198</v>
      </c>
      <c r="K74">
        <v>94.722303916144085</v>
      </c>
      <c r="L74">
        <v>0</v>
      </c>
      <c r="M74">
        <v>0</v>
      </c>
      <c r="N74">
        <v>0</v>
      </c>
      <c r="O74">
        <v>0</v>
      </c>
      <c r="P74">
        <v>393.54414040208684</v>
      </c>
      <c r="Q74">
        <v>41.164717086058289</v>
      </c>
      <c r="R74">
        <v>434.7088574881451</v>
      </c>
      <c r="S74">
        <v>161.68574978941251</v>
      </c>
      <c r="T74">
        <v>16.912329427972551</v>
      </c>
      <c r="U74">
        <v>178.59807921738508</v>
      </c>
      <c r="V74">
        <v>0</v>
      </c>
    </row>
    <row r="75" spans="1:22" x14ac:dyDescent="0.3">
      <c r="A75">
        <v>7</v>
      </c>
      <c r="B75">
        <v>2</v>
      </c>
      <c r="C75">
        <v>92.926838651429648</v>
      </c>
      <c r="D75">
        <v>42.006571298021136</v>
      </c>
      <c r="E75">
        <v>85.045525325452772</v>
      </c>
      <c r="F75">
        <v>151.08509712578802</v>
      </c>
      <c r="G75">
        <v>0</v>
      </c>
      <c r="H75">
        <v>0</v>
      </c>
      <c r="I75">
        <v>269.16492586769488</v>
      </c>
      <c r="J75">
        <v>49.753532189849651</v>
      </c>
      <c r="K75">
        <v>85.790425411205504</v>
      </c>
      <c r="L75">
        <v>0</v>
      </c>
      <c r="M75">
        <v>0</v>
      </c>
      <c r="N75">
        <v>0</v>
      </c>
      <c r="O75">
        <v>0</v>
      </c>
      <c r="P75">
        <v>344.9937021812197</v>
      </c>
      <c r="Q75">
        <v>36.086341248155584</v>
      </c>
      <c r="R75">
        <v>381.08004342937528</v>
      </c>
      <c r="S75">
        <v>130.42353614279699</v>
      </c>
      <c r="T75">
        <v>13.642301880536566</v>
      </c>
      <c r="U75">
        <v>144.06583802333355</v>
      </c>
      <c r="V75">
        <v>0</v>
      </c>
    </row>
    <row r="76" spans="1:22" x14ac:dyDescent="0.3">
      <c r="A76">
        <v>7</v>
      </c>
      <c r="B76">
        <v>3</v>
      </c>
      <c r="C76">
        <v>109.59980018084072</v>
      </c>
      <c r="D76">
        <v>45.512141885591838</v>
      </c>
      <c r="E76">
        <v>86.753175342549468</v>
      </c>
      <c r="F76">
        <v>149.90560526957984</v>
      </c>
      <c r="G76">
        <v>0</v>
      </c>
      <c r="H76">
        <v>0</v>
      </c>
      <c r="I76">
        <v>274.59979166377724</v>
      </c>
      <c r="J76">
        <v>50.726442485861028</v>
      </c>
      <c r="K76">
        <v>86.753175342549468</v>
      </c>
      <c r="L76">
        <v>0</v>
      </c>
      <c r="M76">
        <v>0</v>
      </c>
      <c r="N76">
        <v>0</v>
      </c>
      <c r="O76">
        <v>0</v>
      </c>
      <c r="P76">
        <v>351.27670006862616</v>
      </c>
      <c r="Q76">
        <v>36.743542827178295</v>
      </c>
      <c r="R76">
        <v>388.02024289580447</v>
      </c>
      <c r="S76">
        <v>149.52613870948025</v>
      </c>
      <c r="T76">
        <v>15.640434109011634</v>
      </c>
      <c r="U76">
        <v>165.16657281849189</v>
      </c>
      <c r="V76">
        <v>0</v>
      </c>
    </row>
    <row r="77" spans="1:22" x14ac:dyDescent="0.3">
      <c r="A77">
        <v>7</v>
      </c>
      <c r="B77">
        <v>4</v>
      </c>
      <c r="C77">
        <v>90.029194531357561</v>
      </c>
      <c r="D77">
        <v>38.388678423387447</v>
      </c>
      <c r="E77">
        <v>68.054751032682873</v>
      </c>
      <c r="F77">
        <v>120.91844406112082</v>
      </c>
      <c r="G77">
        <v>0</v>
      </c>
      <c r="H77">
        <v>0</v>
      </c>
      <c r="I77">
        <v>226.34578044292155</v>
      </c>
      <c r="J77">
        <v>40.623378680645665</v>
      </c>
      <c r="K77">
        <v>68.054751032682873</v>
      </c>
      <c r="L77">
        <v>0</v>
      </c>
      <c r="M77">
        <v>0</v>
      </c>
      <c r="N77">
        <v>0</v>
      </c>
      <c r="O77">
        <v>0</v>
      </c>
      <c r="P77">
        <v>285.59081306392363</v>
      </c>
      <c r="Q77">
        <v>29.872799046486417</v>
      </c>
      <c r="R77">
        <v>315.46361211041005</v>
      </c>
      <c r="S77">
        <v>121.78602881947766</v>
      </c>
      <c r="T77">
        <v>12.738818614517365</v>
      </c>
      <c r="U77">
        <v>134.52484743399503</v>
      </c>
      <c r="V77">
        <v>0</v>
      </c>
    </row>
    <row r="78" spans="1:22" x14ac:dyDescent="0.3">
      <c r="A78">
        <v>7</v>
      </c>
      <c r="B78">
        <v>5</v>
      </c>
      <c r="C78">
        <v>97.698378368255135</v>
      </c>
      <c r="D78">
        <v>40.250286162215637</v>
      </c>
      <c r="E78">
        <v>66.259574819669609</v>
      </c>
      <c r="F78">
        <v>90.5360020705089</v>
      </c>
      <c r="G78">
        <v>0</v>
      </c>
      <c r="H78">
        <v>0</v>
      </c>
      <c r="I78">
        <v>232.60846384795002</v>
      </c>
      <c r="J78">
        <v>40.84620623081782</v>
      </c>
      <c r="K78">
        <v>66.259574819669609</v>
      </c>
      <c r="L78">
        <v>0</v>
      </c>
      <c r="M78">
        <v>0</v>
      </c>
      <c r="N78">
        <v>0</v>
      </c>
      <c r="O78">
        <v>0</v>
      </c>
      <c r="P78">
        <v>289.58908444681845</v>
      </c>
      <c r="Q78">
        <v>30.291018233137212</v>
      </c>
      <c r="R78">
        <v>319.88010267995566</v>
      </c>
      <c r="S78">
        <v>139.86222194125253</v>
      </c>
      <c r="T78">
        <v>14.629588415055016</v>
      </c>
      <c r="U78">
        <v>154.49181035630755</v>
      </c>
      <c r="V78">
        <v>0</v>
      </c>
    </row>
    <row r="79" spans="1:22" x14ac:dyDescent="0.3">
      <c r="A79">
        <v>7</v>
      </c>
      <c r="B79">
        <v>6</v>
      </c>
      <c r="C79">
        <v>117.79594325962626</v>
      </c>
      <c r="D79">
        <v>40.860834989485632</v>
      </c>
      <c r="E79">
        <v>64.798271501252955</v>
      </c>
      <c r="F79">
        <v>56.136758506259149</v>
      </c>
      <c r="G79">
        <v>0</v>
      </c>
      <c r="H79">
        <v>0</v>
      </c>
      <c r="I79">
        <v>251.47638173582405</v>
      </c>
      <c r="J79">
        <v>40.860834989485632</v>
      </c>
      <c r="K79">
        <v>64.798271501252955</v>
      </c>
      <c r="L79">
        <v>0</v>
      </c>
      <c r="M79">
        <v>0</v>
      </c>
      <c r="N79">
        <v>0</v>
      </c>
      <c r="O79">
        <v>0</v>
      </c>
      <c r="P79">
        <v>304.43980672614259</v>
      </c>
      <c r="Q79">
        <v>31.844403783554515</v>
      </c>
      <c r="R79">
        <v>336.28421050969712</v>
      </c>
      <c r="S79">
        <v>169.26913116112021</v>
      </c>
      <c r="T79">
        <v>17.705551119453176</v>
      </c>
      <c r="U79">
        <v>186.9746822805734</v>
      </c>
      <c r="V79">
        <v>0</v>
      </c>
    </row>
    <row r="80" spans="1:22" x14ac:dyDescent="0.3">
      <c r="A80">
        <v>7</v>
      </c>
      <c r="B80">
        <v>7</v>
      </c>
      <c r="C80">
        <v>110.49820617290236</v>
      </c>
      <c r="D80">
        <v>38.87543962158275</v>
      </c>
      <c r="E80">
        <v>61.90352437862731</v>
      </c>
      <c r="F80">
        <v>74.75938469871835</v>
      </c>
      <c r="G80">
        <v>0</v>
      </c>
      <c r="H80">
        <v>0</v>
      </c>
      <c r="I80">
        <v>246.82687472482689</v>
      </c>
      <c r="J80">
        <v>39.024419638733299</v>
      </c>
      <c r="K80">
        <v>61.90352437862731</v>
      </c>
      <c r="L80">
        <v>0</v>
      </c>
      <c r="M80">
        <v>0</v>
      </c>
      <c r="N80">
        <v>0</v>
      </c>
      <c r="O80">
        <v>0</v>
      </c>
      <c r="P80">
        <v>296.44326396035262</v>
      </c>
      <c r="Q80">
        <v>31.007965410252886</v>
      </c>
      <c r="R80">
        <v>327.45122937060552</v>
      </c>
      <c r="S80">
        <v>151.85034284253982</v>
      </c>
      <c r="T80">
        <v>15.883545861329667</v>
      </c>
      <c r="U80">
        <v>167.7338887038695</v>
      </c>
      <c r="V80">
        <v>0</v>
      </c>
    </row>
    <row r="81" spans="1:22" x14ac:dyDescent="0.3">
      <c r="A81">
        <v>7</v>
      </c>
      <c r="B81">
        <v>8</v>
      </c>
      <c r="C81">
        <v>90.245867090008247</v>
      </c>
      <c r="D81">
        <v>34.170140651377856</v>
      </c>
      <c r="E81">
        <v>57.346819207586542</v>
      </c>
      <c r="F81">
        <v>111.18742831180101</v>
      </c>
      <c r="G81">
        <v>0</v>
      </c>
      <c r="H81">
        <v>0</v>
      </c>
      <c r="I81">
        <v>224.67039680623054</v>
      </c>
      <c r="J81">
        <v>35.585450814308061</v>
      </c>
      <c r="K81">
        <v>57.346819207586542</v>
      </c>
      <c r="L81">
        <v>0</v>
      </c>
      <c r="M81">
        <v>0</v>
      </c>
      <c r="N81">
        <v>0</v>
      </c>
      <c r="O81">
        <v>0</v>
      </c>
      <c r="P81">
        <v>270.74009078459966</v>
      </c>
      <c r="Q81">
        <v>28.319413496069128</v>
      </c>
      <c r="R81">
        <v>299.05950428066876</v>
      </c>
      <c r="S81">
        <v>112.92417143739442</v>
      </c>
      <c r="T81">
        <v>11.811868332351457</v>
      </c>
      <c r="U81">
        <v>124.73603976974587</v>
      </c>
      <c r="V81">
        <v>0</v>
      </c>
    </row>
    <row r="82" spans="1:22" x14ac:dyDescent="0.3">
      <c r="A82">
        <v>7</v>
      </c>
      <c r="B82">
        <v>9</v>
      </c>
      <c r="C82">
        <v>82.077549605780703</v>
      </c>
      <c r="D82">
        <v>31.357129432603315</v>
      </c>
      <c r="E82">
        <v>57.625328587520848</v>
      </c>
      <c r="F82">
        <v>119.03540934620673</v>
      </c>
      <c r="G82">
        <v>0</v>
      </c>
      <c r="H82">
        <v>0</v>
      </c>
      <c r="I82">
        <v>217.82314239010077</v>
      </c>
      <c r="J82">
        <v>34.783669827065928</v>
      </c>
      <c r="K82">
        <v>57.625328587520848</v>
      </c>
      <c r="L82">
        <v>0</v>
      </c>
      <c r="M82">
        <v>0</v>
      </c>
      <c r="N82">
        <v>0</v>
      </c>
      <c r="O82">
        <v>0</v>
      </c>
      <c r="P82">
        <v>264.45709289719326</v>
      </c>
      <c r="Q82">
        <v>27.662211917046417</v>
      </c>
      <c r="R82">
        <v>292.11930481423968</v>
      </c>
      <c r="S82">
        <v>100.83469494076209</v>
      </c>
      <c r="T82">
        <v>10.547309090803715</v>
      </c>
      <c r="U82">
        <v>111.3820040315658</v>
      </c>
      <c r="V82">
        <v>0</v>
      </c>
    </row>
    <row r="83" spans="1:22" x14ac:dyDescent="0.3">
      <c r="A83">
        <v>7</v>
      </c>
      <c r="B83">
        <v>10</v>
      </c>
      <c r="C83">
        <v>66.686073454413275</v>
      </c>
      <c r="D83">
        <v>27.81229523659146</v>
      </c>
      <c r="E83">
        <v>59.348708138908201</v>
      </c>
      <c r="F83">
        <v>176.68982617921088</v>
      </c>
      <c r="G83">
        <v>0</v>
      </c>
      <c r="H83">
        <v>0</v>
      </c>
      <c r="I83">
        <v>207.58120047104555</v>
      </c>
      <c r="J83">
        <v>35.708236145570517</v>
      </c>
      <c r="K83">
        <v>59.572178164634018</v>
      </c>
      <c r="L83">
        <v>0</v>
      </c>
      <c r="M83">
        <v>0</v>
      </c>
      <c r="N83">
        <v>0</v>
      </c>
      <c r="O83">
        <v>0</v>
      </c>
      <c r="P83">
        <v>258.17409500978692</v>
      </c>
      <c r="Q83">
        <v>27.005010338023713</v>
      </c>
      <c r="R83">
        <v>285.17910534781066</v>
      </c>
      <c r="S83">
        <v>64.373089771734854</v>
      </c>
      <c r="T83">
        <v>6.7334251901234667</v>
      </c>
      <c r="U83">
        <v>71.106514961858323</v>
      </c>
      <c r="V83">
        <v>0</v>
      </c>
    </row>
    <row r="84" spans="1:22" x14ac:dyDescent="0.3">
      <c r="A84">
        <v>7</v>
      </c>
      <c r="B84">
        <v>11</v>
      </c>
      <c r="C84">
        <v>77.401106377091352</v>
      </c>
      <c r="D84">
        <v>38.60043216957191</v>
      </c>
      <c r="E84">
        <v>81.249431707242735</v>
      </c>
      <c r="F84">
        <v>185.0743017164589</v>
      </c>
      <c r="G84">
        <v>0</v>
      </c>
      <c r="H84">
        <v>0</v>
      </c>
      <c r="I84">
        <v>261.02873747141706</v>
      </c>
      <c r="J84">
        <v>48.656583327233946</v>
      </c>
      <c r="K84">
        <v>82.962701904474002</v>
      </c>
      <c r="L84">
        <v>0</v>
      </c>
      <c r="M84">
        <v>0</v>
      </c>
      <c r="N84">
        <v>0</v>
      </c>
      <c r="O84">
        <v>0</v>
      </c>
      <c r="P84">
        <v>334.71243291091838</v>
      </c>
      <c r="Q84">
        <v>35.010920482482064</v>
      </c>
      <c r="R84">
        <v>369.72335339340043</v>
      </c>
      <c r="S84">
        <v>98.204079788608297</v>
      </c>
      <c r="T84">
        <v>10.272146745888428</v>
      </c>
      <c r="U84">
        <v>108.47622653449673</v>
      </c>
      <c r="V84">
        <v>0</v>
      </c>
    </row>
    <row r="85" spans="1:22" x14ac:dyDescent="0.3">
      <c r="A85">
        <v>7</v>
      </c>
      <c r="B85">
        <v>12</v>
      </c>
      <c r="C85">
        <v>113.48353004676466</v>
      </c>
      <c r="D85">
        <v>51.107777742935525</v>
      </c>
      <c r="E85">
        <v>103.7894133178939</v>
      </c>
      <c r="F85">
        <v>160.70343867278308</v>
      </c>
      <c r="G85">
        <v>0</v>
      </c>
      <c r="H85">
        <v>0</v>
      </c>
      <c r="I85">
        <v>333.56006255281892</v>
      </c>
      <c r="J85">
        <v>62.50474905495247</v>
      </c>
      <c r="K85">
        <v>106.47105362660375</v>
      </c>
      <c r="L85">
        <v>0</v>
      </c>
      <c r="M85">
        <v>0</v>
      </c>
      <c r="N85">
        <v>0</v>
      </c>
      <c r="O85">
        <v>0</v>
      </c>
      <c r="P85">
        <v>428.38621959588545</v>
      </c>
      <c r="Q85">
        <v>44.809198569729624</v>
      </c>
      <c r="R85">
        <v>473.19541816561508</v>
      </c>
      <c r="S85">
        <v>168.04867852821786</v>
      </c>
      <c r="T85">
        <v>17.57789177405159</v>
      </c>
      <c r="U85">
        <v>185.62657030226944</v>
      </c>
      <c r="V85">
        <v>0</v>
      </c>
    </row>
    <row r="86" spans="1:22" x14ac:dyDescent="0.3">
      <c r="A86">
        <v>8</v>
      </c>
      <c r="B86">
        <v>1</v>
      </c>
      <c r="C86">
        <v>119.98229892217883</v>
      </c>
      <c r="D86">
        <v>47.345568543941681</v>
      </c>
      <c r="E86">
        <v>97.424841877846276</v>
      </c>
      <c r="F86">
        <v>139.93259143504596</v>
      </c>
      <c r="G86">
        <v>0</v>
      </c>
      <c r="H86">
        <v>0</v>
      </c>
      <c r="I86">
        <v>327.85243628766449</v>
      </c>
      <c r="J86">
        <v>57.435240205462563</v>
      </c>
      <c r="K86">
        <v>99.458419111951287</v>
      </c>
      <c r="L86">
        <v>0</v>
      </c>
      <c r="M86">
        <v>0</v>
      </c>
      <c r="N86">
        <v>0</v>
      </c>
      <c r="O86">
        <v>0</v>
      </c>
      <c r="P86">
        <v>413.22134742222551</v>
      </c>
      <c r="Q86">
        <v>43.222952940364792</v>
      </c>
      <c r="R86">
        <v>456.4443003625903</v>
      </c>
      <c r="S86">
        <v>172.80559440542908</v>
      </c>
      <c r="T86">
        <v>18.075465174807881</v>
      </c>
      <c r="U86">
        <v>190.88105958023695</v>
      </c>
      <c r="V86">
        <v>0</v>
      </c>
    </row>
    <row r="87" spans="1:22" x14ac:dyDescent="0.3">
      <c r="A87">
        <v>8</v>
      </c>
      <c r="B87">
        <v>2</v>
      </c>
      <c r="C87">
        <v>97.573180584001136</v>
      </c>
      <c r="D87">
        <v>44.106899862922198</v>
      </c>
      <c r="E87">
        <v>89.297801591725417</v>
      </c>
      <c r="F87">
        <v>150.02750144590752</v>
      </c>
      <c r="G87">
        <v>0</v>
      </c>
      <c r="H87">
        <v>0</v>
      </c>
      <c r="I87">
        <v>282.62317216107965</v>
      </c>
      <c r="J87">
        <v>52.241208799342132</v>
      </c>
      <c r="K87">
        <v>90.07994668176579</v>
      </c>
      <c r="L87">
        <v>0</v>
      </c>
      <c r="M87">
        <v>0</v>
      </c>
      <c r="N87">
        <v>0</v>
      </c>
      <c r="O87">
        <v>0</v>
      </c>
      <c r="P87">
        <v>362.24338729031075</v>
      </c>
      <c r="Q87">
        <v>37.890658310566508</v>
      </c>
      <c r="R87">
        <v>400.13404560087724</v>
      </c>
      <c r="S87">
        <v>140.19925891754212</v>
      </c>
      <c r="T87">
        <v>14.664842482774906</v>
      </c>
      <c r="U87">
        <v>154.86410140031703</v>
      </c>
      <c r="V87">
        <v>0</v>
      </c>
    </row>
    <row r="88" spans="1:22" x14ac:dyDescent="0.3">
      <c r="A88">
        <v>8</v>
      </c>
      <c r="B88">
        <v>3</v>
      </c>
      <c r="C88">
        <v>115.07979018988276</v>
      </c>
      <c r="D88">
        <v>47.787748979871431</v>
      </c>
      <c r="E88">
        <v>91.090834109676948</v>
      </c>
      <c r="F88">
        <v>148.85626603269279</v>
      </c>
      <c r="G88">
        <v>0</v>
      </c>
      <c r="H88">
        <v>0</v>
      </c>
      <c r="I88">
        <v>288.32978124696609</v>
      </c>
      <c r="J88">
        <v>53.262764610154079</v>
      </c>
      <c r="K88">
        <v>91.090834109676948</v>
      </c>
      <c r="L88">
        <v>0</v>
      </c>
      <c r="M88">
        <v>0</v>
      </c>
      <c r="N88">
        <v>0</v>
      </c>
      <c r="O88">
        <v>0</v>
      </c>
      <c r="P88">
        <v>368.84053507208813</v>
      </c>
      <c r="Q88">
        <v>38.580719968540421</v>
      </c>
      <c r="R88">
        <v>407.42125504062858</v>
      </c>
      <c r="S88">
        <v>160.23158400759249</v>
      </c>
      <c r="T88">
        <v>16.760223687194173</v>
      </c>
      <c r="U88">
        <v>176.99180769478667</v>
      </c>
      <c r="V88">
        <v>0</v>
      </c>
    </row>
    <row r="89" spans="1:22" x14ac:dyDescent="0.3">
      <c r="A89">
        <v>8</v>
      </c>
      <c r="B89">
        <v>4</v>
      </c>
      <c r="C89">
        <v>94.530654257925448</v>
      </c>
      <c r="D89">
        <v>40.308112344556818</v>
      </c>
      <c r="E89">
        <v>71.457488584317019</v>
      </c>
      <c r="F89">
        <v>120.07201495269298</v>
      </c>
      <c r="G89">
        <v>0</v>
      </c>
      <c r="H89">
        <v>0</v>
      </c>
      <c r="I89">
        <v>237.66306946506765</v>
      </c>
      <c r="J89">
        <v>42.654547614677952</v>
      </c>
      <c r="K89">
        <v>71.457488584317019</v>
      </c>
      <c r="L89">
        <v>0</v>
      </c>
      <c r="M89">
        <v>0</v>
      </c>
      <c r="N89">
        <v>0</v>
      </c>
      <c r="O89">
        <v>0</v>
      </c>
      <c r="P89">
        <v>299.87035371714472</v>
      </c>
      <c r="Q89">
        <v>31.36643899881334</v>
      </c>
      <c r="R89">
        <v>331.23679271595807</v>
      </c>
      <c r="S89">
        <v>130.4800519836061</v>
      </c>
      <c r="T89">
        <v>13.648213437485198</v>
      </c>
      <c r="U89">
        <v>144.1282654210913</v>
      </c>
      <c r="V89">
        <v>0</v>
      </c>
    </row>
    <row r="90" spans="1:22" x14ac:dyDescent="0.3">
      <c r="A90">
        <v>8</v>
      </c>
      <c r="B90">
        <v>5</v>
      </c>
      <c r="C90">
        <v>102.5832972866679</v>
      </c>
      <c r="D90">
        <v>42.262800470326418</v>
      </c>
      <c r="E90">
        <v>69.572553560653091</v>
      </c>
      <c r="F90">
        <v>89.902250056015333</v>
      </c>
      <c r="G90">
        <v>0</v>
      </c>
      <c r="H90">
        <v>0</v>
      </c>
      <c r="I90">
        <v>244.23888704034752</v>
      </c>
      <c r="J90">
        <v>42.888516542358715</v>
      </c>
      <c r="K90">
        <v>69.572553560653091</v>
      </c>
      <c r="L90">
        <v>0</v>
      </c>
      <c r="M90">
        <v>0</v>
      </c>
      <c r="N90">
        <v>0</v>
      </c>
      <c r="O90">
        <v>0</v>
      </c>
      <c r="P90">
        <v>304.06853866918459</v>
      </c>
      <c r="Q90">
        <v>31.80556914479671</v>
      </c>
      <c r="R90">
        <v>335.87410781398131</v>
      </c>
      <c r="S90">
        <v>148.80558217650236</v>
      </c>
      <c r="T90">
        <v>15.565063895662147</v>
      </c>
      <c r="U90">
        <v>164.3706460721645</v>
      </c>
      <c r="V90">
        <v>0</v>
      </c>
    </row>
    <row r="91" spans="1:22" x14ac:dyDescent="0.3">
      <c r="A91">
        <v>8</v>
      </c>
      <c r="B91">
        <v>6</v>
      </c>
      <c r="C91">
        <v>123.68574042260758</v>
      </c>
      <c r="D91">
        <v>42.903876738959916</v>
      </c>
      <c r="E91">
        <v>68.0381850763156</v>
      </c>
      <c r="F91">
        <v>55.743801196715332</v>
      </c>
      <c r="G91">
        <v>0</v>
      </c>
      <c r="H91">
        <v>0</v>
      </c>
      <c r="I91">
        <v>264.05020082261524</v>
      </c>
      <c r="J91">
        <v>42.903876738959916</v>
      </c>
      <c r="K91">
        <v>68.0381850763156</v>
      </c>
      <c r="L91">
        <v>0</v>
      </c>
      <c r="M91">
        <v>0</v>
      </c>
      <c r="N91">
        <v>0</v>
      </c>
      <c r="O91">
        <v>0</v>
      </c>
      <c r="P91">
        <v>319.6617970624763</v>
      </c>
      <c r="Q91">
        <v>33.436623972735021</v>
      </c>
      <c r="R91">
        <v>353.09842103521135</v>
      </c>
      <c r="S91">
        <v>178.9418377677132</v>
      </c>
      <c r="T91">
        <v>18.717316230502803</v>
      </c>
      <c r="U91">
        <v>197.659153998216</v>
      </c>
      <c r="V91">
        <v>0</v>
      </c>
    </row>
    <row r="92" spans="1:22" x14ac:dyDescent="0.3">
      <c r="A92">
        <v>8</v>
      </c>
      <c r="B92">
        <v>7</v>
      </c>
      <c r="C92">
        <v>116.02311648154748</v>
      </c>
      <c r="D92">
        <v>40.819211602661888</v>
      </c>
      <c r="E92">
        <v>64.998700597558681</v>
      </c>
      <c r="F92">
        <v>74.236069005827318</v>
      </c>
      <c r="G92">
        <v>0</v>
      </c>
      <c r="H92">
        <v>0</v>
      </c>
      <c r="I92">
        <v>259.16821846106825</v>
      </c>
      <c r="J92">
        <v>40.975640620669964</v>
      </c>
      <c r="K92">
        <v>64.998700597558681</v>
      </c>
      <c r="L92">
        <v>0</v>
      </c>
      <c r="M92">
        <v>0</v>
      </c>
      <c r="N92">
        <v>0</v>
      </c>
      <c r="O92">
        <v>0</v>
      </c>
      <c r="P92">
        <v>311.26542715839616</v>
      </c>
      <c r="Q92">
        <v>32.558363680768245</v>
      </c>
      <c r="R92">
        <v>343.82379083916442</v>
      </c>
      <c r="S92">
        <v>161.05326272220782</v>
      </c>
      <c r="T92">
        <v>16.84617128074294</v>
      </c>
      <c r="U92">
        <v>177.89943400295076</v>
      </c>
      <c r="V92">
        <v>0</v>
      </c>
    </row>
    <row r="93" spans="1:22" x14ac:dyDescent="0.3">
      <c r="A93">
        <v>8</v>
      </c>
      <c r="B93">
        <v>8</v>
      </c>
      <c r="C93">
        <v>94.758160444508661</v>
      </c>
      <c r="D93">
        <v>35.878647683946753</v>
      </c>
      <c r="E93">
        <v>60.214160167965872</v>
      </c>
      <c r="F93">
        <v>110.40911631361841</v>
      </c>
      <c r="G93">
        <v>0</v>
      </c>
      <c r="H93">
        <v>0</v>
      </c>
      <c r="I93">
        <v>235.90391664654209</v>
      </c>
      <c r="J93">
        <v>37.364723355023465</v>
      </c>
      <c r="K93">
        <v>60.214160167965872</v>
      </c>
      <c r="L93">
        <v>0</v>
      </c>
      <c r="M93">
        <v>0</v>
      </c>
      <c r="N93">
        <v>0</v>
      </c>
      <c r="O93">
        <v>0</v>
      </c>
      <c r="P93">
        <v>284.27709532385325</v>
      </c>
      <c r="Q93">
        <v>29.735384170875051</v>
      </c>
      <c r="R93">
        <v>314.01247949472827</v>
      </c>
      <c r="S93">
        <v>120.96548451225507</v>
      </c>
      <c r="T93">
        <v>12.65298967998188</v>
      </c>
      <c r="U93">
        <v>133.61847419223696</v>
      </c>
      <c r="V93">
        <v>0</v>
      </c>
    </row>
    <row r="94" spans="1:22" x14ac:dyDescent="0.3">
      <c r="A94">
        <v>8</v>
      </c>
      <c r="B94">
        <v>9</v>
      </c>
      <c r="C94">
        <v>86.181427086069746</v>
      </c>
      <c r="D94">
        <v>32.92498590423348</v>
      </c>
      <c r="E94">
        <v>60.506595016896895</v>
      </c>
      <c r="F94">
        <v>118.20216148078329</v>
      </c>
      <c r="G94">
        <v>0</v>
      </c>
      <c r="H94">
        <v>0</v>
      </c>
      <c r="I94">
        <v>228.71429950960581</v>
      </c>
      <c r="J94">
        <v>36.522853318419223</v>
      </c>
      <c r="K94">
        <v>60.506595016896895</v>
      </c>
      <c r="L94">
        <v>0</v>
      </c>
      <c r="M94">
        <v>0</v>
      </c>
      <c r="N94">
        <v>0</v>
      </c>
      <c r="O94">
        <v>0</v>
      </c>
      <c r="P94">
        <v>277.67994754207598</v>
      </c>
      <c r="Q94">
        <v>29.045322512901148</v>
      </c>
      <c r="R94">
        <v>306.7252700549771</v>
      </c>
      <c r="S94">
        <v>108.44058868732995</v>
      </c>
      <c r="T94">
        <v>11.342885576694714</v>
      </c>
      <c r="U94">
        <v>119.78347426402466</v>
      </c>
      <c r="V94">
        <v>0</v>
      </c>
    </row>
    <row r="95" spans="1:22" x14ac:dyDescent="0.3">
      <c r="A95">
        <v>8</v>
      </c>
      <c r="B95">
        <v>10</v>
      </c>
      <c r="C95">
        <v>70.020377127133941</v>
      </c>
      <c r="D95">
        <v>29.202909998421035</v>
      </c>
      <c r="E95">
        <v>62.316143545853613</v>
      </c>
      <c r="F95">
        <v>175.4529973959564</v>
      </c>
      <c r="G95">
        <v>0</v>
      </c>
      <c r="H95">
        <v>0</v>
      </c>
      <c r="I95">
        <v>217.96026049459783</v>
      </c>
      <c r="J95">
        <v>37.493647952849045</v>
      </c>
      <c r="K95">
        <v>62.550787072865724</v>
      </c>
      <c r="L95">
        <v>0</v>
      </c>
      <c r="M95">
        <v>0</v>
      </c>
      <c r="N95">
        <v>0</v>
      </c>
      <c r="O95">
        <v>0</v>
      </c>
      <c r="P95">
        <v>271.08279976029883</v>
      </c>
      <c r="Q95">
        <v>28.355260854927259</v>
      </c>
      <c r="R95">
        <v>299.43806061522611</v>
      </c>
      <c r="S95">
        <v>71.397845406277128</v>
      </c>
      <c r="T95">
        <v>7.4682146294965879</v>
      </c>
      <c r="U95">
        <v>78.866060035773714</v>
      </c>
      <c r="V95">
        <v>0</v>
      </c>
    </row>
    <row r="96" spans="1:22" x14ac:dyDescent="0.3">
      <c r="A96">
        <v>8</v>
      </c>
      <c r="B96">
        <v>11</v>
      </c>
      <c r="C96">
        <v>81.271161695945921</v>
      </c>
      <c r="D96">
        <v>40.530453778050507</v>
      </c>
      <c r="E96">
        <v>85.311903292604882</v>
      </c>
      <c r="F96">
        <v>183.77878160444368</v>
      </c>
      <c r="G96">
        <v>0</v>
      </c>
      <c r="H96">
        <v>0</v>
      </c>
      <c r="I96">
        <v>274.08017434498794</v>
      </c>
      <c r="J96">
        <v>51.089412493595646</v>
      </c>
      <c r="K96">
        <v>87.11083699969771</v>
      </c>
      <c r="L96">
        <v>0</v>
      </c>
      <c r="M96">
        <v>0</v>
      </c>
      <c r="N96">
        <v>0</v>
      </c>
      <c r="O96">
        <v>0</v>
      </c>
      <c r="P96">
        <v>351.44805455649356</v>
      </c>
      <c r="Q96">
        <v>36.761466506609231</v>
      </c>
      <c r="R96">
        <v>388.20952106310278</v>
      </c>
      <c r="S96">
        <v>107.10099612635437</v>
      </c>
      <c r="T96">
        <v>11.202764194816668</v>
      </c>
      <c r="U96">
        <v>118.30376032117104</v>
      </c>
      <c r="V96">
        <v>0</v>
      </c>
    </row>
    <row r="97" spans="1:22" x14ac:dyDescent="0.3">
      <c r="A97">
        <v>8</v>
      </c>
      <c r="B97">
        <v>12</v>
      </c>
      <c r="C97">
        <v>119.1577065491029</v>
      </c>
      <c r="D97">
        <v>53.663166630082301</v>
      </c>
      <c r="E97">
        <v>108.97888398378861</v>
      </c>
      <c r="F97">
        <v>159.5785146020736</v>
      </c>
      <c r="G97">
        <v>0</v>
      </c>
      <c r="H97">
        <v>0</v>
      </c>
      <c r="I97">
        <v>350.2380656804599</v>
      </c>
      <c r="J97">
        <v>65.629986507700096</v>
      </c>
      <c r="K97">
        <v>111.79460630793395</v>
      </c>
      <c r="L97">
        <v>0</v>
      </c>
      <c r="M97">
        <v>0</v>
      </c>
      <c r="N97">
        <v>0</v>
      </c>
      <c r="O97">
        <v>0</v>
      </c>
      <c r="P97">
        <v>449.80553057571711</v>
      </c>
      <c r="Q97">
        <v>47.049658498220012</v>
      </c>
      <c r="R97">
        <v>496.85518907393714</v>
      </c>
      <c r="S97">
        <v>179.91284851108276</v>
      </c>
      <c r="T97">
        <v>18.81888395425926</v>
      </c>
      <c r="U97">
        <v>198.73173246534202</v>
      </c>
      <c r="V97">
        <v>0</v>
      </c>
    </row>
    <row r="98" spans="1:22" x14ac:dyDescent="0.3">
      <c r="A98">
        <v>9</v>
      </c>
      <c r="B98">
        <v>1</v>
      </c>
      <c r="C98">
        <v>125.98141386828777</v>
      </c>
      <c r="D98">
        <v>49.712846971138767</v>
      </c>
      <c r="E98">
        <v>102.2960839717386</v>
      </c>
      <c r="F98">
        <v>138.95306329500065</v>
      </c>
      <c r="G98">
        <v>0</v>
      </c>
      <c r="H98">
        <v>0</v>
      </c>
      <c r="I98">
        <v>344.24505810204772</v>
      </c>
      <c r="J98">
        <v>60.307002215735693</v>
      </c>
      <c r="K98">
        <v>104.43134006754886</v>
      </c>
      <c r="L98">
        <v>0</v>
      </c>
      <c r="M98">
        <v>0</v>
      </c>
      <c r="N98">
        <v>0</v>
      </c>
      <c r="O98">
        <v>0</v>
      </c>
      <c r="P98">
        <v>433.88241479333715</v>
      </c>
      <c r="Q98">
        <v>45.384100587383074</v>
      </c>
      <c r="R98">
        <v>479.26651538072019</v>
      </c>
      <c r="S98">
        <v>184.46018235234686</v>
      </c>
      <c r="T98">
        <v>19.294535074055485</v>
      </c>
      <c r="U98">
        <v>203.75471742640235</v>
      </c>
      <c r="V98">
        <v>0</v>
      </c>
    </row>
    <row r="99" spans="1:22" x14ac:dyDescent="0.3">
      <c r="A99">
        <v>9</v>
      </c>
      <c r="B99">
        <v>2</v>
      </c>
      <c r="C99">
        <v>102.4518396132012</v>
      </c>
      <c r="D99">
        <v>46.312244856068311</v>
      </c>
      <c r="E99">
        <v>93.762691671311686</v>
      </c>
      <c r="F99">
        <v>148.97730893578617</v>
      </c>
      <c r="G99">
        <v>0</v>
      </c>
      <c r="H99">
        <v>0</v>
      </c>
      <c r="I99">
        <v>296.75433076913367</v>
      </c>
      <c r="J99">
        <v>54.853269239309242</v>
      </c>
      <c r="K99">
        <v>94.583944015854087</v>
      </c>
      <c r="L99">
        <v>0</v>
      </c>
      <c r="M99">
        <v>0</v>
      </c>
      <c r="N99">
        <v>0</v>
      </c>
      <c r="O99">
        <v>0</v>
      </c>
      <c r="P99">
        <v>380.35555665482673</v>
      </c>
      <c r="Q99">
        <v>39.785191226094881</v>
      </c>
      <c r="R99">
        <v>420.14074788092159</v>
      </c>
      <c r="S99">
        <v>150.44098600924013</v>
      </c>
      <c r="T99">
        <v>15.73612713656652</v>
      </c>
      <c r="U99">
        <v>166.17711314580666</v>
      </c>
      <c r="V99">
        <v>0</v>
      </c>
    </row>
    <row r="100" spans="1:22" x14ac:dyDescent="0.3">
      <c r="A100">
        <v>9</v>
      </c>
      <c r="B100">
        <v>3</v>
      </c>
      <c r="C100">
        <v>120.8337796993769</v>
      </c>
      <c r="D100">
        <v>50.177136428865005</v>
      </c>
      <c r="E100">
        <v>95.645375815160804</v>
      </c>
      <c r="F100">
        <v>147.81427217046394</v>
      </c>
      <c r="G100">
        <v>0</v>
      </c>
      <c r="H100">
        <v>0</v>
      </c>
      <c r="I100">
        <v>302.74627030931441</v>
      </c>
      <c r="J100">
        <v>55.925902840661784</v>
      </c>
      <c r="K100">
        <v>95.645375815160804</v>
      </c>
      <c r="L100">
        <v>0</v>
      </c>
      <c r="M100">
        <v>0</v>
      </c>
      <c r="N100">
        <v>0</v>
      </c>
      <c r="O100">
        <v>0</v>
      </c>
      <c r="P100">
        <v>387.28256182569288</v>
      </c>
      <c r="Q100">
        <v>40.509755966967475</v>
      </c>
      <c r="R100">
        <v>427.79231779266036</v>
      </c>
      <c r="S100">
        <v>171.44969760205908</v>
      </c>
      <c r="T100">
        <v>17.93363836917538</v>
      </c>
      <c r="U100">
        <v>189.38333597123446</v>
      </c>
      <c r="V100">
        <v>0</v>
      </c>
    </row>
    <row r="101" spans="1:22" x14ac:dyDescent="0.3">
      <c r="A101">
        <v>9</v>
      </c>
      <c r="B101">
        <v>4</v>
      </c>
      <c r="C101">
        <v>99.257186970821721</v>
      </c>
      <c r="D101">
        <v>42.32351796178466</v>
      </c>
      <c r="E101">
        <v>75.030363013532877</v>
      </c>
      <c r="F101">
        <v>119.23151084802413</v>
      </c>
      <c r="G101">
        <v>0</v>
      </c>
      <c r="H101">
        <v>0</v>
      </c>
      <c r="I101">
        <v>249.54622293832105</v>
      </c>
      <c r="J101">
        <v>44.787274995411849</v>
      </c>
      <c r="K101">
        <v>75.030363013532877</v>
      </c>
      <c r="L101">
        <v>0</v>
      </c>
      <c r="M101">
        <v>0</v>
      </c>
      <c r="N101">
        <v>0</v>
      </c>
      <c r="O101">
        <v>0</v>
      </c>
      <c r="P101">
        <v>314.86387140300229</v>
      </c>
      <c r="Q101">
        <v>32.93476094875404</v>
      </c>
      <c r="R101">
        <v>347.79863235175634</v>
      </c>
      <c r="S101">
        <v>139.59054325386845</v>
      </c>
      <c r="T101">
        <v>14.601170824354639</v>
      </c>
      <c r="U101">
        <v>154.19171407822307</v>
      </c>
      <c r="V101">
        <v>0</v>
      </c>
    </row>
    <row r="102" spans="1:22" x14ac:dyDescent="0.3">
      <c r="A102">
        <v>9</v>
      </c>
      <c r="B102">
        <v>5</v>
      </c>
      <c r="C102">
        <v>107.7124621510013</v>
      </c>
      <c r="D102">
        <v>44.375940493842741</v>
      </c>
      <c r="E102">
        <v>73.051181238685743</v>
      </c>
      <c r="F102">
        <v>89.272934305623224</v>
      </c>
      <c r="G102">
        <v>0</v>
      </c>
      <c r="H102">
        <v>0</v>
      </c>
      <c r="I102">
        <v>256.45083139236493</v>
      </c>
      <c r="J102">
        <v>45.03294236947665</v>
      </c>
      <c r="K102">
        <v>73.051181238685743</v>
      </c>
      <c r="L102">
        <v>0</v>
      </c>
      <c r="M102">
        <v>0</v>
      </c>
      <c r="N102">
        <v>0</v>
      </c>
      <c r="O102">
        <v>0</v>
      </c>
      <c r="P102">
        <v>319.27196560264417</v>
      </c>
      <c r="Q102">
        <v>33.395847602036582</v>
      </c>
      <c r="R102">
        <v>352.66781320468078</v>
      </c>
      <c r="S102">
        <v>158.18245867953533</v>
      </c>
      <c r="T102">
        <v>16.545885177879398</v>
      </c>
      <c r="U102">
        <v>174.72834385741473</v>
      </c>
      <c r="V102">
        <v>0</v>
      </c>
    </row>
    <row r="103" spans="1:22" x14ac:dyDescent="0.3">
      <c r="A103">
        <v>9</v>
      </c>
      <c r="B103">
        <v>6</v>
      </c>
      <c r="C103">
        <v>129.87002744373797</v>
      </c>
      <c r="D103">
        <v>45.049070575907912</v>
      </c>
      <c r="E103">
        <v>71.440094330131387</v>
      </c>
      <c r="F103">
        <v>55.353594588338325</v>
      </c>
      <c r="G103">
        <v>0</v>
      </c>
      <c r="H103">
        <v>0</v>
      </c>
      <c r="I103">
        <v>277.25271086374602</v>
      </c>
      <c r="J103">
        <v>45.049070575907912</v>
      </c>
      <c r="K103">
        <v>71.440094330131387</v>
      </c>
      <c r="L103">
        <v>0</v>
      </c>
      <c r="M103">
        <v>0</v>
      </c>
      <c r="N103">
        <v>0</v>
      </c>
      <c r="O103">
        <v>0</v>
      </c>
      <c r="P103">
        <v>335.64488691560041</v>
      </c>
      <c r="Q103">
        <v>35.108455171371808</v>
      </c>
      <c r="R103">
        <v>370.75334208697222</v>
      </c>
      <c r="S103">
        <v>189.08971495428156</v>
      </c>
      <c r="T103">
        <v>19.778784184217852</v>
      </c>
      <c r="U103">
        <v>208.8684991384994</v>
      </c>
      <c r="V103">
        <v>0</v>
      </c>
    </row>
    <row r="104" spans="1:22" x14ac:dyDescent="0.3">
      <c r="A104">
        <v>9</v>
      </c>
      <c r="B104">
        <v>7</v>
      </c>
      <c r="C104">
        <v>121.82427230562486</v>
      </c>
      <c r="D104">
        <v>42.860172182794983</v>
      </c>
      <c r="E104">
        <v>68.248635627436613</v>
      </c>
      <c r="F104">
        <v>73.716416522786531</v>
      </c>
      <c r="G104">
        <v>0</v>
      </c>
      <c r="H104">
        <v>0</v>
      </c>
      <c r="I104">
        <v>272.12662938412166</v>
      </c>
      <c r="J104">
        <v>43.02442265170346</v>
      </c>
      <c r="K104">
        <v>68.248635627436613</v>
      </c>
      <c r="L104">
        <v>0</v>
      </c>
      <c r="M104">
        <v>0</v>
      </c>
      <c r="N104">
        <v>0</v>
      </c>
      <c r="O104">
        <v>0</v>
      </c>
      <c r="P104">
        <v>326.82869851631625</v>
      </c>
      <c r="Q104">
        <v>34.186281864806681</v>
      </c>
      <c r="R104">
        <v>361.01498038112294</v>
      </c>
      <c r="S104">
        <v>170.70505577668342</v>
      </c>
      <c r="T104">
        <v>17.855748834241087</v>
      </c>
      <c r="U104">
        <v>188.56080461092452</v>
      </c>
      <c r="V104">
        <v>0</v>
      </c>
    </row>
    <row r="105" spans="1:22" x14ac:dyDescent="0.3">
      <c r="A105">
        <v>9</v>
      </c>
      <c r="B105">
        <v>8</v>
      </c>
      <c r="C105">
        <v>99.496068466734101</v>
      </c>
      <c r="D105">
        <v>37.672580068144093</v>
      </c>
      <c r="E105">
        <v>63.224868176364168</v>
      </c>
      <c r="F105">
        <v>109.63625249942308</v>
      </c>
      <c r="G105">
        <v>0</v>
      </c>
      <c r="H105">
        <v>0</v>
      </c>
      <c r="I105">
        <v>247.69911247886921</v>
      </c>
      <c r="J105">
        <v>39.232959522774642</v>
      </c>
      <c r="K105">
        <v>63.224868176364168</v>
      </c>
      <c r="L105">
        <v>0</v>
      </c>
      <c r="M105">
        <v>0</v>
      </c>
      <c r="N105">
        <v>0</v>
      </c>
      <c r="O105">
        <v>0</v>
      </c>
      <c r="P105">
        <v>298.49095009004623</v>
      </c>
      <c r="Q105">
        <v>31.222153379418838</v>
      </c>
      <c r="R105">
        <v>329.71310346946507</v>
      </c>
      <c r="S105">
        <v>129.39209750932815</v>
      </c>
      <c r="T105">
        <v>13.534413399475724</v>
      </c>
      <c r="U105">
        <v>142.92651090880389</v>
      </c>
      <c r="V105">
        <v>0</v>
      </c>
    </row>
    <row r="106" spans="1:22" x14ac:dyDescent="0.3">
      <c r="A106">
        <v>9</v>
      </c>
      <c r="B106">
        <v>9</v>
      </c>
      <c r="C106">
        <v>90.490498440373244</v>
      </c>
      <c r="D106">
        <v>34.571235199445155</v>
      </c>
      <c r="E106">
        <v>63.531924767741742</v>
      </c>
      <c r="F106">
        <v>117.37474635041781</v>
      </c>
      <c r="G106">
        <v>0</v>
      </c>
      <c r="H106">
        <v>0</v>
      </c>
      <c r="I106">
        <v>240.1500144850861</v>
      </c>
      <c r="J106">
        <v>38.348995984340185</v>
      </c>
      <c r="K106">
        <v>63.531924767741742</v>
      </c>
      <c r="L106">
        <v>0</v>
      </c>
      <c r="M106">
        <v>0</v>
      </c>
      <c r="N106">
        <v>0</v>
      </c>
      <c r="O106">
        <v>0</v>
      </c>
      <c r="P106">
        <v>291.56394491918007</v>
      </c>
      <c r="Q106">
        <v>30.49758863854624</v>
      </c>
      <c r="R106">
        <v>322.06153355772631</v>
      </c>
      <c r="S106">
        <v>116.40882800822085</v>
      </c>
      <c r="T106">
        <v>12.176363409659903</v>
      </c>
      <c r="U106">
        <v>128.58519141788076</v>
      </c>
      <c r="V106">
        <v>0</v>
      </c>
    </row>
    <row r="107" spans="1:22" x14ac:dyDescent="0.3">
      <c r="A107">
        <v>9</v>
      </c>
      <c r="B107">
        <v>10</v>
      </c>
      <c r="C107">
        <v>73.521395983490635</v>
      </c>
      <c r="D107">
        <v>30.663055498342089</v>
      </c>
      <c r="E107">
        <v>65.431950723146301</v>
      </c>
      <c r="F107">
        <v>174.22482641418472</v>
      </c>
      <c r="G107">
        <v>0</v>
      </c>
      <c r="H107">
        <v>0</v>
      </c>
      <c r="I107">
        <v>228.85827351932772</v>
      </c>
      <c r="J107">
        <v>39.368330350491497</v>
      </c>
      <c r="K107">
        <v>65.678326426509017</v>
      </c>
      <c r="L107">
        <v>0</v>
      </c>
      <c r="M107">
        <v>0</v>
      </c>
      <c r="N107">
        <v>0</v>
      </c>
      <c r="O107">
        <v>0</v>
      </c>
      <c r="P107">
        <v>284.63693974831403</v>
      </c>
      <c r="Q107">
        <v>29.773023897673653</v>
      </c>
      <c r="R107">
        <v>314.40996364598766</v>
      </c>
      <c r="S107">
        <v>78.747196114519326</v>
      </c>
      <c r="T107">
        <v>8.2369567135787225</v>
      </c>
      <c r="U107">
        <v>86.984152828098047</v>
      </c>
      <c r="V107">
        <v>0</v>
      </c>
    </row>
    <row r="108" spans="1:22" x14ac:dyDescent="0.3">
      <c r="A108">
        <v>9</v>
      </c>
      <c r="B108">
        <v>11</v>
      </c>
      <c r="C108">
        <v>85.334719780743214</v>
      </c>
      <c r="D108">
        <v>42.556976466953031</v>
      </c>
      <c r="E108">
        <v>89.577498457235123</v>
      </c>
      <c r="F108">
        <v>182.49233013321256</v>
      </c>
      <c r="G108">
        <v>0</v>
      </c>
      <c r="H108">
        <v>0</v>
      </c>
      <c r="I108">
        <v>287.78418306223733</v>
      </c>
      <c r="J108">
        <v>53.643883118275433</v>
      </c>
      <c r="K108">
        <v>91.466378849682599</v>
      </c>
      <c r="L108">
        <v>0</v>
      </c>
      <c r="M108">
        <v>0</v>
      </c>
      <c r="N108">
        <v>0</v>
      </c>
      <c r="O108">
        <v>0</v>
      </c>
      <c r="P108">
        <v>369.02045728431858</v>
      </c>
      <c r="Q108">
        <v>38.59953983193973</v>
      </c>
      <c r="R108">
        <v>407.61999711625833</v>
      </c>
      <c r="S108">
        <v>116.41485129454117</v>
      </c>
      <c r="T108">
        <v>12.176993445409007</v>
      </c>
      <c r="U108">
        <v>128.59184473995018</v>
      </c>
      <c r="V108">
        <v>0</v>
      </c>
    </row>
    <row r="109" spans="1:22" x14ac:dyDescent="0.3">
      <c r="A109">
        <v>9</v>
      </c>
      <c r="B109">
        <v>12</v>
      </c>
      <c r="C109">
        <v>125.11559187655804</v>
      </c>
      <c r="D109">
        <v>56.346324961586419</v>
      </c>
      <c r="E109">
        <v>114.42782818297805</v>
      </c>
      <c r="F109">
        <v>158.46146499985909</v>
      </c>
      <c r="G109">
        <v>0</v>
      </c>
      <c r="H109">
        <v>0</v>
      </c>
      <c r="I109">
        <v>367.74996896448289</v>
      </c>
      <c r="J109">
        <v>68.911485833085109</v>
      </c>
      <c r="K109">
        <v>117.38433662333065</v>
      </c>
      <c r="L109">
        <v>0</v>
      </c>
      <c r="M109">
        <v>0</v>
      </c>
      <c r="N109">
        <v>0</v>
      </c>
      <c r="O109">
        <v>0</v>
      </c>
      <c r="P109">
        <v>472.29580710450341</v>
      </c>
      <c r="Q109">
        <v>49.402141423131063</v>
      </c>
      <c r="R109">
        <v>521.69794852763448</v>
      </c>
      <c r="S109">
        <v>192.34599484068133</v>
      </c>
      <c r="T109">
        <v>20.119391060335271</v>
      </c>
      <c r="U109">
        <v>212.46538590101659</v>
      </c>
      <c r="V109">
        <v>0</v>
      </c>
    </row>
    <row r="110" spans="1:22" x14ac:dyDescent="0.3">
      <c r="A110">
        <v>10</v>
      </c>
      <c r="B110">
        <v>1</v>
      </c>
      <c r="C110">
        <v>132.28048456170217</v>
      </c>
      <c r="D110">
        <v>52.19848931969571</v>
      </c>
      <c r="E110">
        <v>107.41088817032553</v>
      </c>
      <c r="F110">
        <v>137.98039185193565</v>
      </c>
      <c r="G110">
        <v>0</v>
      </c>
      <c r="H110">
        <v>0</v>
      </c>
      <c r="I110">
        <v>361.45731100715011</v>
      </c>
      <c r="J110">
        <v>63.322352326522477</v>
      </c>
      <c r="K110">
        <v>109.6529070709263</v>
      </c>
      <c r="L110">
        <v>0</v>
      </c>
      <c r="M110">
        <v>0</v>
      </c>
      <c r="N110">
        <v>0</v>
      </c>
      <c r="O110">
        <v>0</v>
      </c>
      <c r="P110">
        <v>455.57653553300401</v>
      </c>
      <c r="Q110">
        <v>47.65330561675222</v>
      </c>
      <c r="R110">
        <v>503.22984114975623</v>
      </c>
      <c r="S110">
        <v>196.67639953902381</v>
      </c>
      <c r="T110">
        <v>20.57235139178189</v>
      </c>
      <c r="U110">
        <v>217.2487509308057</v>
      </c>
      <c r="V110">
        <v>0</v>
      </c>
    </row>
    <row r="111" spans="1:22" x14ac:dyDescent="0.3">
      <c r="A111">
        <v>10</v>
      </c>
      <c r="B111">
        <v>2</v>
      </c>
      <c r="C111">
        <v>107.57443159386126</v>
      </c>
      <c r="D111">
        <v>48.627857098871729</v>
      </c>
      <c r="E111">
        <v>98.450826254877271</v>
      </c>
      <c r="F111">
        <v>147.93446777323567</v>
      </c>
      <c r="G111">
        <v>0</v>
      </c>
      <c r="H111">
        <v>0</v>
      </c>
      <c r="I111">
        <v>311.59204730759035</v>
      </c>
      <c r="J111">
        <v>57.595932701274705</v>
      </c>
      <c r="K111">
        <v>99.313141216646798</v>
      </c>
      <c r="L111">
        <v>0</v>
      </c>
      <c r="M111">
        <v>0</v>
      </c>
      <c r="N111">
        <v>0</v>
      </c>
      <c r="O111">
        <v>0</v>
      </c>
      <c r="P111">
        <v>399.37333448756806</v>
      </c>
      <c r="Q111">
        <v>41.774450787399616</v>
      </c>
      <c r="R111">
        <v>441.14778527496765</v>
      </c>
      <c r="S111">
        <v>161.17217710650209</v>
      </c>
      <c r="T111">
        <v>16.85860972534012</v>
      </c>
      <c r="U111">
        <v>178.03078683184222</v>
      </c>
      <c r="V111">
        <v>0</v>
      </c>
    </row>
    <row r="112" spans="1:22" x14ac:dyDescent="0.3">
      <c r="A112">
        <v>10</v>
      </c>
      <c r="B112">
        <v>3</v>
      </c>
      <c r="C112">
        <v>126.87546868434576</v>
      </c>
      <c r="D112">
        <v>52.685993250308258</v>
      </c>
      <c r="E112">
        <v>100.42764460591884</v>
      </c>
      <c r="F112">
        <v>146.7795722652707</v>
      </c>
      <c r="G112">
        <v>0</v>
      </c>
      <c r="H112">
        <v>0</v>
      </c>
      <c r="I112">
        <v>317.88358382478015</v>
      </c>
      <c r="J112">
        <v>58.722197982694873</v>
      </c>
      <c r="K112">
        <v>100.42764460591884</v>
      </c>
      <c r="L112">
        <v>0</v>
      </c>
      <c r="M112">
        <v>0</v>
      </c>
      <c r="N112">
        <v>0</v>
      </c>
      <c r="O112">
        <v>0</v>
      </c>
      <c r="P112">
        <v>406.64668991697749</v>
      </c>
      <c r="Q112">
        <v>42.535243765315847</v>
      </c>
      <c r="R112">
        <v>449.18193368229333</v>
      </c>
      <c r="S112">
        <v>183.20627113549025</v>
      </c>
      <c r="T112">
        <v>19.163375960772282</v>
      </c>
      <c r="U112">
        <v>202.36964709626253</v>
      </c>
      <c r="V112">
        <v>0</v>
      </c>
    </row>
    <row r="113" spans="1:22" x14ac:dyDescent="0.3">
      <c r="A113">
        <v>10</v>
      </c>
      <c r="B113">
        <v>4</v>
      </c>
      <c r="C113">
        <v>104.22004631936281</v>
      </c>
      <c r="D113">
        <v>44.439693859873891</v>
      </c>
      <c r="E113">
        <v>78.781881164209523</v>
      </c>
      <c r="F113">
        <v>118.39689027208796</v>
      </c>
      <c r="G113">
        <v>0</v>
      </c>
      <c r="H113">
        <v>0</v>
      </c>
      <c r="I113">
        <v>262.02353408523709</v>
      </c>
      <c r="J113">
        <v>47.026638745182446</v>
      </c>
      <c r="K113">
        <v>78.781881164209523</v>
      </c>
      <c r="L113">
        <v>0</v>
      </c>
      <c r="M113">
        <v>0</v>
      </c>
      <c r="N113">
        <v>0</v>
      </c>
      <c r="O113">
        <v>0</v>
      </c>
      <c r="P113">
        <v>330.60706497315238</v>
      </c>
      <c r="Q113">
        <v>34.581498996191741</v>
      </c>
      <c r="R113">
        <v>365.1885639693441</v>
      </c>
      <c r="S113">
        <v>149.13845366694619</v>
      </c>
      <c r="T113">
        <v>15.599882253562573</v>
      </c>
      <c r="U113">
        <v>164.73833592050877</v>
      </c>
      <c r="V113">
        <v>0</v>
      </c>
    </row>
    <row r="114" spans="1:22" x14ac:dyDescent="0.3">
      <c r="A114">
        <v>10</v>
      </c>
      <c r="B114">
        <v>5</v>
      </c>
      <c r="C114">
        <v>113.09808525855138</v>
      </c>
      <c r="D114">
        <v>46.594737518534878</v>
      </c>
      <c r="E114">
        <v>76.703740300620026</v>
      </c>
      <c r="F114">
        <v>88.648023765483856</v>
      </c>
      <c r="G114">
        <v>0</v>
      </c>
      <c r="H114">
        <v>0</v>
      </c>
      <c r="I114">
        <v>269.27337296198317</v>
      </c>
      <c r="J114">
        <v>47.284589487950484</v>
      </c>
      <c r="K114">
        <v>76.703740300620026</v>
      </c>
      <c r="L114">
        <v>0</v>
      </c>
      <c r="M114">
        <v>0</v>
      </c>
      <c r="N114">
        <v>0</v>
      </c>
      <c r="O114">
        <v>0</v>
      </c>
      <c r="P114">
        <v>335.23556388277638</v>
      </c>
      <c r="Q114">
        <v>35.065639982138414</v>
      </c>
      <c r="R114">
        <v>370.30120386491478</v>
      </c>
      <c r="S114">
        <v>168.01462282596037</v>
      </c>
      <c r="T114">
        <v>17.574329547595458</v>
      </c>
      <c r="U114">
        <v>185.58895237355583</v>
      </c>
      <c r="V114">
        <v>0</v>
      </c>
    </row>
    <row r="115" spans="1:22" x14ac:dyDescent="0.3">
      <c r="A115">
        <v>10</v>
      </c>
      <c r="B115">
        <v>6</v>
      </c>
      <c r="C115">
        <v>136.36352881592487</v>
      </c>
      <c r="D115">
        <v>47.301524104703311</v>
      </c>
      <c r="E115">
        <v>75.012099046637957</v>
      </c>
      <c r="F115">
        <v>54.966119426219954</v>
      </c>
      <c r="G115">
        <v>0</v>
      </c>
      <c r="H115">
        <v>0</v>
      </c>
      <c r="I115">
        <v>291.11534640693333</v>
      </c>
      <c r="J115">
        <v>47.301524104703311</v>
      </c>
      <c r="K115">
        <v>75.012099046637957</v>
      </c>
      <c r="L115">
        <v>0</v>
      </c>
      <c r="M115">
        <v>0</v>
      </c>
      <c r="N115">
        <v>0</v>
      </c>
      <c r="O115">
        <v>0</v>
      </c>
      <c r="P115">
        <v>352.42713126138045</v>
      </c>
      <c r="Q115">
        <v>36.863877929940401</v>
      </c>
      <c r="R115">
        <v>389.29100919132088</v>
      </c>
      <c r="S115">
        <v>199.73658050309089</v>
      </c>
      <c r="T115">
        <v>20.892446320623307</v>
      </c>
      <c r="U115">
        <v>220.62902682371418</v>
      </c>
      <c r="V115">
        <v>0</v>
      </c>
    </row>
    <row r="116" spans="1:22" x14ac:dyDescent="0.3">
      <c r="A116">
        <v>10</v>
      </c>
      <c r="B116">
        <v>7</v>
      </c>
      <c r="C116">
        <v>127.91548592090611</v>
      </c>
      <c r="D116">
        <v>45.003180791934732</v>
      </c>
      <c r="E116">
        <v>71.661067408808449</v>
      </c>
      <c r="F116">
        <v>73.20040160712702</v>
      </c>
      <c r="G116">
        <v>0</v>
      </c>
      <c r="H116">
        <v>0</v>
      </c>
      <c r="I116">
        <v>285.73296085332777</v>
      </c>
      <c r="J116">
        <v>45.175643784288638</v>
      </c>
      <c r="K116">
        <v>71.661067408808449</v>
      </c>
      <c r="L116">
        <v>0</v>
      </c>
      <c r="M116">
        <v>0</v>
      </c>
      <c r="N116">
        <v>0</v>
      </c>
      <c r="O116">
        <v>0</v>
      </c>
      <c r="P116">
        <v>343.17013344213211</v>
      </c>
      <c r="Q116">
        <v>35.895595958047018</v>
      </c>
      <c r="R116">
        <v>379.06572940017912</v>
      </c>
      <c r="S116">
        <v>180.82824457445409</v>
      </c>
      <c r="T116">
        <v>18.9146343824879</v>
      </c>
      <c r="U116">
        <v>199.74287895694198</v>
      </c>
      <c r="V116">
        <v>0</v>
      </c>
    </row>
    <row r="117" spans="1:22" x14ac:dyDescent="0.3">
      <c r="A117">
        <v>10</v>
      </c>
      <c r="B117">
        <v>8</v>
      </c>
      <c r="C117">
        <v>104.47087189007081</v>
      </c>
      <c r="D117">
        <v>39.556209071551301</v>
      </c>
      <c r="E117">
        <v>66.386111585182377</v>
      </c>
      <c r="F117">
        <v>108.86879873192711</v>
      </c>
      <c r="G117">
        <v>0</v>
      </c>
      <c r="H117">
        <v>0</v>
      </c>
      <c r="I117">
        <v>260.08406810281269</v>
      </c>
      <c r="J117">
        <v>41.194607498913378</v>
      </c>
      <c r="K117">
        <v>66.386111585182377</v>
      </c>
      <c r="L117">
        <v>0</v>
      </c>
      <c r="M117">
        <v>0</v>
      </c>
      <c r="N117">
        <v>0</v>
      </c>
      <c r="O117">
        <v>0</v>
      </c>
      <c r="P117">
        <v>313.41549759454858</v>
      </c>
      <c r="Q117">
        <v>32.783261048389789</v>
      </c>
      <c r="R117">
        <v>346.1987586429384</v>
      </c>
      <c r="S117">
        <v>138.22339278485455</v>
      </c>
      <c r="T117">
        <v>14.458166885295787</v>
      </c>
      <c r="U117">
        <v>152.68155967015034</v>
      </c>
      <c r="V117">
        <v>0</v>
      </c>
    </row>
    <row r="118" spans="1:22" x14ac:dyDescent="0.3">
      <c r="A118">
        <v>10</v>
      </c>
      <c r="B118">
        <v>9</v>
      </c>
      <c r="C118">
        <v>95.015023362391915</v>
      </c>
      <c r="D118">
        <v>36.299796959417414</v>
      </c>
      <c r="E118">
        <v>66.708521006128834</v>
      </c>
      <c r="F118">
        <v>116.55312312596489</v>
      </c>
      <c r="G118">
        <v>0</v>
      </c>
      <c r="H118">
        <v>0</v>
      </c>
      <c r="I118">
        <v>252.15751520934043</v>
      </c>
      <c r="J118">
        <v>40.266445783557195</v>
      </c>
      <c r="K118">
        <v>66.708521006128834</v>
      </c>
      <c r="L118">
        <v>0</v>
      </c>
      <c r="M118">
        <v>0</v>
      </c>
      <c r="N118">
        <v>0</v>
      </c>
      <c r="O118">
        <v>0</v>
      </c>
      <c r="P118">
        <v>306.14214216513909</v>
      </c>
      <c r="Q118">
        <v>32.02246807047355</v>
      </c>
      <c r="R118">
        <v>338.16461023561266</v>
      </c>
      <c r="S118">
        <v>124.75765582595054</v>
      </c>
      <c r="T118">
        <v>13.049650799394426</v>
      </c>
      <c r="U118">
        <v>137.80730662534495</v>
      </c>
      <c r="V118">
        <v>0</v>
      </c>
    </row>
    <row r="119" spans="1:22" x14ac:dyDescent="0.3">
      <c r="A119">
        <v>10</v>
      </c>
      <c r="B119">
        <v>10</v>
      </c>
      <c r="C119">
        <v>77.197465782665176</v>
      </c>
      <c r="D119">
        <v>32.196208273259195</v>
      </c>
      <c r="E119">
        <v>68.703548259303616</v>
      </c>
      <c r="F119">
        <v>173.00525262928542</v>
      </c>
      <c r="G119">
        <v>0</v>
      </c>
      <c r="H119">
        <v>0</v>
      </c>
      <c r="I119">
        <v>240.30118719529412</v>
      </c>
      <c r="J119">
        <v>41.336746868016071</v>
      </c>
      <c r="K119">
        <v>68.962242747834466</v>
      </c>
      <c r="L119">
        <v>0</v>
      </c>
      <c r="M119">
        <v>0</v>
      </c>
      <c r="N119">
        <v>0</v>
      </c>
      <c r="O119">
        <v>0</v>
      </c>
      <c r="P119">
        <v>298.86878673572971</v>
      </c>
      <c r="Q119">
        <v>31.261675092557329</v>
      </c>
      <c r="R119">
        <v>330.13046182828703</v>
      </c>
      <c r="S119">
        <v>86.437558149108099</v>
      </c>
      <c r="T119">
        <v>9.0413685823967072</v>
      </c>
      <c r="U119">
        <v>95.478926731504799</v>
      </c>
      <c r="V119">
        <v>0</v>
      </c>
    </row>
    <row r="120" spans="1:22" x14ac:dyDescent="0.3">
      <c r="A120">
        <v>10</v>
      </c>
      <c r="B120">
        <v>11</v>
      </c>
      <c r="C120">
        <v>89.601455769780372</v>
      </c>
      <c r="D120">
        <v>44.684825290300687</v>
      </c>
      <c r="E120">
        <v>94.056373380096886</v>
      </c>
      <c r="F120">
        <v>181.21488382228009</v>
      </c>
      <c r="G120">
        <v>0</v>
      </c>
      <c r="H120">
        <v>0</v>
      </c>
      <c r="I120">
        <v>302.17339221534922</v>
      </c>
      <c r="J120">
        <v>56.32607727418921</v>
      </c>
      <c r="K120">
        <v>96.039697792166734</v>
      </c>
      <c r="L120">
        <v>0</v>
      </c>
      <c r="M120">
        <v>0</v>
      </c>
      <c r="N120">
        <v>0</v>
      </c>
      <c r="O120">
        <v>0</v>
      </c>
      <c r="P120">
        <v>387.47148014853457</v>
      </c>
      <c r="Q120">
        <v>40.529516823536717</v>
      </c>
      <c r="R120">
        <v>428.00099697207128</v>
      </c>
      <c r="S120">
        <v>126.1666875836041</v>
      </c>
      <c r="T120">
        <v>13.197035521244992</v>
      </c>
      <c r="U120">
        <v>139.3637231048491</v>
      </c>
      <c r="V120">
        <v>0</v>
      </c>
    </row>
    <row r="121" spans="1:22" x14ac:dyDescent="0.3">
      <c r="A121">
        <v>10</v>
      </c>
      <c r="B121">
        <v>12</v>
      </c>
      <c r="C121">
        <v>131.37137147038595</v>
      </c>
      <c r="D121">
        <v>59.163641209665741</v>
      </c>
      <c r="E121">
        <v>120.14921959212695</v>
      </c>
      <c r="F121">
        <v>157.35223474486008</v>
      </c>
      <c r="G121">
        <v>0</v>
      </c>
      <c r="H121">
        <v>0</v>
      </c>
      <c r="I121">
        <v>386.13746741270705</v>
      </c>
      <c r="J121">
        <v>72.357060124739363</v>
      </c>
      <c r="K121">
        <v>123.25355345449719</v>
      </c>
      <c r="L121">
        <v>0</v>
      </c>
      <c r="M121">
        <v>0</v>
      </c>
      <c r="N121">
        <v>0</v>
      </c>
      <c r="O121">
        <v>0</v>
      </c>
      <c r="P121">
        <v>495.91059745972859</v>
      </c>
      <c r="Q121">
        <v>51.872248494287618</v>
      </c>
      <c r="R121">
        <v>547.78284595401624</v>
      </c>
      <c r="S121">
        <v>205.37673595943139</v>
      </c>
      <c r="T121">
        <v>21.482406581356528</v>
      </c>
      <c r="U121">
        <v>226.8591425407879</v>
      </c>
      <c r="V12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B5815-BCE2-46AB-B6AF-A56DC679D6F8}">
  <dimension ref="A1:W122"/>
  <sheetViews>
    <sheetView topLeftCell="Q1" workbookViewId="0">
      <selection activeCell="V7" sqref="V7"/>
    </sheetView>
  </sheetViews>
  <sheetFormatPr defaultRowHeight="14.4" x14ac:dyDescent="0.3"/>
  <cols>
    <col min="1" max="1" width="4.21875" bestFit="1" customWidth="1"/>
    <col min="2" max="2" width="4.44140625" bestFit="1" customWidth="1"/>
    <col min="3" max="3" width="8.44140625" bestFit="1" customWidth="1"/>
    <col min="4" max="4" width="25.88671875" bestFit="1" customWidth="1"/>
    <col min="5" max="5" width="27.77734375" bestFit="1" customWidth="1"/>
    <col min="6" max="6" width="27.21875" bestFit="1" customWidth="1"/>
    <col min="7" max="7" width="17.5546875" bestFit="1" customWidth="1"/>
    <col min="8" max="8" width="19.44140625" bestFit="1" customWidth="1"/>
    <col min="9" max="9" width="18.88671875" bestFit="1" customWidth="1"/>
    <col min="10" max="10" width="22.109375" bestFit="1" customWidth="1"/>
    <col min="11" max="11" width="24" bestFit="1" customWidth="1"/>
    <col min="12" max="12" width="23.44140625" bestFit="1" customWidth="1"/>
    <col min="13" max="13" width="22.33203125" bestFit="1" customWidth="1"/>
    <col min="14" max="14" width="24.21875" bestFit="1" customWidth="1"/>
    <col min="15" max="15" width="23.6640625" bestFit="1" customWidth="1"/>
    <col min="16" max="16" width="20.77734375" bestFit="1" customWidth="1"/>
    <col min="17" max="17" width="26.88671875" bestFit="1" customWidth="1"/>
    <col min="18" max="18" width="30" bestFit="1" customWidth="1"/>
    <col min="19" max="19" width="24.21875" bestFit="1" customWidth="1"/>
    <col min="20" max="20" width="27.44140625" bestFit="1" customWidth="1"/>
    <col min="21" max="21" width="30.21875" bestFit="1" customWidth="1"/>
    <col min="22" max="22" width="24.44140625" bestFit="1" customWidth="1"/>
    <col min="23" max="23" width="24.109375" bestFit="1" customWidth="1"/>
  </cols>
  <sheetData>
    <row r="1" spans="1:23" x14ac:dyDescent="0.3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3">
      <c r="A3">
        <v>1</v>
      </c>
      <c r="B3">
        <v>1</v>
      </c>
      <c r="C3">
        <v>1</v>
      </c>
      <c r="D3">
        <v>85.269179790083868</v>
      </c>
      <c r="E3">
        <v>33.647611628575305</v>
      </c>
      <c r="F3">
        <v>69.238016213464547</v>
      </c>
      <c r="G3">
        <v>146.98537932601374</v>
      </c>
      <c r="H3">
        <v>0</v>
      </c>
      <c r="I3">
        <v>0</v>
      </c>
      <c r="J3">
        <v>232.99860550731827</v>
      </c>
      <c r="K3">
        <v>40.818152905561156</v>
      </c>
      <c r="L3">
        <v>70.683241587120619</v>
      </c>
      <c r="M3">
        <v>0</v>
      </c>
      <c r="N3">
        <v>0</v>
      </c>
      <c r="O3">
        <v>0</v>
      </c>
      <c r="P3">
        <v>0</v>
      </c>
      <c r="Q3">
        <v>295.80131582803682</v>
      </c>
      <c r="R3">
        <v>30.940817635612653</v>
      </c>
      <c r="S3">
        <v>326.74213346364945</v>
      </c>
      <c r="T3">
        <v>151.7140850258736</v>
      </c>
      <c r="U3">
        <v>15.869293293706381</v>
      </c>
      <c r="V3">
        <v>167.58337831957999</v>
      </c>
      <c r="W3">
        <v>0</v>
      </c>
    </row>
    <row r="4" spans="1:23" x14ac:dyDescent="0.3">
      <c r="A4">
        <v>1</v>
      </c>
      <c r="B4">
        <v>2</v>
      </c>
      <c r="C4">
        <v>2</v>
      </c>
      <c r="D4">
        <v>69.343437762464461</v>
      </c>
      <c r="E4">
        <v>31.34595026249761</v>
      </c>
      <c r="F4">
        <v>63.462280412903084</v>
      </c>
      <c r="G4">
        <v>157.58908616794136</v>
      </c>
      <c r="H4">
        <v>0</v>
      </c>
      <c r="I4">
        <v>0</v>
      </c>
      <c r="J4">
        <v>200.85501191703037</v>
      </c>
      <c r="K4">
        <v>37.126851757121869</v>
      </c>
      <c r="L4">
        <v>64.018136325847721</v>
      </c>
      <c r="M4">
        <v>0</v>
      </c>
      <c r="N4">
        <v>0</v>
      </c>
      <c r="O4">
        <v>0</v>
      </c>
      <c r="P4">
        <v>0</v>
      </c>
      <c r="Q4">
        <v>261.18636730780247</v>
      </c>
      <c r="R4">
        <v>27.320094020396141</v>
      </c>
      <c r="S4">
        <v>288.50646132819861</v>
      </c>
      <c r="T4">
        <v>128.0289134441565</v>
      </c>
      <c r="U4">
        <v>13.391824346258771</v>
      </c>
      <c r="V4">
        <v>141.42073779041527</v>
      </c>
      <c r="W4">
        <v>0</v>
      </c>
    </row>
    <row r="5" spans="1:23" x14ac:dyDescent="0.3">
      <c r="A5">
        <v>1</v>
      </c>
      <c r="B5">
        <v>3</v>
      </c>
      <c r="C5">
        <v>3</v>
      </c>
      <c r="D5">
        <v>81.785058363241177</v>
      </c>
      <c r="E5">
        <v>33.96186100893938</v>
      </c>
      <c r="F5">
        <v>64.736555147727429</v>
      </c>
      <c r="G5">
        <v>156.35881893908538</v>
      </c>
      <c r="H5">
        <v>0</v>
      </c>
      <c r="I5">
        <v>0</v>
      </c>
      <c r="J5">
        <v>204.91059245272081</v>
      </c>
      <c r="K5">
        <v>37.852852399551857</v>
      </c>
      <c r="L5">
        <v>64.736555147727429</v>
      </c>
      <c r="M5">
        <v>0</v>
      </c>
      <c r="N5">
        <v>0</v>
      </c>
      <c r="O5">
        <v>0</v>
      </c>
      <c r="P5">
        <v>0</v>
      </c>
      <c r="Q5">
        <v>265.61987368909013</v>
      </c>
      <c r="R5">
        <v>27.783838787878832</v>
      </c>
      <c r="S5">
        <v>293.40371247696896</v>
      </c>
      <c r="T5">
        <v>140.96290696111316</v>
      </c>
      <c r="U5">
        <v>14.744720068132438</v>
      </c>
      <c r="V5">
        <v>155.7076270292456</v>
      </c>
      <c r="W5">
        <v>0</v>
      </c>
    </row>
    <row r="6" spans="1:23" x14ac:dyDescent="0.3">
      <c r="A6">
        <v>1</v>
      </c>
      <c r="B6">
        <v>4</v>
      </c>
      <c r="C6">
        <v>4</v>
      </c>
      <c r="D6">
        <v>67.181171106093075</v>
      </c>
      <c r="E6">
        <v>28.646222896064003</v>
      </c>
      <c r="F6">
        <v>50.783503034860381</v>
      </c>
      <c r="G6">
        <v>126.12380349185931</v>
      </c>
      <c r="H6">
        <v>0</v>
      </c>
      <c r="I6">
        <v>0</v>
      </c>
      <c r="J6">
        <v>168.9027063302417</v>
      </c>
      <c r="K6">
        <v>30.31379063489792</v>
      </c>
      <c r="L6">
        <v>50.783503034860381</v>
      </c>
      <c r="M6">
        <v>0</v>
      </c>
      <c r="N6">
        <v>0</v>
      </c>
      <c r="O6">
        <v>0</v>
      </c>
      <c r="P6">
        <v>0</v>
      </c>
      <c r="Q6">
        <v>214.44989843103804</v>
      </c>
      <c r="R6">
        <v>22.431459375886579</v>
      </c>
      <c r="S6">
        <v>236.88135780692463</v>
      </c>
      <c r="T6">
        <v>113.63491499860518</v>
      </c>
      <c r="U6">
        <v>11.886212108854103</v>
      </c>
      <c r="V6">
        <v>125.52112710745928</v>
      </c>
      <c r="W6">
        <v>0</v>
      </c>
    </row>
    <row r="7" spans="1:23" x14ac:dyDescent="0.3">
      <c r="A7">
        <v>1</v>
      </c>
      <c r="B7">
        <v>5</v>
      </c>
      <c r="C7">
        <v>5</v>
      </c>
      <c r="D7">
        <v>72.904034164822818</v>
      </c>
      <c r="E7">
        <v>30.035383253275498</v>
      </c>
      <c r="F7">
        <v>49.443914905034049</v>
      </c>
      <c r="G7">
        <v>94.433442497056802</v>
      </c>
      <c r="H7">
        <v>0</v>
      </c>
      <c r="I7">
        <v>0</v>
      </c>
      <c r="J7">
        <v>173.57601711133464</v>
      </c>
      <c r="K7">
        <v>30.480067983631209</v>
      </c>
      <c r="L7">
        <v>49.443914905034049</v>
      </c>
      <c r="M7">
        <v>0</v>
      </c>
      <c r="N7">
        <v>0</v>
      </c>
      <c r="O7">
        <v>0</v>
      </c>
      <c r="P7">
        <v>0</v>
      </c>
      <c r="Q7">
        <v>215.84957921730944</v>
      </c>
      <c r="R7">
        <v>22.577865986130568</v>
      </c>
      <c r="S7">
        <v>238.42744520344002</v>
      </c>
      <c r="T7">
        <v>124.56217826231592</v>
      </c>
      <c r="U7">
        <v>13.029203846238246</v>
      </c>
      <c r="V7">
        <v>137.59138210855417</v>
      </c>
      <c r="W7">
        <v>0</v>
      </c>
    </row>
    <row r="8" spans="1:23" x14ac:dyDescent="0.3">
      <c r="A8">
        <v>1</v>
      </c>
      <c r="B8">
        <v>6</v>
      </c>
      <c r="C8">
        <v>6</v>
      </c>
      <c r="D8">
        <v>87.90114652166767</v>
      </c>
      <c r="E8">
        <v>30.490984188582814</v>
      </c>
      <c r="F8">
        <v>48.353467869675349</v>
      </c>
      <c r="G8">
        <v>58.553362586559246</v>
      </c>
      <c r="H8">
        <v>0</v>
      </c>
      <c r="I8">
        <v>0</v>
      </c>
      <c r="J8">
        <v>187.65554794174187</v>
      </c>
      <c r="K8">
        <v>30.490984188582814</v>
      </c>
      <c r="L8">
        <v>48.353467869675349</v>
      </c>
      <c r="M8">
        <v>0</v>
      </c>
      <c r="N8">
        <v>0</v>
      </c>
      <c r="O8">
        <v>0</v>
      </c>
      <c r="P8">
        <v>0</v>
      </c>
      <c r="Q8">
        <v>223.81110874380485</v>
      </c>
      <c r="R8">
        <v>23.41064197460199</v>
      </c>
      <c r="S8">
        <v>247.22175071840684</v>
      </c>
      <c r="T8">
        <v>142.2587855212995</v>
      </c>
      <c r="U8">
        <v>14.880268965527931</v>
      </c>
      <c r="V8">
        <v>157.13905448682743</v>
      </c>
      <c r="W8">
        <v>0</v>
      </c>
    </row>
    <row r="9" spans="1:23" x14ac:dyDescent="0.3">
      <c r="A9">
        <v>1</v>
      </c>
      <c r="B9">
        <v>7</v>
      </c>
      <c r="C9">
        <v>7</v>
      </c>
      <c r="D9">
        <v>82.455462746948172</v>
      </c>
      <c r="E9">
        <v>29.009451596642634</v>
      </c>
      <c r="F9">
        <v>46.193362997402517</v>
      </c>
      <c r="G9">
        <v>77.977665178584402</v>
      </c>
      <c r="H9">
        <v>0</v>
      </c>
      <c r="I9">
        <v>0</v>
      </c>
      <c r="J9">
        <v>184.18601422336587</v>
      </c>
      <c r="K9">
        <v>29.12062277923156</v>
      </c>
      <c r="L9">
        <v>46.193362997402517</v>
      </c>
      <c r="M9">
        <v>0</v>
      </c>
      <c r="N9">
        <v>0</v>
      </c>
      <c r="O9">
        <v>0</v>
      </c>
      <c r="P9">
        <v>0</v>
      </c>
      <c r="Q9">
        <v>217.12250469453335</v>
      </c>
      <c r="R9">
        <v>22.711013991048191</v>
      </c>
      <c r="S9">
        <v>239.83351868558154</v>
      </c>
      <c r="T9">
        <v>129.42097754857258</v>
      </c>
      <c r="U9">
        <v>13.537434251580693</v>
      </c>
      <c r="V9">
        <v>142.95841180015327</v>
      </c>
      <c r="W9">
        <v>0</v>
      </c>
    </row>
    <row r="10" spans="1:23" x14ac:dyDescent="0.3">
      <c r="A10">
        <v>1</v>
      </c>
      <c r="B10">
        <v>8</v>
      </c>
      <c r="C10">
        <v>8</v>
      </c>
      <c r="D10">
        <v>67.342855505386865</v>
      </c>
      <c r="E10">
        <v>25.498285059297274</v>
      </c>
      <c r="F10">
        <v>42.793079440838156</v>
      </c>
      <c r="G10">
        <v>115.9738819668765</v>
      </c>
      <c r="H10">
        <v>0</v>
      </c>
      <c r="I10">
        <v>0</v>
      </c>
      <c r="J10">
        <v>167.65250926526977</v>
      </c>
      <c r="K10">
        <v>26.554411293892088</v>
      </c>
      <c r="L10">
        <v>42.793079440838156</v>
      </c>
      <c r="M10">
        <v>0</v>
      </c>
      <c r="N10">
        <v>0</v>
      </c>
      <c r="O10">
        <v>0</v>
      </c>
      <c r="P10">
        <v>0</v>
      </c>
      <c r="Q10">
        <v>198.74029009183525</v>
      </c>
      <c r="R10">
        <v>20.788234343605968</v>
      </c>
      <c r="S10">
        <v>219.52852443544123</v>
      </c>
      <c r="T10">
        <v>101.90638148128062</v>
      </c>
      <c r="U10">
        <v>10.659407502941953</v>
      </c>
      <c r="V10">
        <v>112.56578898422256</v>
      </c>
      <c r="W10">
        <v>0</v>
      </c>
    </row>
    <row r="11" spans="1:23" x14ac:dyDescent="0.3">
      <c r="A11">
        <v>1</v>
      </c>
      <c r="B11">
        <v>9</v>
      </c>
      <c r="C11">
        <v>9</v>
      </c>
      <c r="D11">
        <v>61.247531234040117</v>
      </c>
      <c r="E11">
        <v>23.399172776936151</v>
      </c>
      <c r="F11">
        <v>43.000907428252852</v>
      </c>
      <c r="G11">
        <v>124.1597069291205</v>
      </c>
      <c r="H11">
        <v>0</v>
      </c>
      <c r="I11">
        <v>0</v>
      </c>
      <c r="J11">
        <v>162.54298259526561</v>
      </c>
      <c r="K11">
        <v>25.956109976481493</v>
      </c>
      <c r="L11">
        <v>43.000907428252852</v>
      </c>
      <c r="M11">
        <v>0</v>
      </c>
      <c r="N11">
        <v>0</v>
      </c>
      <c r="O11">
        <v>0</v>
      </c>
      <c r="P11">
        <v>0</v>
      </c>
      <c r="Q11">
        <v>195.03346897620014</v>
      </c>
      <c r="R11">
        <v>20.400500854910536</v>
      </c>
      <c r="S11">
        <v>215.43396983111069</v>
      </c>
      <c r="T11">
        <v>94.159992399043716</v>
      </c>
      <c r="U11">
        <v>9.849135204939973</v>
      </c>
      <c r="V11">
        <v>104.00912760398369</v>
      </c>
      <c r="W11">
        <v>0</v>
      </c>
    </row>
    <row r="12" spans="1:23" x14ac:dyDescent="0.3">
      <c r="A12">
        <v>1</v>
      </c>
      <c r="B12">
        <v>10</v>
      </c>
      <c r="C12">
        <v>10</v>
      </c>
      <c r="D12">
        <v>49.762174752924281</v>
      </c>
      <c r="E12">
        <v>20.753962921348077</v>
      </c>
      <c r="F12">
        <v>44.286919783746825</v>
      </c>
      <c r="G12">
        <v>184.29606077938979</v>
      </c>
      <c r="H12">
        <v>0</v>
      </c>
      <c r="I12">
        <v>0</v>
      </c>
      <c r="J12">
        <v>154.90028784380854</v>
      </c>
      <c r="K12">
        <v>26.646035598561262</v>
      </c>
      <c r="L12">
        <v>44.453676557630217</v>
      </c>
      <c r="M12">
        <v>0</v>
      </c>
      <c r="N12">
        <v>0</v>
      </c>
      <c r="O12">
        <v>0</v>
      </c>
      <c r="P12">
        <v>0</v>
      </c>
      <c r="Q12">
        <v>192.58232006868892</v>
      </c>
      <c r="R12">
        <v>20.144110679184863</v>
      </c>
      <c r="S12">
        <v>212.72643074787379</v>
      </c>
      <c r="T12">
        <v>67.545899114804797</v>
      </c>
      <c r="U12">
        <v>7.0653010474085827</v>
      </c>
      <c r="V12">
        <v>74.611200162213379</v>
      </c>
      <c r="W12">
        <v>0</v>
      </c>
    </row>
    <row r="13" spans="1:23" x14ac:dyDescent="0.3">
      <c r="A13">
        <v>1</v>
      </c>
      <c r="B13">
        <v>11</v>
      </c>
      <c r="C13">
        <v>11</v>
      </c>
      <c r="D13">
        <v>57.757897295295024</v>
      </c>
      <c r="E13">
        <v>28.804236801762343</v>
      </c>
      <c r="F13">
        <v>60.629576907920693</v>
      </c>
      <c r="G13">
        <v>193.04147553603065</v>
      </c>
      <c r="H13">
        <v>0</v>
      </c>
      <c r="I13">
        <v>0</v>
      </c>
      <c r="J13">
        <v>194.78366286579163</v>
      </c>
      <c r="K13">
        <v>36.308291626514986</v>
      </c>
      <c r="L13">
        <v>61.908045507693359</v>
      </c>
      <c r="M13">
        <v>0</v>
      </c>
      <c r="N13">
        <v>0</v>
      </c>
      <c r="O13">
        <v>0</v>
      </c>
      <c r="P13">
        <v>0</v>
      </c>
      <c r="Q13">
        <v>253.32286511480419</v>
      </c>
      <c r="R13">
        <v>26.49757169100852</v>
      </c>
      <c r="S13">
        <v>279.82043680581273</v>
      </c>
      <c r="T13">
        <v>102.63930451114372</v>
      </c>
      <c r="U13">
        <v>10.736071251865635</v>
      </c>
      <c r="V13">
        <v>113.37537576300936</v>
      </c>
      <c r="W13">
        <v>0</v>
      </c>
    </row>
    <row r="14" spans="1:23" x14ac:dyDescent="0.3">
      <c r="A14">
        <v>1</v>
      </c>
      <c r="B14">
        <v>12</v>
      </c>
      <c r="C14">
        <v>12</v>
      </c>
      <c r="D14">
        <v>84.683157385571121</v>
      </c>
      <c r="E14">
        <v>38.137410639661233</v>
      </c>
      <c r="F14">
        <v>77.449258225695061</v>
      </c>
      <c r="G14">
        <v>167.62148303353121</v>
      </c>
      <c r="H14">
        <v>0</v>
      </c>
      <c r="I14">
        <v>0</v>
      </c>
      <c r="J14">
        <v>248.90765437999002</v>
      </c>
      <c r="K14">
        <v>46.642006107714224</v>
      </c>
      <c r="L14">
        <v>79.450339512295756</v>
      </c>
      <c r="M14">
        <v>0</v>
      </c>
      <c r="N14">
        <v>0</v>
      </c>
      <c r="O14">
        <v>0</v>
      </c>
      <c r="P14">
        <v>0</v>
      </c>
      <c r="Q14">
        <v>324.42413422271881</v>
      </c>
      <c r="R14">
        <v>33.934764439696394</v>
      </c>
      <c r="S14">
        <v>358.35889866241519</v>
      </c>
      <c r="T14">
        <v>162.16814625254054</v>
      </c>
      <c r="U14">
        <v>16.962788098015743</v>
      </c>
      <c r="V14">
        <v>179.13093435055629</v>
      </c>
      <c r="W14">
        <v>0</v>
      </c>
    </row>
    <row r="15" spans="1:23" x14ac:dyDescent="0.3">
      <c r="A15">
        <v>2</v>
      </c>
      <c r="B15">
        <v>1</v>
      </c>
      <c r="C15">
        <v>13</v>
      </c>
      <c r="D15">
        <v>89.532638779588069</v>
      </c>
      <c r="E15">
        <v>35.329992210004072</v>
      </c>
      <c r="F15">
        <v>72.699917024137775</v>
      </c>
      <c r="G15">
        <v>145.95648167073165</v>
      </c>
      <c r="H15">
        <v>0</v>
      </c>
      <c r="I15">
        <v>0</v>
      </c>
      <c r="J15">
        <v>244.64853578268421</v>
      </c>
      <c r="K15">
        <v>42.859060550839217</v>
      </c>
      <c r="L15">
        <v>74.217403666476656</v>
      </c>
      <c r="M15">
        <v>0</v>
      </c>
      <c r="N15">
        <v>0</v>
      </c>
      <c r="O15">
        <v>0</v>
      </c>
      <c r="P15">
        <v>0</v>
      </c>
      <c r="Q15">
        <v>336.37046629385213</v>
      </c>
      <c r="R15">
        <v>35.184350774336934</v>
      </c>
      <c r="S15">
        <v>371.5548170681891</v>
      </c>
      <c r="T15">
        <v>174.72285594921689</v>
      </c>
      <c r="U15">
        <v>18.276010732288089</v>
      </c>
      <c r="V15">
        <v>192.99886668150498</v>
      </c>
      <c r="W15">
        <v>0</v>
      </c>
    </row>
    <row r="16" spans="1:23" x14ac:dyDescent="0.3">
      <c r="A16">
        <v>2</v>
      </c>
      <c r="B16">
        <v>2</v>
      </c>
      <c r="C16">
        <v>14</v>
      </c>
      <c r="D16">
        <v>72.810609650587693</v>
      </c>
      <c r="E16">
        <v>32.913247775622494</v>
      </c>
      <c r="F16">
        <v>66.635394433548242</v>
      </c>
      <c r="G16">
        <v>156.48596256476577</v>
      </c>
      <c r="H16">
        <v>0</v>
      </c>
      <c r="I16">
        <v>0</v>
      </c>
      <c r="J16">
        <v>210.89776251288188</v>
      </c>
      <c r="K16">
        <v>38.983194344977967</v>
      </c>
      <c r="L16">
        <v>67.219043142140109</v>
      </c>
      <c r="M16">
        <v>0</v>
      </c>
      <c r="N16">
        <v>0</v>
      </c>
      <c r="O16">
        <v>0</v>
      </c>
      <c r="P16">
        <v>0</v>
      </c>
      <c r="Q16">
        <v>297.00807758406756</v>
      </c>
      <c r="R16">
        <v>31.067044915293469</v>
      </c>
      <c r="S16">
        <v>328.07512249936104</v>
      </c>
      <c r="T16">
        <v>147.9480592297345</v>
      </c>
      <c r="U16">
        <v>15.475366995430228</v>
      </c>
      <c r="V16">
        <v>163.42342622516472</v>
      </c>
      <c r="W16">
        <v>0</v>
      </c>
    </row>
    <row r="17" spans="1:23" x14ac:dyDescent="0.3">
      <c r="A17">
        <v>2</v>
      </c>
      <c r="B17">
        <v>3</v>
      </c>
      <c r="C17">
        <v>15</v>
      </c>
      <c r="D17">
        <v>85.874311281403237</v>
      </c>
      <c r="E17">
        <v>35.659954059386351</v>
      </c>
      <c r="F17">
        <v>67.973382905113809</v>
      </c>
      <c r="G17">
        <v>155.26430720651177</v>
      </c>
      <c r="H17">
        <v>0</v>
      </c>
      <c r="I17">
        <v>0</v>
      </c>
      <c r="J17">
        <v>215.15612207535685</v>
      </c>
      <c r="K17">
        <v>39.74549501952945</v>
      </c>
      <c r="L17">
        <v>67.973382905113809</v>
      </c>
      <c r="M17">
        <v>0</v>
      </c>
      <c r="N17">
        <v>0</v>
      </c>
      <c r="O17">
        <v>0</v>
      </c>
      <c r="P17">
        <v>0</v>
      </c>
      <c r="Q17">
        <v>302.0496393655489</v>
      </c>
      <c r="R17">
        <v>31.594392277636416</v>
      </c>
      <c r="S17">
        <v>333.64403164318531</v>
      </c>
      <c r="T17">
        <v>162.63752605203732</v>
      </c>
      <c r="U17">
        <v>17.011885225043105</v>
      </c>
      <c r="V17">
        <v>179.64941127708042</v>
      </c>
      <c r="W17">
        <v>0</v>
      </c>
    </row>
    <row r="18" spans="1:23" x14ac:dyDescent="0.3">
      <c r="A18">
        <v>2</v>
      </c>
      <c r="B18">
        <v>4</v>
      </c>
      <c r="C18">
        <v>16</v>
      </c>
      <c r="D18">
        <v>70.540229661397731</v>
      </c>
      <c r="E18">
        <v>30.078534040867204</v>
      </c>
      <c r="F18">
        <v>53.322678186603405</v>
      </c>
      <c r="G18">
        <v>125.24093686741629</v>
      </c>
      <c r="H18">
        <v>0</v>
      </c>
      <c r="I18">
        <v>0</v>
      </c>
      <c r="J18">
        <v>177.34784164675378</v>
      </c>
      <c r="K18">
        <v>31.829480166642817</v>
      </c>
      <c r="L18">
        <v>53.322678186603405</v>
      </c>
      <c r="M18">
        <v>0</v>
      </c>
      <c r="N18">
        <v>0</v>
      </c>
      <c r="O18">
        <v>0</v>
      </c>
      <c r="P18">
        <v>0</v>
      </c>
      <c r="Q18">
        <v>243.8617020008549</v>
      </c>
      <c r="R18">
        <v>25.507934029289427</v>
      </c>
      <c r="S18">
        <v>269.36963603014431</v>
      </c>
      <c r="T18">
        <v>131.10871456894847</v>
      </c>
      <c r="U18">
        <v>13.713971543912011</v>
      </c>
      <c r="V18">
        <v>144.82268611286048</v>
      </c>
      <c r="W18">
        <v>0</v>
      </c>
    </row>
    <row r="19" spans="1:23" x14ac:dyDescent="0.3">
      <c r="A19">
        <v>2</v>
      </c>
      <c r="B19">
        <v>5</v>
      </c>
      <c r="C19">
        <v>17</v>
      </c>
      <c r="D19">
        <v>76.549235873063964</v>
      </c>
      <c r="E19">
        <v>31.537152415939275</v>
      </c>
      <c r="F19">
        <v>51.916110650285752</v>
      </c>
      <c r="G19">
        <v>93.772408399577401</v>
      </c>
      <c r="H19">
        <v>0</v>
      </c>
      <c r="I19">
        <v>0</v>
      </c>
      <c r="J19">
        <v>182.25481796690138</v>
      </c>
      <c r="K19">
        <v>32.004071382812768</v>
      </c>
      <c r="L19">
        <v>51.916110650285752</v>
      </c>
      <c r="M19">
        <v>0</v>
      </c>
      <c r="N19">
        <v>0</v>
      </c>
      <c r="O19">
        <v>0</v>
      </c>
      <c r="P19">
        <v>0</v>
      </c>
      <c r="Q19">
        <v>245.45334900696338</v>
      </c>
      <c r="R19">
        <v>25.674420306128372</v>
      </c>
      <c r="S19">
        <v>271.12776931309173</v>
      </c>
      <c r="T19">
        <v>143.06007199342241</v>
      </c>
      <c r="U19">
        <v>14.964083530511985</v>
      </c>
      <c r="V19">
        <v>158.02415552393438</v>
      </c>
      <c r="W19">
        <v>0</v>
      </c>
    </row>
    <row r="20" spans="1:23" x14ac:dyDescent="0.3">
      <c r="A20">
        <v>2</v>
      </c>
      <c r="B20">
        <v>6</v>
      </c>
      <c r="C20">
        <v>18</v>
      </c>
      <c r="D20">
        <v>92.296203847751059</v>
      </c>
      <c r="E20">
        <v>32.015533398011954</v>
      </c>
      <c r="F20">
        <v>50.771141263159116</v>
      </c>
      <c r="G20">
        <v>58.143489048453333</v>
      </c>
      <c r="H20">
        <v>0</v>
      </c>
      <c r="I20">
        <v>0</v>
      </c>
      <c r="J20">
        <v>197.03832533882897</v>
      </c>
      <c r="K20">
        <v>32.015533398011954</v>
      </c>
      <c r="L20">
        <v>50.771141263159116</v>
      </c>
      <c r="M20">
        <v>0</v>
      </c>
      <c r="N20">
        <v>0</v>
      </c>
      <c r="O20">
        <v>0</v>
      </c>
      <c r="P20">
        <v>0</v>
      </c>
      <c r="Q20">
        <v>254.50680230801771</v>
      </c>
      <c r="R20">
        <v>26.621411521418654</v>
      </c>
      <c r="S20">
        <v>281.12821382943639</v>
      </c>
      <c r="T20">
        <v>162.64644567498146</v>
      </c>
      <c r="U20">
        <v>17.012818217603062</v>
      </c>
      <c r="V20">
        <v>179.65926389258453</v>
      </c>
      <c r="W20">
        <v>0</v>
      </c>
    </row>
    <row r="21" spans="1:23" x14ac:dyDescent="0.3">
      <c r="A21">
        <v>2</v>
      </c>
      <c r="B21">
        <v>7</v>
      </c>
      <c r="C21">
        <v>19</v>
      </c>
      <c r="D21">
        <v>86.57823588429558</v>
      </c>
      <c r="E21">
        <v>30.459924176474768</v>
      </c>
      <c r="F21">
        <v>48.503031147272644</v>
      </c>
      <c r="G21">
        <v>77.431821522334317</v>
      </c>
      <c r="H21">
        <v>0</v>
      </c>
      <c r="I21">
        <v>0</v>
      </c>
      <c r="J21">
        <v>193.39531493453418</v>
      </c>
      <c r="K21">
        <v>30.576653918193138</v>
      </c>
      <c r="L21">
        <v>48.503031147272644</v>
      </c>
      <c r="M21">
        <v>0</v>
      </c>
      <c r="N21">
        <v>0</v>
      </c>
      <c r="O21">
        <v>0</v>
      </c>
      <c r="P21">
        <v>0</v>
      </c>
      <c r="Q21">
        <v>246.90085621338864</v>
      </c>
      <c r="R21">
        <v>25.825829559920454</v>
      </c>
      <c r="S21">
        <v>272.7266857733091</v>
      </c>
      <c r="T21">
        <v>148.33882159200095</v>
      </c>
      <c r="U21">
        <v>15.516240738523301</v>
      </c>
      <c r="V21">
        <v>163.85506233052425</v>
      </c>
      <c r="W21">
        <v>0</v>
      </c>
    </row>
    <row r="22" spans="1:23" x14ac:dyDescent="0.3">
      <c r="A22">
        <v>2</v>
      </c>
      <c r="B22">
        <v>8</v>
      </c>
      <c r="C22">
        <v>20</v>
      </c>
      <c r="D22">
        <v>70.709998280656208</v>
      </c>
      <c r="E22">
        <v>26.77319931226214</v>
      </c>
      <c r="F22">
        <v>44.932733412880069</v>
      </c>
      <c r="G22">
        <v>115.16206479310837</v>
      </c>
      <c r="H22">
        <v>0</v>
      </c>
      <c r="I22">
        <v>0</v>
      </c>
      <c r="J22">
        <v>176.03513472853328</v>
      </c>
      <c r="K22">
        <v>27.882131858586693</v>
      </c>
      <c r="L22">
        <v>44.932733412880069</v>
      </c>
      <c r="M22">
        <v>0</v>
      </c>
      <c r="N22">
        <v>0</v>
      </c>
      <c r="O22">
        <v>0</v>
      </c>
      <c r="P22">
        <v>0</v>
      </c>
      <c r="Q22">
        <v>225.9975208779305</v>
      </c>
      <c r="R22">
        <v>23.639340683831534</v>
      </c>
      <c r="S22">
        <v>249.63686156176203</v>
      </c>
      <c r="T22">
        <v>117.61961221131411</v>
      </c>
      <c r="U22">
        <v>12.303011437303457</v>
      </c>
      <c r="V22">
        <v>129.92262364861756</v>
      </c>
      <c r="W22">
        <v>0</v>
      </c>
    </row>
    <row r="23" spans="1:23" x14ac:dyDescent="0.3">
      <c r="A23">
        <v>2</v>
      </c>
      <c r="B23">
        <v>9</v>
      </c>
      <c r="C23">
        <v>21</v>
      </c>
      <c r="D23">
        <v>64.30990779574212</v>
      </c>
      <c r="E23">
        <v>24.569131415782959</v>
      </c>
      <c r="F23">
        <v>45.150952799665497</v>
      </c>
      <c r="G23">
        <v>123.29058898061666</v>
      </c>
      <c r="H23">
        <v>0</v>
      </c>
      <c r="I23">
        <v>0</v>
      </c>
      <c r="J23">
        <v>170.67013172502891</v>
      </c>
      <c r="K23">
        <v>27.253915475305568</v>
      </c>
      <c r="L23">
        <v>45.150952799665497</v>
      </c>
      <c r="M23">
        <v>0</v>
      </c>
      <c r="N23">
        <v>0</v>
      </c>
      <c r="O23">
        <v>0</v>
      </c>
      <c r="P23">
        <v>0</v>
      </c>
      <c r="Q23">
        <v>221.78230924628599</v>
      </c>
      <c r="R23">
        <v>23.198429547161517</v>
      </c>
      <c r="S23">
        <v>244.9807387934475</v>
      </c>
      <c r="T23">
        <v>108.93339294512779</v>
      </c>
      <c r="U23">
        <v>11.394432902060368</v>
      </c>
      <c r="V23">
        <v>120.32782584718817</v>
      </c>
      <c r="W23">
        <v>0</v>
      </c>
    </row>
    <row r="24" spans="1:23" x14ac:dyDescent="0.3">
      <c r="A24">
        <v>2</v>
      </c>
      <c r="B24">
        <v>10</v>
      </c>
      <c r="C24">
        <v>22</v>
      </c>
      <c r="D24">
        <v>52.250283490570496</v>
      </c>
      <c r="E24">
        <v>21.791661067415482</v>
      </c>
      <c r="F24">
        <v>46.501265772934168</v>
      </c>
      <c r="G24">
        <v>183.00598835393407</v>
      </c>
      <c r="H24">
        <v>0</v>
      </c>
      <c r="I24">
        <v>0</v>
      </c>
      <c r="J24">
        <v>162.64530223599897</v>
      </c>
      <c r="K24">
        <v>27.978337378489325</v>
      </c>
      <c r="L24">
        <v>46.676360385511728</v>
      </c>
      <c r="M24">
        <v>0</v>
      </c>
      <c r="N24">
        <v>0</v>
      </c>
      <c r="O24">
        <v>0</v>
      </c>
      <c r="P24">
        <v>0</v>
      </c>
      <c r="Q24">
        <v>218.99498526610961</v>
      </c>
      <c r="R24">
        <v>22.906875458835067</v>
      </c>
      <c r="S24">
        <v>241.90186072494467</v>
      </c>
      <c r="T24">
        <v>80.47808665624332</v>
      </c>
      <c r="U24">
        <v>8.4180078642430516</v>
      </c>
      <c r="V24">
        <v>88.896094520486372</v>
      </c>
      <c r="W24">
        <v>0</v>
      </c>
    </row>
    <row r="25" spans="1:23" x14ac:dyDescent="0.3">
      <c r="A25">
        <v>2</v>
      </c>
      <c r="B25">
        <v>11</v>
      </c>
      <c r="C25">
        <v>23</v>
      </c>
      <c r="D25">
        <v>60.645792160059777</v>
      </c>
      <c r="E25">
        <v>30.244448641850461</v>
      </c>
      <c r="F25">
        <v>63.661055753316731</v>
      </c>
      <c r="G25">
        <v>191.69018520727843</v>
      </c>
      <c r="H25">
        <v>0</v>
      </c>
      <c r="I25">
        <v>0</v>
      </c>
      <c r="J25">
        <v>204.52284600908121</v>
      </c>
      <c r="K25">
        <v>38.12370620784074</v>
      </c>
      <c r="L25">
        <v>65.00344778307803</v>
      </c>
      <c r="M25">
        <v>0</v>
      </c>
      <c r="N25">
        <v>0</v>
      </c>
      <c r="O25">
        <v>0</v>
      </c>
      <c r="P25">
        <v>0</v>
      </c>
      <c r="Q25">
        <v>288.06609606529958</v>
      </c>
      <c r="R25">
        <v>30.131713648430335</v>
      </c>
      <c r="S25">
        <v>318.1978097137299</v>
      </c>
      <c r="T25">
        <v>120.55862317368532</v>
      </c>
      <c r="U25">
        <v>12.610431983967485</v>
      </c>
      <c r="V25">
        <v>133.16905515765279</v>
      </c>
      <c r="W25">
        <v>0</v>
      </c>
    </row>
    <row r="26" spans="1:23" x14ac:dyDescent="0.3">
      <c r="A26">
        <v>2</v>
      </c>
      <c r="B26">
        <v>12</v>
      </c>
      <c r="C26">
        <v>24</v>
      </c>
      <c r="D26">
        <v>88.917315254849683</v>
      </c>
      <c r="E26">
        <v>40.044281171644293</v>
      </c>
      <c r="F26">
        <v>81.321721136979818</v>
      </c>
      <c r="G26">
        <v>166.44813265229649</v>
      </c>
      <c r="H26">
        <v>0</v>
      </c>
      <c r="I26">
        <v>0</v>
      </c>
      <c r="J26">
        <v>261.35303709898955</v>
      </c>
      <c r="K26">
        <v>48.974106413099939</v>
      </c>
      <c r="L26">
        <v>83.422856487910551</v>
      </c>
      <c r="M26">
        <v>0</v>
      </c>
      <c r="N26">
        <v>0</v>
      </c>
      <c r="O26">
        <v>0</v>
      </c>
      <c r="P26">
        <v>0</v>
      </c>
      <c r="Q26">
        <v>368.91890423136471</v>
      </c>
      <c r="R26">
        <v>38.588917382600755</v>
      </c>
      <c r="S26">
        <v>407.50782161396546</v>
      </c>
      <c r="T26">
        <v>186.91972829197124</v>
      </c>
      <c r="U26">
        <v>19.551803579340195</v>
      </c>
      <c r="V26">
        <v>206.47153187131144</v>
      </c>
      <c r="W26">
        <v>0</v>
      </c>
    </row>
    <row r="27" spans="1:23" x14ac:dyDescent="0.3">
      <c r="A27">
        <v>3</v>
      </c>
      <c r="B27">
        <v>1</v>
      </c>
      <c r="C27">
        <v>25</v>
      </c>
      <c r="D27">
        <v>94.009270718567478</v>
      </c>
      <c r="E27">
        <v>37.096491820504276</v>
      </c>
      <c r="F27">
        <v>76.334912875344671</v>
      </c>
      <c r="G27">
        <v>144.93478629903652</v>
      </c>
      <c r="H27">
        <v>0</v>
      </c>
      <c r="I27">
        <v>0</v>
      </c>
      <c r="J27">
        <v>256.88096257181843</v>
      </c>
      <c r="K27">
        <v>45.002013578381181</v>
      </c>
      <c r="L27">
        <v>77.92827384980049</v>
      </c>
      <c r="M27">
        <v>0</v>
      </c>
      <c r="N27">
        <v>0</v>
      </c>
      <c r="O27">
        <v>0</v>
      </c>
      <c r="P27">
        <v>0</v>
      </c>
      <c r="Q27">
        <v>353.48213646991985</v>
      </c>
      <c r="R27">
        <v>36.974231474753623</v>
      </c>
      <c r="S27">
        <v>390.4563679446735</v>
      </c>
      <c r="T27">
        <v>185.79885978252247</v>
      </c>
      <c r="U27">
        <v>19.43456073325185</v>
      </c>
      <c r="V27">
        <v>205.23342051577433</v>
      </c>
      <c r="W27">
        <v>0</v>
      </c>
    </row>
    <row r="28" spans="1:23" x14ac:dyDescent="0.3">
      <c r="A28">
        <v>3</v>
      </c>
      <c r="B28">
        <v>2</v>
      </c>
      <c r="C28">
        <v>26</v>
      </c>
      <c r="D28">
        <v>76.451140133117079</v>
      </c>
      <c r="E28">
        <v>34.558910164403621</v>
      </c>
      <c r="F28">
        <v>69.96716415522566</v>
      </c>
      <c r="G28">
        <v>155.39056082681242</v>
      </c>
      <c r="H28">
        <v>0</v>
      </c>
      <c r="I28">
        <v>0</v>
      </c>
      <c r="J28">
        <v>221.44265063852598</v>
      </c>
      <c r="K28">
        <v>40.932354062226864</v>
      </c>
      <c r="L28">
        <v>70.579995299247116</v>
      </c>
      <c r="M28">
        <v>0</v>
      </c>
      <c r="N28">
        <v>0</v>
      </c>
      <c r="O28">
        <v>0</v>
      </c>
      <c r="P28">
        <v>0</v>
      </c>
      <c r="Q28">
        <v>312.11732400288554</v>
      </c>
      <c r="R28">
        <v>32.647472090701832</v>
      </c>
      <c r="S28">
        <v>344.76479609358739</v>
      </c>
      <c r="T28">
        <v>157.81980444157389</v>
      </c>
      <c r="U28">
        <v>16.507951544588629</v>
      </c>
      <c r="V28">
        <v>174.32775598616252</v>
      </c>
      <c r="W28">
        <v>0</v>
      </c>
    </row>
    <row r="29" spans="1:23" x14ac:dyDescent="0.3">
      <c r="A29">
        <v>3</v>
      </c>
      <c r="B29">
        <v>3</v>
      </c>
      <c r="C29">
        <v>27</v>
      </c>
      <c r="D29">
        <v>90.168026845473406</v>
      </c>
      <c r="E29">
        <v>37.442951762355669</v>
      </c>
      <c r="F29">
        <v>71.372052050369504</v>
      </c>
      <c r="G29">
        <v>154.1774570560662</v>
      </c>
      <c r="H29">
        <v>0</v>
      </c>
      <c r="I29">
        <v>0</v>
      </c>
      <c r="J29">
        <v>225.9139281791247</v>
      </c>
      <c r="K29">
        <v>41.732769770505925</v>
      </c>
      <c r="L29">
        <v>71.372052050369504</v>
      </c>
      <c r="M29">
        <v>0</v>
      </c>
      <c r="N29">
        <v>0</v>
      </c>
      <c r="O29">
        <v>0</v>
      </c>
      <c r="P29">
        <v>0</v>
      </c>
      <c r="Q29">
        <v>317.41535759453348</v>
      </c>
      <c r="R29">
        <v>33.2016464043882</v>
      </c>
      <c r="S29">
        <v>350.61700399892169</v>
      </c>
      <c r="T29">
        <v>173.23823635236289</v>
      </c>
      <c r="U29">
        <v>18.120719522457158</v>
      </c>
      <c r="V29">
        <v>191.35895587482005</v>
      </c>
      <c r="W29">
        <v>0</v>
      </c>
    </row>
    <row r="30" spans="1:23" x14ac:dyDescent="0.3">
      <c r="A30">
        <v>3</v>
      </c>
      <c r="B30">
        <v>4</v>
      </c>
      <c r="C30">
        <v>28</v>
      </c>
      <c r="D30">
        <v>74.067241144467616</v>
      </c>
      <c r="E30">
        <v>31.582460742910566</v>
      </c>
      <c r="F30">
        <v>55.988812095933575</v>
      </c>
      <c r="G30">
        <v>124.36425030934438</v>
      </c>
      <c r="H30">
        <v>0</v>
      </c>
      <c r="I30">
        <v>0</v>
      </c>
      <c r="J30">
        <v>186.21523372909147</v>
      </c>
      <c r="K30">
        <v>33.420954174974959</v>
      </c>
      <c r="L30">
        <v>55.988812095933575</v>
      </c>
      <c r="M30">
        <v>0</v>
      </c>
      <c r="N30">
        <v>0</v>
      </c>
      <c r="O30">
        <v>0</v>
      </c>
      <c r="P30">
        <v>0</v>
      </c>
      <c r="Q30">
        <v>256.26731257419141</v>
      </c>
      <c r="R30">
        <v>26.805560895260424</v>
      </c>
      <c r="S30">
        <v>283.07287346945185</v>
      </c>
      <c r="T30">
        <v>139.65551782973191</v>
      </c>
      <c r="U30">
        <v>14.60796716498996</v>
      </c>
      <c r="V30">
        <v>154.26348499472186</v>
      </c>
      <c r="W30">
        <v>0</v>
      </c>
    </row>
    <row r="31" spans="1:23" x14ac:dyDescent="0.3">
      <c r="A31">
        <v>3</v>
      </c>
      <c r="B31">
        <v>5</v>
      </c>
      <c r="C31">
        <v>29</v>
      </c>
      <c r="D31">
        <v>80.376697666717163</v>
      </c>
      <c r="E31">
        <v>33.114010036736239</v>
      </c>
      <c r="F31">
        <v>54.511916182800043</v>
      </c>
      <c r="G31">
        <v>93.11600154078036</v>
      </c>
      <c r="H31">
        <v>0</v>
      </c>
      <c r="I31">
        <v>0</v>
      </c>
      <c r="J31">
        <v>191.36755886524645</v>
      </c>
      <c r="K31">
        <v>33.604274951953407</v>
      </c>
      <c r="L31">
        <v>54.511916182800043</v>
      </c>
      <c r="M31">
        <v>0</v>
      </c>
      <c r="N31">
        <v>0</v>
      </c>
      <c r="O31">
        <v>0</v>
      </c>
      <c r="P31">
        <v>0</v>
      </c>
      <c r="Q31">
        <v>257.93992905097122</v>
      </c>
      <c r="R31">
        <v>26.980516578731589</v>
      </c>
      <c r="S31">
        <v>284.92044562970278</v>
      </c>
      <c r="T31">
        <v>151.74320965345453</v>
      </c>
      <c r="U31">
        <v>15.872339729751346</v>
      </c>
      <c r="V31">
        <v>167.61554938320586</v>
      </c>
      <c r="W31">
        <v>0</v>
      </c>
    </row>
    <row r="32" spans="1:23" x14ac:dyDescent="0.3">
      <c r="A32">
        <v>3</v>
      </c>
      <c r="B32">
        <v>6</v>
      </c>
      <c r="C32">
        <v>30</v>
      </c>
      <c r="D32">
        <v>96.91101404013861</v>
      </c>
      <c r="E32">
        <v>33.616310067912551</v>
      </c>
      <c r="F32">
        <v>53.309698326317076</v>
      </c>
      <c r="G32">
        <v>57.736484625114159</v>
      </c>
      <c r="H32">
        <v>0</v>
      </c>
      <c r="I32">
        <v>0</v>
      </c>
      <c r="J32">
        <v>206.89024160577043</v>
      </c>
      <c r="K32">
        <v>33.616310067912551</v>
      </c>
      <c r="L32">
        <v>53.309698326317076</v>
      </c>
      <c r="M32">
        <v>0</v>
      </c>
      <c r="N32">
        <v>0</v>
      </c>
      <c r="O32">
        <v>0</v>
      </c>
      <c r="P32">
        <v>0</v>
      </c>
      <c r="Q32">
        <v>267.4539451016301</v>
      </c>
      <c r="R32">
        <v>27.975682657630511</v>
      </c>
      <c r="S32">
        <v>295.4296277592606</v>
      </c>
      <c r="T32">
        <v>171.79196668714167</v>
      </c>
      <c r="U32">
        <v>17.969439715475019</v>
      </c>
      <c r="V32">
        <v>189.76140640261667</v>
      </c>
      <c r="W32">
        <v>0</v>
      </c>
    </row>
    <row r="33" spans="1:23" x14ac:dyDescent="0.3">
      <c r="A33">
        <v>3</v>
      </c>
      <c r="B33">
        <v>7</v>
      </c>
      <c r="C33">
        <v>31</v>
      </c>
      <c r="D33">
        <v>90.90714767851037</v>
      </c>
      <c r="E33">
        <v>31.98292038529851</v>
      </c>
      <c r="F33">
        <v>50.928182704636278</v>
      </c>
      <c r="G33">
        <v>76.889798771677974</v>
      </c>
      <c r="H33">
        <v>0</v>
      </c>
      <c r="I33">
        <v>0</v>
      </c>
      <c r="J33">
        <v>203.06508068126089</v>
      </c>
      <c r="K33">
        <v>32.105486614102794</v>
      </c>
      <c r="L33">
        <v>50.928182704636278</v>
      </c>
      <c r="M33">
        <v>0</v>
      </c>
      <c r="N33">
        <v>0</v>
      </c>
      <c r="O33">
        <v>0</v>
      </c>
      <c r="P33">
        <v>0</v>
      </c>
      <c r="Q33">
        <v>259.46107312024805</v>
      </c>
      <c r="R33">
        <v>27.139628248377949</v>
      </c>
      <c r="S33">
        <v>286.60070136862601</v>
      </c>
      <c r="T33">
        <v>157.04558508207086</v>
      </c>
      <c r="U33">
        <v>16.426968199584611</v>
      </c>
      <c r="V33">
        <v>173.47255328165548</v>
      </c>
      <c r="W33">
        <v>0</v>
      </c>
    </row>
    <row r="34" spans="1:23" x14ac:dyDescent="0.3">
      <c r="A34">
        <v>3</v>
      </c>
      <c r="B34">
        <v>8</v>
      </c>
      <c r="C34">
        <v>32</v>
      </c>
      <c r="D34">
        <v>74.24549819468902</v>
      </c>
      <c r="E34">
        <v>28.111859277875247</v>
      </c>
      <c r="F34">
        <v>47.179370083524077</v>
      </c>
      <c r="G34">
        <v>114.35593033955661</v>
      </c>
      <c r="H34">
        <v>0</v>
      </c>
      <c r="I34">
        <v>0</v>
      </c>
      <c r="J34">
        <v>184.83689146495996</v>
      </c>
      <c r="K34">
        <v>29.276238451516029</v>
      </c>
      <c r="L34">
        <v>47.179370083524077</v>
      </c>
      <c r="M34">
        <v>0</v>
      </c>
      <c r="N34">
        <v>0</v>
      </c>
      <c r="O34">
        <v>0</v>
      </c>
      <c r="P34">
        <v>0</v>
      </c>
      <c r="Q34">
        <v>237.49435376127218</v>
      </c>
      <c r="R34">
        <v>24.841909403429071</v>
      </c>
      <c r="S34">
        <v>262.33626316470122</v>
      </c>
      <c r="T34">
        <v>125.32914285911522</v>
      </c>
      <c r="U34">
        <v>13.109428343063453</v>
      </c>
      <c r="V34">
        <v>138.43857120217868</v>
      </c>
      <c r="W34">
        <v>0</v>
      </c>
    </row>
    <row r="35" spans="1:23" x14ac:dyDescent="0.3">
      <c r="A35">
        <v>3</v>
      </c>
      <c r="B35">
        <v>9</v>
      </c>
      <c r="C35">
        <v>33</v>
      </c>
      <c r="D35">
        <v>67.525403185529228</v>
      </c>
      <c r="E35">
        <v>25.797587986572108</v>
      </c>
      <c r="F35">
        <v>47.408500439648776</v>
      </c>
      <c r="G35">
        <v>122.42755485775234</v>
      </c>
      <c r="H35">
        <v>0</v>
      </c>
      <c r="I35">
        <v>0</v>
      </c>
      <c r="J35">
        <v>179.20363831128037</v>
      </c>
      <c r="K35">
        <v>28.616611249070846</v>
      </c>
      <c r="L35">
        <v>47.408500439648776</v>
      </c>
      <c r="M35">
        <v>0</v>
      </c>
      <c r="N35">
        <v>0</v>
      </c>
      <c r="O35">
        <v>0</v>
      </c>
      <c r="P35">
        <v>0</v>
      </c>
      <c r="Q35">
        <v>233.06470799110849</v>
      </c>
      <c r="R35">
        <v>24.378568455869949</v>
      </c>
      <c r="S35">
        <v>257.44327644697842</v>
      </c>
      <c r="T35">
        <v>116.32287259370216</v>
      </c>
      <c r="U35">
        <v>12.167372473301247</v>
      </c>
      <c r="V35">
        <v>128.4902450670034</v>
      </c>
      <c r="W35">
        <v>0</v>
      </c>
    </row>
    <row r="36" spans="1:23" x14ac:dyDescent="0.3">
      <c r="A36">
        <v>3</v>
      </c>
      <c r="B36">
        <v>10</v>
      </c>
      <c r="C36">
        <v>34</v>
      </c>
      <c r="D36">
        <v>54.862797665099023</v>
      </c>
      <c r="E36">
        <v>22.881244120786256</v>
      </c>
      <c r="F36">
        <v>48.826329061580878</v>
      </c>
      <c r="G36">
        <v>181.72494643545653</v>
      </c>
      <c r="H36">
        <v>0</v>
      </c>
      <c r="I36">
        <v>0</v>
      </c>
      <c r="J36">
        <v>170.77756734779894</v>
      </c>
      <c r="K36">
        <v>29.377254247413791</v>
      </c>
      <c r="L36">
        <v>49.010178404787318</v>
      </c>
      <c r="M36">
        <v>0</v>
      </c>
      <c r="N36">
        <v>0</v>
      </c>
      <c r="O36">
        <v>0</v>
      </c>
      <c r="P36">
        <v>0</v>
      </c>
      <c r="Q36">
        <v>230.13558865907456</v>
      </c>
      <c r="R36">
        <v>24.072182573739202</v>
      </c>
      <c r="S36">
        <v>254.20777123281377</v>
      </c>
      <c r="T36">
        <v>88.217740596447101</v>
      </c>
      <c r="U36">
        <v>9.2275756663883666</v>
      </c>
      <c r="V36">
        <v>97.445316262835462</v>
      </c>
      <c r="W36">
        <v>0</v>
      </c>
    </row>
    <row r="37" spans="1:23" x14ac:dyDescent="0.3">
      <c r="A37">
        <v>3</v>
      </c>
      <c r="B37">
        <v>11</v>
      </c>
      <c r="C37">
        <v>35</v>
      </c>
      <c r="D37">
        <v>63.678081768062768</v>
      </c>
      <c r="E37">
        <v>31.756671073942986</v>
      </c>
      <c r="F37">
        <v>66.844108540982575</v>
      </c>
      <c r="G37">
        <v>190.34835391082748</v>
      </c>
      <c r="H37">
        <v>0</v>
      </c>
      <c r="I37">
        <v>0</v>
      </c>
      <c r="J37">
        <v>214.74898830953526</v>
      </c>
      <c r="K37">
        <v>40.02989151823278</v>
      </c>
      <c r="L37">
        <v>68.253620172231933</v>
      </c>
      <c r="M37">
        <v>0</v>
      </c>
      <c r="N37">
        <v>0</v>
      </c>
      <c r="O37">
        <v>0</v>
      </c>
      <c r="P37">
        <v>0</v>
      </c>
      <c r="Q37">
        <v>302.72045047128552</v>
      </c>
      <c r="R37">
        <v>31.66455911929647</v>
      </c>
      <c r="S37">
        <v>334.385009590582</v>
      </c>
      <c r="T37">
        <v>130.51022967155831</v>
      </c>
      <c r="U37">
        <v>13.651370023644999</v>
      </c>
      <c r="V37">
        <v>144.16159969520331</v>
      </c>
      <c r="W37">
        <v>0</v>
      </c>
    </row>
    <row r="38" spans="1:23" x14ac:dyDescent="0.3">
      <c r="A38">
        <v>3</v>
      </c>
      <c r="B38">
        <v>12</v>
      </c>
      <c r="C38">
        <v>36</v>
      </c>
      <c r="D38">
        <v>93.363181017592169</v>
      </c>
      <c r="E38">
        <v>42.046495230226512</v>
      </c>
      <c r="F38">
        <v>85.387807193828806</v>
      </c>
      <c r="G38">
        <v>165.28299572373041</v>
      </c>
      <c r="H38">
        <v>0</v>
      </c>
      <c r="I38">
        <v>0</v>
      </c>
      <c r="J38">
        <v>274.42068895393902</v>
      </c>
      <c r="K38">
        <v>51.422811733754941</v>
      </c>
      <c r="L38">
        <v>87.593999312306082</v>
      </c>
      <c r="M38">
        <v>0</v>
      </c>
      <c r="N38">
        <v>0</v>
      </c>
      <c r="O38">
        <v>0</v>
      </c>
      <c r="P38">
        <v>0</v>
      </c>
      <c r="Q38">
        <v>387.68636226797065</v>
      </c>
      <c r="R38">
        <v>40.55199349322973</v>
      </c>
      <c r="S38">
        <v>428.23835576120041</v>
      </c>
      <c r="T38">
        <v>198.92333338407019</v>
      </c>
      <c r="U38">
        <v>20.807380671973743</v>
      </c>
      <c r="V38">
        <v>219.73071405604392</v>
      </c>
      <c r="W38">
        <v>0</v>
      </c>
    </row>
    <row r="39" spans="1:23" x14ac:dyDescent="0.3">
      <c r="A39">
        <v>4</v>
      </c>
      <c r="B39">
        <v>1</v>
      </c>
      <c r="C39">
        <v>37</v>
      </c>
      <c r="D39">
        <v>98.709734254495856</v>
      </c>
      <c r="E39">
        <v>38.95131641152949</v>
      </c>
      <c r="F39">
        <v>80.151658519111905</v>
      </c>
      <c r="G39">
        <v>143.92024279494325</v>
      </c>
      <c r="H39">
        <v>0</v>
      </c>
      <c r="I39">
        <v>0</v>
      </c>
      <c r="J39">
        <v>269.72501070040937</v>
      </c>
      <c r="K39">
        <v>47.252114257300242</v>
      </c>
      <c r="L39">
        <v>81.824687542290519</v>
      </c>
      <c r="M39">
        <v>0</v>
      </c>
      <c r="N39">
        <v>0</v>
      </c>
      <c r="O39">
        <v>0</v>
      </c>
      <c r="P39">
        <v>0</v>
      </c>
      <c r="Q39">
        <v>371.15932389023521</v>
      </c>
      <c r="R39">
        <v>38.823265278918605</v>
      </c>
      <c r="S39">
        <v>409.98258916915381</v>
      </c>
      <c r="T39">
        <v>197.26271697502688</v>
      </c>
      <c r="U39">
        <v>20.633680195587814</v>
      </c>
      <c r="V39">
        <v>217.8963971706147</v>
      </c>
      <c r="W39">
        <v>0</v>
      </c>
    </row>
    <row r="40" spans="1:23" x14ac:dyDescent="0.3">
      <c r="A40">
        <v>4</v>
      </c>
      <c r="B40">
        <v>2</v>
      </c>
      <c r="C40">
        <v>38</v>
      </c>
      <c r="D40">
        <v>80.273697139772935</v>
      </c>
      <c r="E40">
        <v>36.286855672623801</v>
      </c>
      <c r="F40">
        <v>73.465522362986945</v>
      </c>
      <c r="G40">
        <v>154.30282690102473</v>
      </c>
      <c r="H40">
        <v>0</v>
      </c>
      <c r="I40">
        <v>0</v>
      </c>
      <c r="J40">
        <v>232.51478317045229</v>
      </c>
      <c r="K40">
        <v>42.978971765338208</v>
      </c>
      <c r="L40">
        <v>74.108995064209481</v>
      </c>
      <c r="M40">
        <v>0</v>
      </c>
      <c r="N40">
        <v>0</v>
      </c>
      <c r="O40">
        <v>0</v>
      </c>
      <c r="P40">
        <v>0</v>
      </c>
      <c r="Q40">
        <v>327.72591030550848</v>
      </c>
      <c r="R40">
        <v>34.280130217956192</v>
      </c>
      <c r="S40">
        <v>362.00604052346466</v>
      </c>
      <c r="T40">
        <v>168.04117707196281</v>
      </c>
      <c r="U40">
        <v>17.577107121727309</v>
      </c>
      <c r="V40">
        <v>185.6182841936901</v>
      </c>
      <c r="W40">
        <v>0</v>
      </c>
    </row>
    <row r="41" spans="1:23" x14ac:dyDescent="0.3">
      <c r="A41">
        <v>4</v>
      </c>
      <c r="B41">
        <v>3</v>
      </c>
      <c r="C41">
        <v>39</v>
      </c>
      <c r="D41">
        <v>94.676428187747078</v>
      </c>
      <c r="E41">
        <v>39.315099350473453</v>
      </c>
      <c r="F41">
        <v>74.940654652887986</v>
      </c>
      <c r="G41">
        <v>153.09821485667374</v>
      </c>
      <c r="H41">
        <v>0</v>
      </c>
      <c r="I41">
        <v>0</v>
      </c>
      <c r="J41">
        <v>237.20962458808094</v>
      </c>
      <c r="K41">
        <v>43.819408259031221</v>
      </c>
      <c r="L41">
        <v>74.940654652887986</v>
      </c>
      <c r="M41">
        <v>0</v>
      </c>
      <c r="N41">
        <v>0</v>
      </c>
      <c r="O41">
        <v>0</v>
      </c>
      <c r="P41">
        <v>0</v>
      </c>
      <c r="Q41">
        <v>333.28889174910159</v>
      </c>
      <c r="R41">
        <v>34.862018076956026</v>
      </c>
      <c r="S41">
        <v>368.15090982605761</v>
      </c>
      <c r="T41">
        <v>184.21248284691131</v>
      </c>
      <c r="U41">
        <v>19.268625705786928</v>
      </c>
      <c r="V41">
        <v>203.48110855269823</v>
      </c>
      <c r="W41">
        <v>0</v>
      </c>
    </row>
    <row r="42" spans="1:23" x14ac:dyDescent="0.3">
      <c r="A42">
        <v>4</v>
      </c>
      <c r="B42">
        <v>4</v>
      </c>
      <c r="C42">
        <v>40</v>
      </c>
      <c r="D42">
        <v>77.770603201691003</v>
      </c>
      <c r="E42">
        <v>33.161583780056098</v>
      </c>
      <c r="F42">
        <v>58.788252700730254</v>
      </c>
      <c r="G42">
        <v>123.49370055717897</v>
      </c>
      <c r="H42">
        <v>0</v>
      </c>
      <c r="I42">
        <v>0</v>
      </c>
      <c r="J42">
        <v>195.52599541554605</v>
      </c>
      <c r="K42">
        <v>35.092001883723711</v>
      </c>
      <c r="L42">
        <v>58.788252700730254</v>
      </c>
      <c r="M42">
        <v>0</v>
      </c>
      <c r="N42">
        <v>0</v>
      </c>
      <c r="O42">
        <v>0</v>
      </c>
      <c r="P42">
        <v>0</v>
      </c>
      <c r="Q42">
        <v>269.08291157253007</v>
      </c>
      <c r="R42">
        <v>28.146072550486647</v>
      </c>
      <c r="S42">
        <v>297.22898412301669</v>
      </c>
      <c r="T42">
        <v>148.50349283355473</v>
      </c>
      <c r="U42">
        <v>15.533465350389827</v>
      </c>
      <c r="V42">
        <v>164.03695818394456</v>
      </c>
      <c r="W42">
        <v>0</v>
      </c>
    </row>
    <row r="43" spans="1:23" x14ac:dyDescent="0.3">
      <c r="A43">
        <v>4</v>
      </c>
      <c r="B43">
        <v>5</v>
      </c>
      <c r="C43">
        <v>41</v>
      </c>
      <c r="D43">
        <v>84.395532550053019</v>
      </c>
      <c r="E43">
        <v>34.769710538573051</v>
      </c>
      <c r="F43">
        <v>57.237511991940046</v>
      </c>
      <c r="G43">
        <v>92.464189529994897</v>
      </c>
      <c r="H43">
        <v>0</v>
      </c>
      <c r="I43">
        <v>0</v>
      </c>
      <c r="J43">
        <v>200.93593680850879</v>
      </c>
      <c r="K43">
        <v>35.284488699551076</v>
      </c>
      <c r="L43">
        <v>57.237511991940046</v>
      </c>
      <c r="M43">
        <v>0</v>
      </c>
      <c r="N43">
        <v>0</v>
      </c>
      <c r="O43">
        <v>0</v>
      </c>
      <c r="P43">
        <v>0</v>
      </c>
      <c r="Q43">
        <v>270.8391734500014</v>
      </c>
      <c r="R43">
        <v>28.329777542870147</v>
      </c>
      <c r="S43">
        <v>299.16895099287154</v>
      </c>
      <c r="T43">
        <v>160.72732316900246</v>
      </c>
      <c r="U43">
        <v>16.812078003477659</v>
      </c>
      <c r="V43">
        <v>177.53940117248013</v>
      </c>
      <c r="W43">
        <v>0</v>
      </c>
    </row>
    <row r="44" spans="1:23" x14ac:dyDescent="0.3">
      <c r="A44">
        <v>4</v>
      </c>
      <c r="B44">
        <v>6</v>
      </c>
      <c r="C44">
        <v>42</v>
      </c>
      <c r="D44">
        <v>101.75656474214554</v>
      </c>
      <c r="E44">
        <v>35.297125571308179</v>
      </c>
      <c r="F44">
        <v>55.97518324263293</v>
      </c>
      <c r="G44">
        <v>57.33232923273836</v>
      </c>
      <c r="H44">
        <v>0</v>
      </c>
      <c r="I44">
        <v>0</v>
      </c>
      <c r="J44">
        <v>217.23475368605895</v>
      </c>
      <c r="K44">
        <v>35.297125571308179</v>
      </c>
      <c r="L44">
        <v>55.97518324263293</v>
      </c>
      <c r="M44">
        <v>0</v>
      </c>
      <c r="N44">
        <v>0</v>
      </c>
      <c r="O44">
        <v>0</v>
      </c>
      <c r="P44">
        <v>0</v>
      </c>
      <c r="Q44">
        <v>280.8289732178431</v>
      </c>
      <c r="R44">
        <v>29.37471059858639</v>
      </c>
      <c r="S44">
        <v>310.20368381642947</v>
      </c>
      <c r="T44">
        <v>181.24842155545986</v>
      </c>
      <c r="U44">
        <v>18.958584894701104</v>
      </c>
      <c r="V44">
        <v>200.20700645016097</v>
      </c>
      <c r="W44">
        <v>0</v>
      </c>
    </row>
    <row r="45" spans="1:23" x14ac:dyDescent="0.3">
      <c r="A45">
        <v>4</v>
      </c>
      <c r="B45">
        <v>7</v>
      </c>
      <c r="C45">
        <v>43</v>
      </c>
      <c r="D45">
        <v>95.45250506243589</v>
      </c>
      <c r="E45">
        <v>33.582066404563435</v>
      </c>
      <c r="F45">
        <v>53.474591839868097</v>
      </c>
      <c r="G45">
        <v>76.351570180276227</v>
      </c>
      <c r="H45">
        <v>0</v>
      </c>
      <c r="I45">
        <v>0</v>
      </c>
      <c r="J45">
        <v>213.21833471532395</v>
      </c>
      <c r="K45">
        <v>33.710760944807937</v>
      </c>
      <c r="L45">
        <v>53.474591839868097</v>
      </c>
      <c r="M45">
        <v>0</v>
      </c>
      <c r="N45">
        <v>0</v>
      </c>
      <c r="O45">
        <v>0</v>
      </c>
      <c r="P45">
        <v>0</v>
      </c>
      <c r="Q45">
        <v>272.43638797951269</v>
      </c>
      <c r="R45">
        <v>28.496846182657027</v>
      </c>
      <c r="S45">
        <v>300.9332341621697</v>
      </c>
      <c r="T45">
        <v>166.05166386510552</v>
      </c>
      <c r="U45">
        <v>17.36900404029004</v>
      </c>
      <c r="V45">
        <v>183.42066790539556</v>
      </c>
      <c r="W45">
        <v>0</v>
      </c>
    </row>
    <row r="46" spans="1:23" x14ac:dyDescent="0.3">
      <c r="A46">
        <v>4</v>
      </c>
      <c r="B46">
        <v>8</v>
      </c>
      <c r="C46">
        <v>44</v>
      </c>
      <c r="D46">
        <v>77.957773104423481</v>
      </c>
      <c r="E46">
        <v>29.517452241769011</v>
      </c>
      <c r="F46">
        <v>49.538338587700281</v>
      </c>
      <c r="G46">
        <v>113.55543882717971</v>
      </c>
      <c r="H46">
        <v>0</v>
      </c>
      <c r="I46">
        <v>0</v>
      </c>
      <c r="J46">
        <v>194.07873603820798</v>
      </c>
      <c r="K46">
        <v>30.740050374091833</v>
      </c>
      <c r="L46">
        <v>49.538338587700281</v>
      </c>
      <c r="M46">
        <v>0</v>
      </c>
      <c r="N46">
        <v>0</v>
      </c>
      <c r="O46">
        <v>0</v>
      </c>
      <c r="P46">
        <v>0</v>
      </c>
      <c r="Q46">
        <v>249.37114121262886</v>
      </c>
      <c r="R46">
        <v>26.084221370840982</v>
      </c>
      <c r="S46">
        <v>275.45536258346982</v>
      </c>
      <c r="T46">
        <v>133.31066870481442</v>
      </c>
      <c r="U46">
        <v>13.944295946523589</v>
      </c>
      <c r="V46">
        <v>147.25496465133801</v>
      </c>
      <c r="W46">
        <v>0</v>
      </c>
    </row>
    <row r="47" spans="1:23" x14ac:dyDescent="0.3">
      <c r="A47">
        <v>4</v>
      </c>
      <c r="B47">
        <v>9</v>
      </c>
      <c r="C47">
        <v>45</v>
      </c>
      <c r="D47">
        <v>70.901673344805687</v>
      </c>
      <c r="E47">
        <v>27.087467385900712</v>
      </c>
      <c r="F47">
        <v>49.778925461631218</v>
      </c>
      <c r="G47">
        <v>121.57056197374807</v>
      </c>
      <c r="H47">
        <v>0</v>
      </c>
      <c r="I47">
        <v>0</v>
      </c>
      <c r="J47">
        <v>188.16382022684439</v>
      </c>
      <c r="K47">
        <v>30.04744181152439</v>
      </c>
      <c r="L47">
        <v>49.778925461631218</v>
      </c>
      <c r="M47">
        <v>0</v>
      </c>
      <c r="N47">
        <v>0</v>
      </c>
      <c r="O47">
        <v>0</v>
      </c>
      <c r="P47">
        <v>0</v>
      </c>
      <c r="Q47">
        <v>244.71997454959404</v>
      </c>
      <c r="R47">
        <v>25.59770933788754</v>
      </c>
      <c r="S47">
        <v>270.31768388748156</v>
      </c>
      <c r="T47">
        <v>123.97498463473988</v>
      </c>
      <c r="U47">
        <v>12.967783392793793</v>
      </c>
      <c r="V47">
        <v>136.94276802753367</v>
      </c>
      <c r="W47">
        <v>0</v>
      </c>
    </row>
    <row r="48" spans="1:23" x14ac:dyDescent="0.3">
      <c r="A48">
        <v>4</v>
      </c>
      <c r="B48">
        <v>10</v>
      </c>
      <c r="C48">
        <v>46</v>
      </c>
      <c r="D48">
        <v>57.605937548353978</v>
      </c>
      <c r="E48">
        <v>24.025306326825572</v>
      </c>
      <c r="F48">
        <v>51.267645514659925</v>
      </c>
      <c r="G48">
        <v>180.45287181040834</v>
      </c>
      <c r="H48">
        <v>0</v>
      </c>
      <c r="I48">
        <v>0</v>
      </c>
      <c r="J48">
        <v>179.31644571518888</v>
      </c>
      <c r="K48">
        <v>30.846116959784482</v>
      </c>
      <c r="L48">
        <v>51.460687325026683</v>
      </c>
      <c r="M48">
        <v>0</v>
      </c>
      <c r="N48">
        <v>0</v>
      </c>
      <c r="O48">
        <v>0</v>
      </c>
      <c r="P48">
        <v>0</v>
      </c>
      <c r="Q48">
        <v>241.6443737236834</v>
      </c>
      <c r="R48">
        <v>25.276001491497286</v>
      </c>
      <c r="S48">
        <v>266.92037521518068</v>
      </c>
      <c r="T48">
        <v>96.24952015484277</v>
      </c>
      <c r="U48">
        <v>10.067699808196554</v>
      </c>
      <c r="V48">
        <v>106.31721996303932</v>
      </c>
      <c r="W48">
        <v>0</v>
      </c>
    </row>
    <row r="49" spans="1:23" x14ac:dyDescent="0.3">
      <c r="A49">
        <v>4</v>
      </c>
      <c r="B49">
        <v>11</v>
      </c>
      <c r="C49">
        <v>47</v>
      </c>
      <c r="D49">
        <v>66.861985856465907</v>
      </c>
      <c r="E49">
        <v>33.344504627640134</v>
      </c>
      <c r="F49">
        <v>70.186313968031712</v>
      </c>
      <c r="G49">
        <v>189.01591543345168</v>
      </c>
      <c r="H49">
        <v>0</v>
      </c>
      <c r="I49">
        <v>0</v>
      </c>
      <c r="J49">
        <v>225.48643772501202</v>
      </c>
      <c r="K49">
        <v>42.031386094144423</v>
      </c>
      <c r="L49">
        <v>71.666301180843533</v>
      </c>
      <c r="M49">
        <v>0</v>
      </c>
      <c r="N49">
        <v>0</v>
      </c>
      <c r="O49">
        <v>0</v>
      </c>
      <c r="P49">
        <v>0</v>
      </c>
      <c r="Q49">
        <v>317.85911120357565</v>
      </c>
      <c r="R49">
        <v>33.24806303189402</v>
      </c>
      <c r="S49">
        <v>351.10717423546964</v>
      </c>
      <c r="T49">
        <v>140.82878826397641</v>
      </c>
      <c r="U49">
        <v>14.730691252411935</v>
      </c>
      <c r="V49">
        <v>155.55947951638834</v>
      </c>
      <c r="W49">
        <v>0</v>
      </c>
    </row>
    <row r="50" spans="1:23" x14ac:dyDescent="0.3">
      <c r="A50">
        <v>4</v>
      </c>
      <c r="B50">
        <v>12</v>
      </c>
      <c r="C50">
        <v>48</v>
      </c>
      <c r="D50">
        <v>98.031340068471778</v>
      </c>
      <c r="E50">
        <v>44.148819991737838</v>
      </c>
      <c r="F50">
        <v>89.657197553520248</v>
      </c>
      <c r="G50">
        <v>164.12601475366429</v>
      </c>
      <c r="H50">
        <v>0</v>
      </c>
      <c r="I50">
        <v>0</v>
      </c>
      <c r="J50">
        <v>288.141723401636</v>
      </c>
      <c r="K50">
        <v>53.993952320442688</v>
      </c>
      <c r="L50">
        <v>91.973699277921384</v>
      </c>
      <c r="M50">
        <v>0</v>
      </c>
      <c r="N50">
        <v>0</v>
      </c>
      <c r="O50">
        <v>0</v>
      </c>
      <c r="P50">
        <v>0</v>
      </c>
      <c r="Q50">
        <v>407.07405906801637</v>
      </c>
      <c r="R50">
        <v>42.579946578514516</v>
      </c>
      <c r="S50">
        <v>449.65400564653089</v>
      </c>
      <c r="T50">
        <v>211.34850933869535</v>
      </c>
      <c r="U50">
        <v>22.107054076827534</v>
      </c>
      <c r="V50">
        <v>233.45556341552287</v>
      </c>
      <c r="W50">
        <v>0</v>
      </c>
    </row>
    <row r="51" spans="1:23" x14ac:dyDescent="0.3">
      <c r="A51">
        <v>5</v>
      </c>
      <c r="B51">
        <v>1</v>
      </c>
      <c r="C51">
        <v>49</v>
      </c>
      <c r="D51">
        <v>103.64522096722065</v>
      </c>
      <c r="E51">
        <v>40.898882232105969</v>
      </c>
      <c r="F51">
        <v>84.159241445067508</v>
      </c>
      <c r="G51">
        <v>142.91280109537865</v>
      </c>
      <c r="H51">
        <v>0</v>
      </c>
      <c r="I51">
        <v>0</v>
      </c>
      <c r="J51">
        <v>283.21126123542984</v>
      </c>
      <c r="K51">
        <v>49.614719970165254</v>
      </c>
      <c r="L51">
        <v>85.915921919405051</v>
      </c>
      <c r="M51">
        <v>0</v>
      </c>
      <c r="N51">
        <v>0</v>
      </c>
      <c r="O51">
        <v>0</v>
      </c>
      <c r="P51">
        <v>0</v>
      </c>
      <c r="Q51">
        <v>389.71732243128201</v>
      </c>
      <c r="R51">
        <v>40.764431926312106</v>
      </c>
      <c r="S51">
        <v>430.48175435759413</v>
      </c>
      <c r="T51">
        <v>209.28295909581351</v>
      </c>
      <c r="U51">
        <v>21.890997521422097</v>
      </c>
      <c r="V51">
        <v>231.1739566172356</v>
      </c>
      <c r="W51">
        <v>0</v>
      </c>
    </row>
    <row r="52" spans="1:23" x14ac:dyDescent="0.3">
      <c r="A52">
        <v>5</v>
      </c>
      <c r="B52">
        <v>2</v>
      </c>
      <c r="C52">
        <v>50</v>
      </c>
      <c r="D52">
        <v>84.287381996761582</v>
      </c>
      <c r="E52">
        <v>38.101198456254991</v>
      </c>
      <c r="F52">
        <v>77.138798481136291</v>
      </c>
      <c r="G52">
        <v>153.22270711271756</v>
      </c>
      <c r="H52">
        <v>0</v>
      </c>
      <c r="I52">
        <v>0</v>
      </c>
      <c r="J52">
        <v>244.14052232897492</v>
      </c>
      <c r="K52">
        <v>45.12792035360512</v>
      </c>
      <c r="L52">
        <v>77.814444817419954</v>
      </c>
      <c r="M52">
        <v>0</v>
      </c>
      <c r="N52">
        <v>0</v>
      </c>
      <c r="O52">
        <v>0</v>
      </c>
      <c r="P52">
        <v>0</v>
      </c>
      <c r="Q52">
        <v>344.11223438209697</v>
      </c>
      <c r="R52">
        <v>35.994139716367343</v>
      </c>
      <c r="S52">
        <v>380.1063740984643</v>
      </c>
      <c r="T52">
        <v>178.75595472195749</v>
      </c>
      <c r="U52">
        <v>18.697872863916754</v>
      </c>
      <c r="V52">
        <v>197.45382758587425</v>
      </c>
      <c r="W52">
        <v>0</v>
      </c>
    </row>
    <row r="53" spans="1:23" x14ac:dyDescent="0.3">
      <c r="A53">
        <v>5</v>
      </c>
      <c r="B53">
        <v>3</v>
      </c>
      <c r="C53">
        <v>51</v>
      </c>
      <c r="D53">
        <v>99.410249597134438</v>
      </c>
      <c r="E53">
        <v>41.280854317997125</v>
      </c>
      <c r="F53">
        <v>78.687687385532385</v>
      </c>
      <c r="G53">
        <v>152.02652735267702</v>
      </c>
      <c r="H53">
        <v>0</v>
      </c>
      <c r="I53">
        <v>0</v>
      </c>
      <c r="J53">
        <v>249.070105817485</v>
      </c>
      <c r="K53">
        <v>46.010378671982785</v>
      </c>
      <c r="L53">
        <v>78.687687385532385</v>
      </c>
      <c r="M53">
        <v>0</v>
      </c>
      <c r="N53">
        <v>0</v>
      </c>
      <c r="O53">
        <v>0</v>
      </c>
      <c r="P53">
        <v>0</v>
      </c>
      <c r="Q53">
        <v>349.95336538268356</v>
      </c>
      <c r="R53">
        <v>36.605122019028705</v>
      </c>
      <c r="S53">
        <v>386.55848740171228</v>
      </c>
      <c r="T53">
        <v>195.71777236519119</v>
      </c>
      <c r="U53">
        <v>20.472078989399002</v>
      </c>
      <c r="V53">
        <v>216.18985135459019</v>
      </c>
      <c r="W53">
        <v>0</v>
      </c>
    </row>
    <row r="54" spans="1:23" x14ac:dyDescent="0.3">
      <c r="A54">
        <v>5</v>
      </c>
      <c r="B54">
        <v>4</v>
      </c>
      <c r="C54">
        <v>52</v>
      </c>
      <c r="D54">
        <v>81.659133361775559</v>
      </c>
      <c r="E54">
        <v>34.819662969058903</v>
      </c>
      <c r="F54">
        <v>61.727665335766773</v>
      </c>
      <c r="G54">
        <v>122.62924465327872</v>
      </c>
      <c r="H54">
        <v>0</v>
      </c>
      <c r="I54">
        <v>0</v>
      </c>
      <c r="J54">
        <v>205.30229518632336</v>
      </c>
      <c r="K54">
        <v>36.846601977909899</v>
      </c>
      <c r="L54">
        <v>61.727665335766773</v>
      </c>
      <c r="M54">
        <v>0</v>
      </c>
      <c r="N54">
        <v>0</v>
      </c>
      <c r="O54">
        <v>0</v>
      </c>
      <c r="P54">
        <v>0</v>
      </c>
      <c r="Q54">
        <v>282.53708060173233</v>
      </c>
      <c r="R54">
        <v>29.5533786309412</v>
      </c>
      <c r="S54">
        <v>312.09045923267354</v>
      </c>
      <c r="T54">
        <v>157.77961471133628</v>
      </c>
      <c r="U54">
        <v>16.503747698805775</v>
      </c>
      <c r="V54">
        <v>174.28336241014205</v>
      </c>
      <c r="W54">
        <v>0</v>
      </c>
    </row>
    <row r="55" spans="1:23" x14ac:dyDescent="0.3">
      <c r="A55">
        <v>5</v>
      </c>
      <c r="B55">
        <v>5</v>
      </c>
      <c r="C55">
        <v>53</v>
      </c>
      <c r="D55">
        <v>88.615309177555673</v>
      </c>
      <c r="E55">
        <v>36.508196065501707</v>
      </c>
      <c r="F55">
        <v>60.099387591537052</v>
      </c>
      <c r="G55">
        <v>91.816940203284929</v>
      </c>
      <c r="H55">
        <v>0</v>
      </c>
      <c r="I55">
        <v>0</v>
      </c>
      <c r="J55">
        <v>210.98273364893424</v>
      </c>
      <c r="K55">
        <v>37.048713134528633</v>
      </c>
      <c r="L55">
        <v>60.099387591537052</v>
      </c>
      <c r="M55">
        <v>0</v>
      </c>
      <c r="N55">
        <v>0</v>
      </c>
      <c r="O55">
        <v>0</v>
      </c>
      <c r="P55">
        <v>0</v>
      </c>
      <c r="Q55">
        <v>284.38115572613549</v>
      </c>
      <c r="R55">
        <v>29.746268888953772</v>
      </c>
      <c r="S55">
        <v>314.12742461508924</v>
      </c>
      <c r="T55">
        <v>170.14956462653277</v>
      </c>
      <c r="U55">
        <v>17.797644459935331</v>
      </c>
      <c r="V55">
        <v>187.94720908646809</v>
      </c>
      <c r="W55">
        <v>0</v>
      </c>
    </row>
    <row r="56" spans="1:23" x14ac:dyDescent="0.3">
      <c r="A56">
        <v>5</v>
      </c>
      <c r="B56">
        <v>6</v>
      </c>
      <c r="C56">
        <v>54</v>
      </c>
      <c r="D56">
        <v>106.84439297925283</v>
      </c>
      <c r="E56">
        <v>37.06198184987359</v>
      </c>
      <c r="F56">
        <v>58.773942404764576</v>
      </c>
      <c r="G56">
        <v>56.931002928109194</v>
      </c>
      <c r="H56">
        <v>0</v>
      </c>
      <c r="I56">
        <v>0</v>
      </c>
      <c r="J56">
        <v>228.09649137036192</v>
      </c>
      <c r="K56">
        <v>37.06198184987359</v>
      </c>
      <c r="L56">
        <v>58.773942404764576</v>
      </c>
      <c r="M56">
        <v>0</v>
      </c>
      <c r="N56">
        <v>0</v>
      </c>
      <c r="O56">
        <v>0</v>
      </c>
      <c r="P56">
        <v>0</v>
      </c>
      <c r="Q56">
        <v>294.87044635298031</v>
      </c>
      <c r="R56">
        <v>30.843448688521743</v>
      </c>
      <c r="S56">
        <v>325.71389504150204</v>
      </c>
      <c r="T56">
        <v>191.17016035175752</v>
      </c>
      <c r="U56">
        <v>19.996398772793839</v>
      </c>
      <c r="V56">
        <v>211.16655912455136</v>
      </c>
      <c r="W56">
        <v>0</v>
      </c>
    </row>
    <row r="57" spans="1:23" x14ac:dyDescent="0.3">
      <c r="A57">
        <v>5</v>
      </c>
      <c r="B57">
        <v>7</v>
      </c>
      <c r="C57">
        <v>55</v>
      </c>
      <c r="D57">
        <v>100.22513031555769</v>
      </c>
      <c r="E57">
        <v>35.261169724791607</v>
      </c>
      <c r="F57">
        <v>56.148321431861504</v>
      </c>
      <c r="G57">
        <v>75.817109189014289</v>
      </c>
      <c r="H57">
        <v>0</v>
      </c>
      <c r="I57">
        <v>0</v>
      </c>
      <c r="J57">
        <v>223.87925145109014</v>
      </c>
      <c r="K57">
        <v>35.396298992048337</v>
      </c>
      <c r="L57">
        <v>56.148321431861504</v>
      </c>
      <c r="M57">
        <v>0</v>
      </c>
      <c r="N57">
        <v>0</v>
      </c>
      <c r="O57">
        <v>0</v>
      </c>
      <c r="P57">
        <v>0</v>
      </c>
      <c r="Q57">
        <v>286.05823112131952</v>
      </c>
      <c r="R57">
        <v>29.921690975290026</v>
      </c>
      <c r="S57">
        <v>315.97992209660953</v>
      </c>
      <c r="T57">
        <v>175.49862548526602</v>
      </c>
      <c r="U57">
        <v>18.357156225758828</v>
      </c>
      <c r="V57">
        <v>193.85578171102486</v>
      </c>
      <c r="W57">
        <v>0</v>
      </c>
    </row>
    <row r="58" spans="1:23" x14ac:dyDescent="0.3">
      <c r="A58">
        <v>5</v>
      </c>
      <c r="B58">
        <v>8</v>
      </c>
      <c r="C58">
        <v>56</v>
      </c>
      <c r="D58">
        <v>81.855661759644661</v>
      </c>
      <c r="E58">
        <v>30.993324853857462</v>
      </c>
      <c r="F58">
        <v>52.015255517085301</v>
      </c>
      <c r="G58">
        <v>112.76055075538946</v>
      </c>
      <c r="H58">
        <v>0</v>
      </c>
      <c r="I58">
        <v>0</v>
      </c>
      <c r="J58">
        <v>203.78267284011838</v>
      </c>
      <c r="K58">
        <v>32.277052892796426</v>
      </c>
      <c r="L58">
        <v>52.015255517085301</v>
      </c>
      <c r="M58">
        <v>0</v>
      </c>
      <c r="N58">
        <v>0</v>
      </c>
      <c r="O58">
        <v>0</v>
      </c>
      <c r="P58">
        <v>0</v>
      </c>
      <c r="Q58">
        <v>261.8397200059552</v>
      </c>
      <c r="R58">
        <v>27.388434712622917</v>
      </c>
      <c r="S58">
        <v>289.22815471857814</v>
      </c>
      <c r="T58">
        <v>141.67819252339274</v>
      </c>
      <c r="U58">
        <v>14.819538937946881</v>
      </c>
      <c r="V58">
        <v>156.49773146133961</v>
      </c>
      <c r="W58">
        <v>0</v>
      </c>
    </row>
    <row r="59" spans="1:23" x14ac:dyDescent="0.3">
      <c r="A59">
        <v>5</v>
      </c>
      <c r="B59">
        <v>9</v>
      </c>
      <c r="C59">
        <v>57</v>
      </c>
      <c r="D59">
        <v>74.446757012045978</v>
      </c>
      <c r="E59">
        <v>28.441840755195749</v>
      </c>
      <c r="F59">
        <v>52.267871734712784</v>
      </c>
      <c r="G59">
        <v>120.71956803993183</v>
      </c>
      <c r="H59">
        <v>0</v>
      </c>
      <c r="I59">
        <v>0</v>
      </c>
      <c r="J59">
        <v>197.57201123818663</v>
      </c>
      <c r="K59">
        <v>31.54981390210061</v>
      </c>
      <c r="L59">
        <v>52.267871734712784</v>
      </c>
      <c r="M59">
        <v>0</v>
      </c>
      <c r="N59">
        <v>0</v>
      </c>
      <c r="O59">
        <v>0</v>
      </c>
      <c r="P59">
        <v>0</v>
      </c>
      <c r="Q59">
        <v>256.95599460441957</v>
      </c>
      <c r="R59">
        <v>26.877597035622287</v>
      </c>
      <c r="S59">
        <v>283.83359164004185</v>
      </c>
      <c r="T59">
        <v>131.99585479704729</v>
      </c>
      <c r="U59">
        <v>13.806766411771148</v>
      </c>
      <c r="V59">
        <v>145.80262120881844</v>
      </c>
      <c r="W59">
        <v>0</v>
      </c>
    </row>
    <row r="60" spans="1:23" x14ac:dyDescent="0.3">
      <c r="A60">
        <v>5</v>
      </c>
      <c r="B60">
        <v>10</v>
      </c>
      <c r="C60">
        <v>58</v>
      </c>
      <c r="D60">
        <v>60.486234425771677</v>
      </c>
      <c r="E60">
        <v>25.226571643166853</v>
      </c>
      <c r="F60">
        <v>53.831027790392923</v>
      </c>
      <c r="G60">
        <v>179.18970170773548</v>
      </c>
      <c r="H60">
        <v>0</v>
      </c>
      <c r="I60">
        <v>0</v>
      </c>
      <c r="J60">
        <v>188.28226800094833</v>
      </c>
      <c r="K60">
        <v>32.388422807773708</v>
      </c>
      <c r="L60">
        <v>54.033721691278018</v>
      </c>
      <c r="M60">
        <v>0</v>
      </c>
      <c r="N60">
        <v>0</v>
      </c>
      <c r="O60">
        <v>0</v>
      </c>
      <c r="P60">
        <v>0</v>
      </c>
      <c r="Q60">
        <v>253.72661346917477</v>
      </c>
      <c r="R60">
        <v>26.539803768875682</v>
      </c>
      <c r="S60">
        <v>280.26641723805045</v>
      </c>
      <c r="T60">
        <v>104.65678769408483</v>
      </c>
      <c r="U60">
        <v>10.947099992801276</v>
      </c>
      <c r="V60">
        <v>115.6038876868861</v>
      </c>
      <c r="W60">
        <v>0</v>
      </c>
    </row>
    <row r="61" spans="1:23" x14ac:dyDescent="0.3">
      <c r="A61">
        <v>5</v>
      </c>
      <c r="B61">
        <v>11</v>
      </c>
      <c r="C61">
        <v>59</v>
      </c>
      <c r="D61">
        <v>70.205085149289204</v>
      </c>
      <c r="E61">
        <v>35.01172985902214</v>
      </c>
      <c r="F61">
        <v>73.695629666433305</v>
      </c>
      <c r="G61">
        <v>187.69280402541753</v>
      </c>
      <c r="H61">
        <v>0</v>
      </c>
      <c r="I61">
        <v>0</v>
      </c>
      <c r="J61">
        <v>236.76075961126264</v>
      </c>
      <c r="K61">
        <v>44.132955398851649</v>
      </c>
      <c r="L61">
        <v>75.249616239885711</v>
      </c>
      <c r="M61">
        <v>0</v>
      </c>
      <c r="N61">
        <v>0</v>
      </c>
      <c r="O61">
        <v>0</v>
      </c>
      <c r="P61">
        <v>0</v>
      </c>
      <c r="Q61">
        <v>333.75209446517596</v>
      </c>
      <c r="R61">
        <v>34.910469081057407</v>
      </c>
      <c r="S61">
        <v>368.66256354623334</v>
      </c>
      <c r="T61">
        <v>150.97035192657373</v>
      </c>
      <c r="U61">
        <v>15.791498811519613</v>
      </c>
      <c r="V61">
        <v>166.76185073809333</v>
      </c>
      <c r="W61">
        <v>0</v>
      </c>
    </row>
    <row r="62" spans="1:23" x14ac:dyDescent="0.3">
      <c r="A62">
        <v>5</v>
      </c>
      <c r="B62">
        <v>12</v>
      </c>
      <c r="C62">
        <v>60</v>
      </c>
      <c r="D62">
        <v>102.93290707189537</v>
      </c>
      <c r="E62">
        <v>46.356260991324731</v>
      </c>
      <c r="F62">
        <v>94.140057431196269</v>
      </c>
      <c r="G62">
        <v>162.97713265038865</v>
      </c>
      <c r="H62">
        <v>0</v>
      </c>
      <c r="I62">
        <v>0</v>
      </c>
      <c r="J62">
        <v>302.54880957171781</v>
      </c>
      <c r="K62">
        <v>56.693649936464823</v>
      </c>
      <c r="L62">
        <v>96.57238424181746</v>
      </c>
      <c r="M62">
        <v>0</v>
      </c>
      <c r="N62">
        <v>0</v>
      </c>
      <c r="O62">
        <v>0</v>
      </c>
      <c r="P62">
        <v>0</v>
      </c>
      <c r="Q62">
        <v>427.42779749792146</v>
      </c>
      <c r="R62">
        <v>44.708947618282593</v>
      </c>
      <c r="S62">
        <v>472.13674511620405</v>
      </c>
      <c r="T62">
        <v>224.37588816771856</v>
      </c>
      <c r="U62">
        <v>23.469717902343362</v>
      </c>
      <c r="V62">
        <v>247.84560607006193</v>
      </c>
      <c r="W62">
        <v>0</v>
      </c>
    </row>
    <row r="63" spans="1:23" x14ac:dyDescent="0.3">
      <c r="A63">
        <v>6</v>
      </c>
      <c r="B63">
        <v>1</v>
      </c>
      <c r="C63">
        <v>61</v>
      </c>
      <c r="D63">
        <v>108.82748201558169</v>
      </c>
      <c r="E63">
        <v>42.943826343711272</v>
      </c>
      <c r="F63">
        <v>88.367203517320888</v>
      </c>
      <c r="G63">
        <v>141.91241148771101</v>
      </c>
      <c r="H63">
        <v>0</v>
      </c>
      <c r="I63">
        <v>0</v>
      </c>
      <c r="J63">
        <v>297.37182429720133</v>
      </c>
      <c r="K63">
        <v>52.095455968673519</v>
      </c>
      <c r="L63">
        <v>90.211718015375311</v>
      </c>
      <c r="M63">
        <v>0</v>
      </c>
      <c r="N63">
        <v>0</v>
      </c>
      <c r="O63">
        <v>0</v>
      </c>
      <c r="P63">
        <v>0</v>
      </c>
      <c r="Q63">
        <v>409.20318889248483</v>
      </c>
      <c r="R63">
        <v>42.802653558153914</v>
      </c>
      <c r="S63">
        <v>452.00584245063874</v>
      </c>
      <c r="T63">
        <v>221.8890966917975</v>
      </c>
      <c r="U63">
        <v>23.209599513962022</v>
      </c>
      <c r="V63">
        <v>245.09869620575952</v>
      </c>
      <c r="W63">
        <v>0</v>
      </c>
    </row>
    <row r="64" spans="1:23" x14ac:dyDescent="0.3">
      <c r="A64">
        <v>6</v>
      </c>
      <c r="B64">
        <v>2</v>
      </c>
      <c r="C64">
        <v>62</v>
      </c>
      <c r="D64">
        <v>88.501751096599662</v>
      </c>
      <c r="E64">
        <v>40.006258379067745</v>
      </c>
      <c r="F64">
        <v>80.995738405193109</v>
      </c>
      <c r="G64">
        <v>152.15014816292853</v>
      </c>
      <c r="H64">
        <v>0</v>
      </c>
      <c r="I64">
        <v>0</v>
      </c>
      <c r="J64">
        <v>256.34754844542368</v>
      </c>
      <c r="K64">
        <v>47.384316371285379</v>
      </c>
      <c r="L64">
        <v>81.705167058290954</v>
      </c>
      <c r="M64">
        <v>0</v>
      </c>
      <c r="N64">
        <v>0</v>
      </c>
      <c r="O64">
        <v>0</v>
      </c>
      <c r="P64">
        <v>0</v>
      </c>
      <c r="Q64">
        <v>361.31784640109572</v>
      </c>
      <c r="R64">
        <v>37.793846733554616</v>
      </c>
      <c r="S64">
        <v>399.11169313465035</v>
      </c>
      <c r="T64">
        <v>189.99026783829396</v>
      </c>
      <c r="U64">
        <v>19.872982015885551</v>
      </c>
      <c r="V64">
        <v>209.86324985417951</v>
      </c>
      <c r="W64">
        <v>0</v>
      </c>
    </row>
    <row r="65" spans="1:23" x14ac:dyDescent="0.3">
      <c r="A65">
        <v>6</v>
      </c>
      <c r="B65">
        <v>3</v>
      </c>
      <c r="C65">
        <v>63</v>
      </c>
      <c r="D65">
        <v>104.38076207699116</v>
      </c>
      <c r="E65">
        <v>43.344897033896984</v>
      </c>
      <c r="F65">
        <v>82.622071754809014</v>
      </c>
      <c r="G65">
        <v>150.96234166120828</v>
      </c>
      <c r="H65">
        <v>0</v>
      </c>
      <c r="I65">
        <v>0</v>
      </c>
      <c r="J65">
        <v>261.52361110835926</v>
      </c>
      <c r="K65">
        <v>48.310897605581928</v>
      </c>
      <c r="L65">
        <v>82.622071754809014</v>
      </c>
      <c r="M65">
        <v>0</v>
      </c>
      <c r="N65">
        <v>0</v>
      </c>
      <c r="O65">
        <v>0</v>
      </c>
      <c r="P65">
        <v>0</v>
      </c>
      <c r="Q65">
        <v>367.45103395680212</v>
      </c>
      <c r="R65">
        <v>38.435378151881508</v>
      </c>
      <c r="S65">
        <v>405.88641210868366</v>
      </c>
      <c r="T65">
        <v>207.78224793247375</v>
      </c>
      <c r="U65">
        <v>21.734023133736756</v>
      </c>
      <c r="V65">
        <v>229.51627106621049</v>
      </c>
      <c r="W65">
        <v>0</v>
      </c>
    </row>
    <row r="66" spans="1:23" x14ac:dyDescent="0.3">
      <c r="A66">
        <v>6</v>
      </c>
      <c r="B66">
        <v>4</v>
      </c>
      <c r="C66">
        <v>64</v>
      </c>
      <c r="D66">
        <v>85.742090029864343</v>
      </c>
      <c r="E66">
        <v>36.560646117511851</v>
      </c>
      <c r="F66">
        <v>64.814048602555118</v>
      </c>
      <c r="G66">
        <v>121.77083994070577</v>
      </c>
      <c r="H66">
        <v>0</v>
      </c>
      <c r="I66">
        <v>0</v>
      </c>
      <c r="J66">
        <v>215.56740994563955</v>
      </c>
      <c r="K66">
        <v>38.688932076805393</v>
      </c>
      <c r="L66">
        <v>64.814048602555118</v>
      </c>
      <c r="M66">
        <v>0</v>
      </c>
      <c r="N66">
        <v>0</v>
      </c>
      <c r="O66">
        <v>0</v>
      </c>
      <c r="P66">
        <v>0</v>
      </c>
      <c r="Q66">
        <v>296.6639348780501</v>
      </c>
      <c r="R66">
        <v>31.031047588244043</v>
      </c>
      <c r="S66">
        <v>327.69498246629416</v>
      </c>
      <c r="T66">
        <v>167.50657333989977</v>
      </c>
      <c r="U66">
        <v>17.521187571353519</v>
      </c>
      <c r="V66">
        <v>185.0277609112533</v>
      </c>
      <c r="W66">
        <v>0</v>
      </c>
    </row>
    <row r="67" spans="1:23" x14ac:dyDescent="0.3">
      <c r="A67">
        <v>6</v>
      </c>
      <c r="B67">
        <v>5</v>
      </c>
      <c r="C67">
        <v>65</v>
      </c>
      <c r="D67">
        <v>93.04607463643346</v>
      </c>
      <c r="E67">
        <v>38.333605868776793</v>
      </c>
      <c r="F67">
        <v>63.104356971113909</v>
      </c>
      <c r="G67">
        <v>91.174221621861932</v>
      </c>
      <c r="H67">
        <v>0</v>
      </c>
      <c r="I67">
        <v>0</v>
      </c>
      <c r="J67">
        <v>221.53187033138096</v>
      </c>
      <c r="K67">
        <v>38.901148791255068</v>
      </c>
      <c r="L67">
        <v>63.104356971113909</v>
      </c>
      <c r="M67">
        <v>0</v>
      </c>
      <c r="N67">
        <v>0</v>
      </c>
      <c r="O67">
        <v>0</v>
      </c>
      <c r="P67">
        <v>0</v>
      </c>
      <c r="Q67">
        <v>298.60021376028044</v>
      </c>
      <c r="R67">
        <v>31.233582359325336</v>
      </c>
      <c r="S67">
        <v>329.83379611960578</v>
      </c>
      <c r="T67">
        <v>180.03320326993907</v>
      </c>
      <c r="U67">
        <v>18.831473062035627</v>
      </c>
      <c r="V67">
        <v>198.86467633197469</v>
      </c>
      <c r="W67">
        <v>0</v>
      </c>
    </row>
    <row r="68" spans="1:23" x14ac:dyDescent="0.3">
      <c r="A68">
        <v>6</v>
      </c>
      <c r="B68">
        <v>6</v>
      </c>
      <c r="C68">
        <v>66</v>
      </c>
      <c r="D68">
        <v>112.18661262821547</v>
      </c>
      <c r="E68">
        <v>38.915080942367268</v>
      </c>
      <c r="F68">
        <v>61.712639525002807</v>
      </c>
      <c r="G68">
        <v>56.532485907612433</v>
      </c>
      <c r="H68">
        <v>0</v>
      </c>
      <c r="I68">
        <v>0</v>
      </c>
      <c r="J68">
        <v>239.50131593888003</v>
      </c>
      <c r="K68">
        <v>38.915080942367268</v>
      </c>
      <c r="L68">
        <v>61.712639525002807</v>
      </c>
      <c r="M68">
        <v>0</v>
      </c>
      <c r="N68">
        <v>0</v>
      </c>
      <c r="O68">
        <v>0</v>
      </c>
      <c r="P68">
        <v>0</v>
      </c>
      <c r="Q68">
        <v>309.61396892760888</v>
      </c>
      <c r="R68">
        <v>32.385621149827891</v>
      </c>
      <c r="S68">
        <v>341.99959007743678</v>
      </c>
      <c r="T68">
        <v>201.58195534592403</v>
      </c>
      <c r="U68">
        <v>21.085472529183654</v>
      </c>
      <c r="V68">
        <v>222.66742787510768</v>
      </c>
      <c r="W68">
        <v>0</v>
      </c>
    </row>
    <row r="69" spans="1:23" x14ac:dyDescent="0.3">
      <c r="A69">
        <v>6</v>
      </c>
      <c r="B69">
        <v>7</v>
      </c>
      <c r="C69">
        <v>67</v>
      </c>
      <c r="D69">
        <v>105.23638683133558</v>
      </c>
      <c r="E69">
        <v>37.024228211031186</v>
      </c>
      <c r="F69">
        <v>58.955737503454579</v>
      </c>
      <c r="G69">
        <v>75.286389424691194</v>
      </c>
      <c r="H69">
        <v>0</v>
      </c>
      <c r="I69">
        <v>0</v>
      </c>
      <c r="J69">
        <v>235.07321402364465</v>
      </c>
      <c r="K69">
        <v>37.166113941650757</v>
      </c>
      <c r="L69">
        <v>58.955737503454579</v>
      </c>
      <c r="M69">
        <v>0</v>
      </c>
      <c r="N69">
        <v>0</v>
      </c>
      <c r="O69">
        <v>0</v>
      </c>
      <c r="P69">
        <v>0</v>
      </c>
      <c r="Q69">
        <v>300.36114292668526</v>
      </c>
      <c r="R69">
        <v>31.417775550131282</v>
      </c>
      <c r="S69">
        <v>331.77891847681656</v>
      </c>
      <c r="T69">
        <v>185.40991032123378</v>
      </c>
      <c r="U69">
        <v>19.393876619601055</v>
      </c>
      <c r="V69">
        <v>204.80378694083484</v>
      </c>
      <c r="W69">
        <v>0</v>
      </c>
    </row>
    <row r="70" spans="1:23" x14ac:dyDescent="0.3">
      <c r="A70">
        <v>6</v>
      </c>
      <c r="B70">
        <v>8</v>
      </c>
      <c r="C70">
        <v>68</v>
      </c>
      <c r="D70">
        <v>85.948444847626902</v>
      </c>
      <c r="E70">
        <v>32.542991096550338</v>
      </c>
      <c r="F70">
        <v>54.616018292939565</v>
      </c>
      <c r="G70">
        <v>111.97122690010173</v>
      </c>
      <c r="H70">
        <v>0</v>
      </c>
      <c r="I70">
        <v>0</v>
      </c>
      <c r="J70">
        <v>213.97180648212432</v>
      </c>
      <c r="K70">
        <v>33.890905537436247</v>
      </c>
      <c r="L70">
        <v>54.616018292939565</v>
      </c>
      <c r="M70">
        <v>0</v>
      </c>
      <c r="N70">
        <v>0</v>
      </c>
      <c r="O70">
        <v>0</v>
      </c>
      <c r="P70">
        <v>0</v>
      </c>
      <c r="Q70">
        <v>274.93170623444632</v>
      </c>
      <c r="R70">
        <v>28.757856472123091</v>
      </c>
      <c r="S70">
        <v>303.6895627065694</v>
      </c>
      <c r="T70">
        <v>150.4521671883933</v>
      </c>
      <c r="U70">
        <v>15.737296687905941</v>
      </c>
      <c r="V70">
        <v>166.18946387629924</v>
      </c>
      <c r="W70">
        <v>0</v>
      </c>
    </row>
    <row r="71" spans="1:23" x14ac:dyDescent="0.3">
      <c r="A71">
        <v>6</v>
      </c>
      <c r="B71">
        <v>9</v>
      </c>
      <c r="C71">
        <v>69</v>
      </c>
      <c r="D71">
        <v>78.169094862648279</v>
      </c>
      <c r="E71">
        <v>29.863932792955538</v>
      </c>
      <c r="F71">
        <v>54.881265321448424</v>
      </c>
      <c r="G71">
        <v>119.8745310636523</v>
      </c>
      <c r="H71">
        <v>0</v>
      </c>
      <c r="I71">
        <v>0</v>
      </c>
      <c r="J71">
        <v>207.45061180009597</v>
      </c>
      <c r="K71">
        <v>33.127304597205644</v>
      </c>
      <c r="L71">
        <v>54.881265321448424</v>
      </c>
      <c r="M71">
        <v>0</v>
      </c>
      <c r="N71">
        <v>0</v>
      </c>
      <c r="O71">
        <v>0</v>
      </c>
      <c r="P71">
        <v>0</v>
      </c>
      <c r="Q71">
        <v>269.80379455857769</v>
      </c>
      <c r="R71">
        <v>28.221476910827228</v>
      </c>
      <c r="S71">
        <v>298.02527146940491</v>
      </c>
      <c r="T71">
        <v>140.4050030087032</v>
      </c>
      <c r="U71">
        <v>14.686363314710356</v>
      </c>
      <c r="V71">
        <v>155.09136632341355</v>
      </c>
      <c r="W71">
        <v>0</v>
      </c>
    </row>
    <row r="72" spans="1:23" x14ac:dyDescent="0.3">
      <c r="A72">
        <v>6</v>
      </c>
      <c r="B72">
        <v>10</v>
      </c>
      <c r="C72">
        <v>70</v>
      </c>
      <c r="D72">
        <v>63.510546147060261</v>
      </c>
      <c r="E72">
        <v>26.487900225325198</v>
      </c>
      <c r="F72">
        <v>56.522579179912569</v>
      </c>
      <c r="G72">
        <v>177.93537379578135</v>
      </c>
      <c r="H72">
        <v>0</v>
      </c>
      <c r="I72">
        <v>0</v>
      </c>
      <c r="J72">
        <v>197.69638140099576</v>
      </c>
      <c r="K72">
        <v>34.007843948162396</v>
      </c>
      <c r="L72">
        <v>56.735407775841921</v>
      </c>
      <c r="M72">
        <v>0</v>
      </c>
      <c r="N72">
        <v>0</v>
      </c>
      <c r="O72">
        <v>0</v>
      </c>
      <c r="P72">
        <v>0</v>
      </c>
      <c r="Q72">
        <v>266.41294436375631</v>
      </c>
      <c r="R72">
        <v>27.866793980448911</v>
      </c>
      <c r="S72">
        <v>294.27973834420521</v>
      </c>
      <c r="T72">
        <v>113.45924683431102</v>
      </c>
      <c r="U72">
        <v>11.867837218868933</v>
      </c>
      <c r="V72">
        <v>125.32708405317995</v>
      </c>
      <c r="W72">
        <v>0</v>
      </c>
    </row>
    <row r="73" spans="1:23" x14ac:dyDescent="0.3">
      <c r="A73">
        <v>6</v>
      </c>
      <c r="B73">
        <v>11</v>
      </c>
      <c r="C73">
        <v>71</v>
      </c>
      <c r="D73">
        <v>73.715339406753671</v>
      </c>
      <c r="E73">
        <v>36.762316351973247</v>
      </c>
      <c r="F73">
        <v>77.380411149754977</v>
      </c>
      <c r="G73">
        <v>186.3789543972396</v>
      </c>
      <c r="H73">
        <v>0</v>
      </c>
      <c r="I73">
        <v>0</v>
      </c>
      <c r="J73">
        <v>248.59879759182579</v>
      </c>
      <c r="K73">
        <v>46.339603168794234</v>
      </c>
      <c r="L73">
        <v>79.012097051880005</v>
      </c>
      <c r="M73">
        <v>0</v>
      </c>
      <c r="N73">
        <v>0</v>
      </c>
      <c r="O73">
        <v>0</v>
      </c>
      <c r="P73">
        <v>0</v>
      </c>
      <c r="Q73">
        <v>350.43969947929975</v>
      </c>
      <c r="R73">
        <v>36.65599256553476</v>
      </c>
      <c r="S73">
        <v>387.09569204483449</v>
      </c>
      <c r="T73">
        <v>161.33202568132435</v>
      </c>
      <c r="U73">
        <v>16.875329886266528</v>
      </c>
      <c r="V73">
        <v>178.20735556759087</v>
      </c>
      <c r="W73">
        <v>0</v>
      </c>
    </row>
    <row r="74" spans="1:23" x14ac:dyDescent="0.3">
      <c r="A74">
        <v>6</v>
      </c>
      <c r="B74">
        <v>12</v>
      </c>
      <c r="C74">
        <v>72</v>
      </c>
      <c r="D74">
        <v>108.07955242549015</v>
      </c>
      <c r="E74">
        <v>48.674074040890972</v>
      </c>
      <c r="F74">
        <v>98.847060302756091</v>
      </c>
      <c r="G74">
        <v>161.83629272183595</v>
      </c>
      <c r="H74">
        <v>0</v>
      </c>
      <c r="I74">
        <v>0</v>
      </c>
      <c r="J74">
        <v>317.67625005030374</v>
      </c>
      <c r="K74">
        <v>59.528332433288064</v>
      </c>
      <c r="L74">
        <v>101.40100345390833</v>
      </c>
      <c r="M74">
        <v>0</v>
      </c>
      <c r="N74">
        <v>0</v>
      </c>
      <c r="O74">
        <v>0</v>
      </c>
      <c r="P74">
        <v>0</v>
      </c>
      <c r="Q74">
        <v>448.79918774532081</v>
      </c>
      <c r="R74">
        <v>46.944395038160565</v>
      </c>
      <c r="S74">
        <v>495.74358278348137</v>
      </c>
      <c r="T74">
        <v>238.03739817213989</v>
      </c>
      <c r="U74">
        <v>24.898711848805831</v>
      </c>
      <c r="V74">
        <v>262.9361100209457</v>
      </c>
      <c r="W74">
        <v>0</v>
      </c>
    </row>
    <row r="75" spans="1:23" x14ac:dyDescent="0.3">
      <c r="A75">
        <v>7</v>
      </c>
      <c r="B75">
        <v>1</v>
      </c>
      <c r="C75">
        <v>73</v>
      </c>
      <c r="D75">
        <v>114.26885611636078</v>
      </c>
      <c r="E75">
        <v>45.091017660896838</v>
      </c>
      <c r="F75">
        <v>92.78556369318693</v>
      </c>
      <c r="G75">
        <v>140.91902460729705</v>
      </c>
      <c r="H75">
        <v>0</v>
      </c>
      <c r="I75">
        <v>0</v>
      </c>
      <c r="J75">
        <v>312.24041551206142</v>
      </c>
      <c r="K75">
        <v>54.700228767107198</v>
      </c>
      <c r="L75">
        <v>94.722303916144085</v>
      </c>
      <c r="M75">
        <v>0</v>
      </c>
      <c r="N75">
        <v>0</v>
      </c>
      <c r="O75">
        <v>0</v>
      </c>
      <c r="P75">
        <v>0</v>
      </c>
      <c r="Q75">
        <v>429.66334834067521</v>
      </c>
      <c r="R75">
        <v>44.942786236434628</v>
      </c>
      <c r="S75">
        <v>474.60613457710986</v>
      </c>
      <c r="T75">
        <v>235.1105470609304</v>
      </c>
      <c r="U75">
        <v>24.592563222573322</v>
      </c>
      <c r="V75">
        <v>259.70311028350375</v>
      </c>
      <c r="W75">
        <v>0</v>
      </c>
    </row>
    <row r="76" spans="1:23" x14ac:dyDescent="0.3">
      <c r="A76">
        <v>7</v>
      </c>
      <c r="B76">
        <v>2</v>
      </c>
      <c r="C76">
        <v>74</v>
      </c>
      <c r="D76">
        <v>92.926838651429648</v>
      </c>
      <c r="E76">
        <v>42.006571298021136</v>
      </c>
      <c r="F76">
        <v>85.045525325452772</v>
      </c>
      <c r="G76">
        <v>151.08509712578802</v>
      </c>
      <c r="H76">
        <v>0</v>
      </c>
      <c r="I76">
        <v>0</v>
      </c>
      <c r="J76">
        <v>269.16492586769488</v>
      </c>
      <c r="K76">
        <v>49.753532189849651</v>
      </c>
      <c r="L76">
        <v>85.790425411205504</v>
      </c>
      <c r="M76">
        <v>0</v>
      </c>
      <c r="N76">
        <v>0</v>
      </c>
      <c r="O76">
        <v>0</v>
      </c>
      <c r="P76">
        <v>0</v>
      </c>
      <c r="Q76">
        <v>379.38373872429941</v>
      </c>
      <c r="R76">
        <v>39.683539070561721</v>
      </c>
      <c r="S76">
        <v>419.06727779486113</v>
      </c>
      <c r="T76">
        <v>201.77022084976505</v>
      </c>
      <c r="U76">
        <v>21.105165100885426</v>
      </c>
      <c r="V76">
        <v>222.87538595065047</v>
      </c>
      <c r="W76">
        <v>0</v>
      </c>
    </row>
    <row r="77" spans="1:23" x14ac:dyDescent="0.3">
      <c r="A77">
        <v>7</v>
      </c>
      <c r="B77">
        <v>3</v>
      </c>
      <c r="C77">
        <v>75</v>
      </c>
      <c r="D77">
        <v>109.59980018084072</v>
      </c>
      <c r="E77">
        <v>45.512141885591838</v>
      </c>
      <c r="F77">
        <v>86.753175342549468</v>
      </c>
      <c r="G77">
        <v>149.90560526957984</v>
      </c>
      <c r="H77">
        <v>0</v>
      </c>
      <c r="I77">
        <v>0</v>
      </c>
      <c r="J77">
        <v>274.59979166377724</v>
      </c>
      <c r="K77">
        <v>50.726442485861028</v>
      </c>
      <c r="L77">
        <v>86.753175342549468</v>
      </c>
      <c r="M77">
        <v>0</v>
      </c>
      <c r="N77">
        <v>0</v>
      </c>
      <c r="O77">
        <v>0</v>
      </c>
      <c r="P77">
        <v>0</v>
      </c>
      <c r="Q77">
        <v>385.8235856578446</v>
      </c>
      <c r="R77">
        <v>40.357147059810551</v>
      </c>
      <c r="S77">
        <v>426.18073271765513</v>
      </c>
      <c r="T77">
        <v>220.43399700193282</v>
      </c>
      <c r="U77">
        <v>23.057396086402179</v>
      </c>
      <c r="V77">
        <v>243.491393088335</v>
      </c>
      <c r="W77">
        <v>0</v>
      </c>
    </row>
    <row r="78" spans="1:23" x14ac:dyDescent="0.3">
      <c r="A78">
        <v>7</v>
      </c>
      <c r="B78">
        <v>4</v>
      </c>
      <c r="C78">
        <v>76</v>
      </c>
      <c r="D78">
        <v>90.029194531357561</v>
      </c>
      <c r="E78">
        <v>38.388678423387447</v>
      </c>
      <c r="F78">
        <v>68.054751032682873</v>
      </c>
      <c r="G78">
        <v>120.91844406112082</v>
      </c>
      <c r="H78">
        <v>0</v>
      </c>
      <c r="I78">
        <v>0</v>
      </c>
      <c r="J78">
        <v>226.34578044292155</v>
      </c>
      <c r="K78">
        <v>40.623378680645665</v>
      </c>
      <c r="L78">
        <v>68.054751032682873</v>
      </c>
      <c r="M78">
        <v>0</v>
      </c>
      <c r="N78">
        <v>0</v>
      </c>
      <c r="O78">
        <v>0</v>
      </c>
      <c r="P78">
        <v>0</v>
      </c>
      <c r="Q78">
        <v>311.49713162453799</v>
      </c>
      <c r="R78">
        <v>32.582599967926676</v>
      </c>
      <c r="S78">
        <v>344.07973159246467</v>
      </c>
      <c r="T78">
        <v>177.70701391957306</v>
      </c>
      <c r="U78">
        <v>18.588153655987345</v>
      </c>
      <c r="V78">
        <v>196.29516757556041</v>
      </c>
      <c r="W78">
        <v>0</v>
      </c>
    </row>
    <row r="79" spans="1:23" x14ac:dyDescent="0.3">
      <c r="A79">
        <v>7</v>
      </c>
      <c r="B79">
        <v>5</v>
      </c>
      <c r="C79">
        <v>77</v>
      </c>
      <c r="D79">
        <v>97.698378368255135</v>
      </c>
      <c r="E79">
        <v>40.250286162215637</v>
      </c>
      <c r="F79">
        <v>66.259574819669609</v>
      </c>
      <c r="G79">
        <v>90.5360020705089</v>
      </c>
      <c r="H79">
        <v>0</v>
      </c>
      <c r="I79">
        <v>0</v>
      </c>
      <c r="J79">
        <v>232.60846384795002</v>
      </c>
      <c r="K79">
        <v>40.84620623081782</v>
      </c>
      <c r="L79">
        <v>66.259574819669609</v>
      </c>
      <c r="M79">
        <v>0</v>
      </c>
      <c r="N79">
        <v>0</v>
      </c>
      <c r="O79">
        <v>0</v>
      </c>
      <c r="P79">
        <v>0</v>
      </c>
      <c r="Q79">
        <v>313.53022445089675</v>
      </c>
      <c r="R79">
        <v>32.795261477563805</v>
      </c>
      <c r="S79">
        <v>346.32548592846058</v>
      </c>
      <c r="T79">
        <v>190.40139057696416</v>
      </c>
      <c r="U79">
        <v>19.915985454350452</v>
      </c>
      <c r="V79">
        <v>210.31737603131461</v>
      </c>
      <c r="W79">
        <v>0</v>
      </c>
    </row>
    <row r="80" spans="1:23" x14ac:dyDescent="0.3">
      <c r="A80">
        <v>7</v>
      </c>
      <c r="B80">
        <v>6</v>
      </c>
      <c r="C80">
        <v>78</v>
      </c>
      <c r="D80">
        <v>117.79594325962626</v>
      </c>
      <c r="E80">
        <v>40.860834989485632</v>
      </c>
      <c r="F80">
        <v>64.798271501252955</v>
      </c>
      <c r="G80">
        <v>56.136758506259149</v>
      </c>
      <c r="H80">
        <v>0</v>
      </c>
      <c r="I80">
        <v>0</v>
      </c>
      <c r="J80">
        <v>251.47638173582405</v>
      </c>
      <c r="K80">
        <v>40.860834989485632</v>
      </c>
      <c r="L80">
        <v>64.798271501252955</v>
      </c>
      <c r="M80">
        <v>0</v>
      </c>
      <c r="N80">
        <v>0</v>
      </c>
      <c r="O80">
        <v>0</v>
      </c>
      <c r="P80">
        <v>0</v>
      </c>
      <c r="Q80">
        <v>325.09466737668771</v>
      </c>
      <c r="R80">
        <v>34.004902207601532</v>
      </c>
      <c r="S80">
        <v>359.09956958428927</v>
      </c>
      <c r="T80">
        <v>212.50836691728813</v>
      </c>
      <c r="U80">
        <v>22.228375179548337</v>
      </c>
      <c r="V80">
        <v>234.73674209683645</v>
      </c>
      <c r="W80">
        <v>0</v>
      </c>
    </row>
    <row r="81" spans="1:23" x14ac:dyDescent="0.3">
      <c r="A81">
        <v>7</v>
      </c>
      <c r="B81">
        <v>7</v>
      </c>
      <c r="C81">
        <v>79</v>
      </c>
      <c r="D81">
        <v>110.49820617290236</v>
      </c>
      <c r="E81">
        <v>38.87543962158275</v>
      </c>
      <c r="F81">
        <v>61.90352437862731</v>
      </c>
      <c r="G81">
        <v>74.75938469871835</v>
      </c>
      <c r="H81">
        <v>0</v>
      </c>
      <c r="I81">
        <v>0</v>
      </c>
      <c r="J81">
        <v>246.82687472482689</v>
      </c>
      <c r="K81">
        <v>39.024419638733299</v>
      </c>
      <c r="L81">
        <v>61.90352437862731</v>
      </c>
      <c r="M81">
        <v>0</v>
      </c>
      <c r="N81">
        <v>0</v>
      </c>
      <c r="O81">
        <v>0</v>
      </c>
      <c r="P81">
        <v>0</v>
      </c>
      <c r="Q81">
        <v>315.37920007563719</v>
      </c>
      <c r="R81">
        <v>32.98866432791165</v>
      </c>
      <c r="S81">
        <v>348.36786440354882</v>
      </c>
      <c r="T81">
        <v>195.8088047738168</v>
      </c>
      <c r="U81">
        <v>20.481600979341238</v>
      </c>
      <c r="V81">
        <v>216.29040575315804</v>
      </c>
      <c r="W81">
        <v>0</v>
      </c>
    </row>
    <row r="82" spans="1:23" x14ac:dyDescent="0.3">
      <c r="A82">
        <v>7</v>
      </c>
      <c r="B82">
        <v>8</v>
      </c>
      <c r="C82">
        <v>80</v>
      </c>
      <c r="D82">
        <v>90.245867090008247</v>
      </c>
      <c r="E82">
        <v>34.170140651377856</v>
      </c>
      <c r="F82">
        <v>57.346819207586542</v>
      </c>
      <c r="G82">
        <v>111.18742831180101</v>
      </c>
      <c r="H82">
        <v>0</v>
      </c>
      <c r="I82">
        <v>0</v>
      </c>
      <c r="J82">
        <v>224.67039680623054</v>
      </c>
      <c r="K82">
        <v>35.585450814308061</v>
      </c>
      <c r="L82">
        <v>57.346819207586542</v>
      </c>
      <c r="M82">
        <v>0</v>
      </c>
      <c r="N82">
        <v>0</v>
      </c>
      <c r="O82">
        <v>0</v>
      </c>
      <c r="P82">
        <v>0</v>
      </c>
      <c r="Q82">
        <v>288.67829154856469</v>
      </c>
      <c r="R82">
        <v>30.195749295979866</v>
      </c>
      <c r="S82">
        <v>318.87404084454454</v>
      </c>
      <c r="T82">
        <v>159.65301001008896</v>
      </c>
      <c r="U82">
        <v>16.699704847055308</v>
      </c>
      <c r="V82">
        <v>176.35271485714426</v>
      </c>
      <c r="W82">
        <v>0</v>
      </c>
    </row>
    <row r="83" spans="1:23" x14ac:dyDescent="0.3">
      <c r="A83">
        <v>7</v>
      </c>
      <c r="B83">
        <v>9</v>
      </c>
      <c r="C83">
        <v>81</v>
      </c>
      <c r="D83">
        <v>82.077549605780703</v>
      </c>
      <c r="E83">
        <v>31.357129432603315</v>
      </c>
      <c r="F83">
        <v>57.625328587520848</v>
      </c>
      <c r="G83">
        <v>119.03540934620673</v>
      </c>
      <c r="H83">
        <v>0</v>
      </c>
      <c r="I83">
        <v>0</v>
      </c>
      <c r="J83">
        <v>217.82314239010077</v>
      </c>
      <c r="K83">
        <v>34.783669827065928</v>
      </c>
      <c r="L83">
        <v>57.625328587520848</v>
      </c>
      <c r="M83">
        <v>0</v>
      </c>
      <c r="N83">
        <v>0</v>
      </c>
      <c r="O83">
        <v>0</v>
      </c>
      <c r="P83">
        <v>0</v>
      </c>
      <c r="Q83">
        <v>283.29398428885793</v>
      </c>
      <c r="R83">
        <v>29.632550756614542</v>
      </c>
      <c r="S83">
        <v>312.92653504547246</v>
      </c>
      <c r="T83">
        <v>149.22194302964868</v>
      </c>
      <c r="U83">
        <v>15.608615240901253</v>
      </c>
      <c r="V83">
        <v>164.83055827054994</v>
      </c>
      <c r="W83">
        <v>0</v>
      </c>
    </row>
    <row r="84" spans="1:23" x14ac:dyDescent="0.3">
      <c r="A84">
        <v>7</v>
      </c>
      <c r="B84">
        <v>10</v>
      </c>
      <c r="C84">
        <v>82</v>
      </c>
      <c r="D84">
        <v>66.686073454413275</v>
      </c>
      <c r="E84">
        <v>27.81229523659146</v>
      </c>
      <c r="F84">
        <v>59.348708138908201</v>
      </c>
      <c r="G84">
        <v>176.68982617921088</v>
      </c>
      <c r="H84">
        <v>0</v>
      </c>
      <c r="I84">
        <v>0</v>
      </c>
      <c r="J84">
        <v>207.58120047104555</v>
      </c>
      <c r="K84">
        <v>35.708236145570517</v>
      </c>
      <c r="L84">
        <v>59.572178164634018</v>
      </c>
      <c r="M84">
        <v>0</v>
      </c>
      <c r="N84">
        <v>0</v>
      </c>
      <c r="O84">
        <v>0</v>
      </c>
      <c r="P84">
        <v>0</v>
      </c>
      <c r="Q84">
        <v>279.73359158426587</v>
      </c>
      <c r="R84">
        <v>29.260133679714212</v>
      </c>
      <c r="S84">
        <v>308.99372526398008</v>
      </c>
      <c r="T84">
        <v>121.90690689955237</v>
      </c>
      <c r="U84">
        <v>12.75146246169318</v>
      </c>
      <c r="V84">
        <v>134.65836936124555</v>
      </c>
      <c r="W84">
        <v>0</v>
      </c>
    </row>
    <row r="85" spans="1:23" x14ac:dyDescent="0.3">
      <c r="A85">
        <v>7</v>
      </c>
      <c r="B85">
        <v>11</v>
      </c>
      <c r="C85">
        <v>83</v>
      </c>
      <c r="D85">
        <v>77.401106377091352</v>
      </c>
      <c r="E85">
        <v>38.60043216957191</v>
      </c>
      <c r="F85">
        <v>81.249431707242735</v>
      </c>
      <c r="G85">
        <v>185.0743017164589</v>
      </c>
      <c r="H85">
        <v>0</v>
      </c>
      <c r="I85">
        <v>0</v>
      </c>
      <c r="J85">
        <v>261.02873747141706</v>
      </c>
      <c r="K85">
        <v>48.656583327233946</v>
      </c>
      <c r="L85">
        <v>82.962701904474002</v>
      </c>
      <c r="M85">
        <v>0</v>
      </c>
      <c r="N85">
        <v>0</v>
      </c>
      <c r="O85">
        <v>0</v>
      </c>
      <c r="P85">
        <v>0</v>
      </c>
      <c r="Q85">
        <v>367.96168445631884</v>
      </c>
      <c r="R85">
        <v>38.488792194130951</v>
      </c>
      <c r="S85">
        <v>406.45047665044979</v>
      </c>
      <c r="T85">
        <v>172.19209090148311</v>
      </c>
      <c r="U85">
        <v>18.011292708295134</v>
      </c>
      <c r="V85">
        <v>190.20338360977826</v>
      </c>
      <c r="W85">
        <v>0</v>
      </c>
    </row>
    <row r="86" spans="1:23" x14ac:dyDescent="0.3">
      <c r="A86">
        <v>7</v>
      </c>
      <c r="B86">
        <v>12</v>
      </c>
      <c r="C86">
        <v>84</v>
      </c>
      <c r="D86">
        <v>113.48353004676466</v>
      </c>
      <c r="E86">
        <v>51.107777742935525</v>
      </c>
      <c r="F86">
        <v>103.7894133178939</v>
      </c>
      <c r="G86">
        <v>160.70343867278308</v>
      </c>
      <c r="H86">
        <v>0</v>
      </c>
      <c r="I86">
        <v>0</v>
      </c>
      <c r="J86">
        <v>333.56006255281892</v>
      </c>
      <c r="K86">
        <v>62.50474905495247</v>
      </c>
      <c r="L86">
        <v>106.47105362660375</v>
      </c>
      <c r="M86">
        <v>0</v>
      </c>
      <c r="N86">
        <v>0</v>
      </c>
      <c r="O86">
        <v>0</v>
      </c>
      <c r="P86">
        <v>0</v>
      </c>
      <c r="Q86">
        <v>471.23914713649822</v>
      </c>
      <c r="R86">
        <v>49.291614790477716</v>
      </c>
      <c r="S86">
        <v>520.53076192697597</v>
      </c>
      <c r="T86">
        <v>252.36488447552992</v>
      </c>
      <c r="U86">
        <v>26.397366916140431</v>
      </c>
      <c r="V86">
        <v>278.76225139167036</v>
      </c>
      <c r="W86">
        <v>0</v>
      </c>
    </row>
    <row r="87" spans="1:23" x14ac:dyDescent="0.3">
      <c r="A87">
        <v>8</v>
      </c>
      <c r="B87">
        <v>1</v>
      </c>
      <c r="C87">
        <v>85</v>
      </c>
      <c r="D87">
        <v>119.98229892217883</v>
      </c>
      <c r="E87">
        <v>47.345568543941681</v>
      </c>
      <c r="F87">
        <v>97.424841877846276</v>
      </c>
      <c r="G87">
        <v>139.93259143504596</v>
      </c>
      <c r="H87">
        <v>0</v>
      </c>
      <c r="I87">
        <v>0</v>
      </c>
      <c r="J87">
        <v>327.85243628766449</v>
      </c>
      <c r="K87">
        <v>57.435240205462563</v>
      </c>
      <c r="L87">
        <v>99.458419111951287</v>
      </c>
      <c r="M87">
        <v>0</v>
      </c>
      <c r="N87">
        <v>0</v>
      </c>
      <c r="O87">
        <v>0</v>
      </c>
      <c r="P87">
        <v>0</v>
      </c>
      <c r="Q87">
        <v>451.14651575774644</v>
      </c>
      <c r="R87">
        <v>47.189925548260277</v>
      </c>
      <c r="S87">
        <v>498.33644130600669</v>
      </c>
      <c r="T87">
        <v>248.97818097787857</v>
      </c>
      <c r="U87">
        <v>26.043117730286099</v>
      </c>
      <c r="V87">
        <v>275.02129870816464</v>
      </c>
      <c r="W87">
        <v>0</v>
      </c>
    </row>
    <row r="88" spans="1:23" x14ac:dyDescent="0.3">
      <c r="A88">
        <v>8</v>
      </c>
      <c r="B88">
        <v>2</v>
      </c>
      <c r="C88">
        <v>86</v>
      </c>
      <c r="D88">
        <v>97.573180584001136</v>
      </c>
      <c r="E88">
        <v>44.106899862922198</v>
      </c>
      <c r="F88">
        <v>89.297801591725417</v>
      </c>
      <c r="G88">
        <v>150.02750144590752</v>
      </c>
      <c r="H88">
        <v>0</v>
      </c>
      <c r="I88">
        <v>0</v>
      </c>
      <c r="J88">
        <v>282.62317216107965</v>
      </c>
      <c r="K88">
        <v>52.241208799342132</v>
      </c>
      <c r="L88">
        <v>90.07994668176579</v>
      </c>
      <c r="M88">
        <v>0</v>
      </c>
      <c r="N88">
        <v>0</v>
      </c>
      <c r="O88">
        <v>0</v>
      </c>
      <c r="P88">
        <v>0</v>
      </c>
      <c r="Q88">
        <v>398.35292566054744</v>
      </c>
      <c r="R88">
        <v>41.667716024093266</v>
      </c>
      <c r="S88">
        <v>440.02064168464074</v>
      </c>
      <c r="T88">
        <v>214.12320843284635</v>
      </c>
      <c r="U88">
        <v>22.397287602075732</v>
      </c>
      <c r="V88">
        <v>236.52049603492208</v>
      </c>
      <c r="W88">
        <v>0</v>
      </c>
    </row>
    <row r="89" spans="1:23" x14ac:dyDescent="0.3">
      <c r="A89">
        <v>8</v>
      </c>
      <c r="B89">
        <v>3</v>
      </c>
      <c r="C89">
        <v>87</v>
      </c>
      <c r="D89">
        <v>115.07979018988276</v>
      </c>
      <c r="E89">
        <v>47.787748979871431</v>
      </c>
      <c r="F89">
        <v>91.090834109676948</v>
      </c>
      <c r="G89">
        <v>148.85626603269279</v>
      </c>
      <c r="H89">
        <v>0</v>
      </c>
      <c r="I89">
        <v>0</v>
      </c>
      <c r="J89">
        <v>288.32978124696609</v>
      </c>
      <c r="K89">
        <v>53.262764610154079</v>
      </c>
      <c r="L89">
        <v>91.090834109676948</v>
      </c>
      <c r="M89">
        <v>0</v>
      </c>
      <c r="N89">
        <v>0</v>
      </c>
      <c r="O89">
        <v>0</v>
      </c>
      <c r="P89">
        <v>0</v>
      </c>
      <c r="Q89">
        <v>405.11476494077044</v>
      </c>
      <c r="R89">
        <v>42.375004412804593</v>
      </c>
      <c r="S89">
        <v>447.48976935357501</v>
      </c>
      <c r="T89">
        <v>233.70249506637623</v>
      </c>
      <c r="U89">
        <v>24.445280983942958</v>
      </c>
      <c r="V89">
        <v>258.14777605031918</v>
      </c>
      <c r="W89">
        <v>0</v>
      </c>
    </row>
    <row r="90" spans="1:23" x14ac:dyDescent="0.3">
      <c r="A90">
        <v>8</v>
      </c>
      <c r="B90">
        <v>4</v>
      </c>
      <c r="C90">
        <v>88</v>
      </c>
      <c r="D90">
        <v>94.530654257925448</v>
      </c>
      <c r="E90">
        <v>40.308112344556818</v>
      </c>
      <c r="F90">
        <v>71.457488584317019</v>
      </c>
      <c r="G90">
        <v>120.07201495269298</v>
      </c>
      <c r="H90">
        <v>0</v>
      </c>
      <c r="I90">
        <v>0</v>
      </c>
      <c r="J90">
        <v>237.66306946506765</v>
      </c>
      <c r="K90">
        <v>42.654547614677952</v>
      </c>
      <c r="L90">
        <v>71.457488584317019</v>
      </c>
      <c r="M90">
        <v>0</v>
      </c>
      <c r="N90">
        <v>0</v>
      </c>
      <c r="O90">
        <v>0</v>
      </c>
      <c r="P90">
        <v>0</v>
      </c>
      <c r="Q90">
        <v>327.07198820579208</v>
      </c>
      <c r="R90">
        <v>34.211729966325855</v>
      </c>
      <c r="S90">
        <v>361.28371817211791</v>
      </c>
      <c r="T90">
        <v>188.40470074340726</v>
      </c>
      <c r="U90">
        <v>19.707131697760403</v>
      </c>
      <c r="V90">
        <v>208.11183244116768</v>
      </c>
      <c r="W90">
        <v>0</v>
      </c>
    </row>
    <row r="91" spans="1:23" x14ac:dyDescent="0.3">
      <c r="A91">
        <v>8</v>
      </c>
      <c r="B91">
        <v>5</v>
      </c>
      <c r="C91">
        <v>89</v>
      </c>
      <c r="D91">
        <v>102.5832972866679</v>
      </c>
      <c r="E91">
        <v>42.262800470326418</v>
      </c>
      <c r="F91">
        <v>69.572553560653091</v>
      </c>
      <c r="G91">
        <v>89.902250056015333</v>
      </c>
      <c r="H91">
        <v>0</v>
      </c>
      <c r="I91">
        <v>0</v>
      </c>
      <c r="J91">
        <v>244.23888704034752</v>
      </c>
      <c r="K91">
        <v>42.888516542358715</v>
      </c>
      <c r="L91">
        <v>69.572553560653091</v>
      </c>
      <c r="M91">
        <v>0</v>
      </c>
      <c r="N91">
        <v>0</v>
      </c>
      <c r="O91">
        <v>0</v>
      </c>
      <c r="P91">
        <v>0</v>
      </c>
      <c r="Q91">
        <v>329.20673567346893</v>
      </c>
      <c r="R91">
        <v>34.435024551444855</v>
      </c>
      <c r="S91">
        <v>363.64176022491381</v>
      </c>
      <c r="T91">
        <v>201.27842155779445</v>
      </c>
      <c r="U91">
        <v>21.053722894945299</v>
      </c>
      <c r="V91">
        <v>222.33214445273975</v>
      </c>
      <c r="W91">
        <v>0</v>
      </c>
    </row>
    <row r="92" spans="1:23" x14ac:dyDescent="0.3">
      <c r="A92">
        <v>8</v>
      </c>
      <c r="B92">
        <v>6</v>
      </c>
      <c r="C92">
        <v>90</v>
      </c>
      <c r="D92">
        <v>123.68574042260758</v>
      </c>
      <c r="E92">
        <v>42.903876738959916</v>
      </c>
      <c r="F92">
        <v>68.0381850763156</v>
      </c>
      <c r="G92">
        <v>55.743801196715332</v>
      </c>
      <c r="H92">
        <v>0</v>
      </c>
      <c r="I92">
        <v>0</v>
      </c>
      <c r="J92">
        <v>264.05020082261524</v>
      </c>
      <c r="K92">
        <v>42.903876738959916</v>
      </c>
      <c r="L92">
        <v>68.0381850763156</v>
      </c>
      <c r="M92">
        <v>0</v>
      </c>
      <c r="N92">
        <v>0</v>
      </c>
      <c r="O92">
        <v>0</v>
      </c>
      <c r="P92">
        <v>0</v>
      </c>
      <c r="Q92">
        <v>341.34940074555038</v>
      </c>
      <c r="R92">
        <v>35.705147317984576</v>
      </c>
      <c r="S92">
        <v>377.05454806353498</v>
      </c>
      <c r="T92">
        <v>223.97516786886604</v>
      </c>
      <c r="U92">
        <v>23.427802559083389</v>
      </c>
      <c r="V92">
        <v>247.40297042794941</v>
      </c>
      <c r="W92">
        <v>0</v>
      </c>
    </row>
    <row r="93" spans="1:23" x14ac:dyDescent="0.3">
      <c r="A93">
        <v>8</v>
      </c>
      <c r="B93">
        <v>7</v>
      </c>
      <c r="C93">
        <v>91</v>
      </c>
      <c r="D93">
        <v>116.02311648154748</v>
      </c>
      <c r="E93">
        <v>40.819211602661888</v>
      </c>
      <c r="F93">
        <v>64.998700597558681</v>
      </c>
      <c r="G93">
        <v>74.236069005827318</v>
      </c>
      <c r="H93">
        <v>0</v>
      </c>
      <c r="I93">
        <v>0</v>
      </c>
      <c r="J93">
        <v>259.16821846106825</v>
      </c>
      <c r="K93">
        <v>40.975640620669964</v>
      </c>
      <c r="L93">
        <v>64.998700597558681</v>
      </c>
      <c r="M93">
        <v>0</v>
      </c>
      <c r="N93">
        <v>0</v>
      </c>
      <c r="O93">
        <v>0</v>
      </c>
      <c r="P93">
        <v>0</v>
      </c>
      <c r="Q93">
        <v>331.1481600794466</v>
      </c>
      <c r="R93">
        <v>34.638097544310114</v>
      </c>
      <c r="S93">
        <v>365.78625762375668</v>
      </c>
      <c r="T93">
        <v>206.71974515488594</v>
      </c>
      <c r="U93">
        <v>21.622885343201069</v>
      </c>
      <c r="V93">
        <v>228.342630498087</v>
      </c>
      <c r="W93">
        <v>0</v>
      </c>
    </row>
    <row r="94" spans="1:23" x14ac:dyDescent="0.3">
      <c r="A94">
        <v>8</v>
      </c>
      <c r="B94">
        <v>8</v>
      </c>
      <c r="C94">
        <v>92</v>
      </c>
      <c r="D94">
        <v>94.758160444508661</v>
      </c>
      <c r="E94">
        <v>35.878647683946753</v>
      </c>
      <c r="F94">
        <v>60.214160167965872</v>
      </c>
      <c r="G94">
        <v>110.40911631361841</v>
      </c>
      <c r="H94">
        <v>0</v>
      </c>
      <c r="I94">
        <v>0</v>
      </c>
      <c r="J94">
        <v>235.90391664654209</v>
      </c>
      <c r="K94">
        <v>37.364723355023465</v>
      </c>
      <c r="L94">
        <v>60.214160167965872</v>
      </c>
      <c r="M94">
        <v>0</v>
      </c>
      <c r="N94">
        <v>0</v>
      </c>
      <c r="O94">
        <v>0</v>
      </c>
      <c r="P94">
        <v>0</v>
      </c>
      <c r="Q94">
        <v>303.11220612601812</v>
      </c>
      <c r="R94">
        <v>31.705536760781499</v>
      </c>
      <c r="S94">
        <v>334.81774288679964</v>
      </c>
      <c r="T94">
        <v>169.30214733034549</v>
      </c>
      <c r="U94">
        <v>17.709004610754139</v>
      </c>
      <c r="V94">
        <v>187.01115194109963</v>
      </c>
      <c r="W94">
        <v>0</v>
      </c>
    </row>
    <row r="95" spans="1:23" x14ac:dyDescent="0.3">
      <c r="A95">
        <v>8</v>
      </c>
      <c r="B95">
        <v>9</v>
      </c>
      <c r="C95">
        <v>93</v>
      </c>
      <c r="D95">
        <v>86.181427086069746</v>
      </c>
      <c r="E95">
        <v>32.92498590423348</v>
      </c>
      <c r="F95">
        <v>60.506595016896895</v>
      </c>
      <c r="G95">
        <v>118.20216148078329</v>
      </c>
      <c r="H95">
        <v>0</v>
      </c>
      <c r="I95">
        <v>0</v>
      </c>
      <c r="J95">
        <v>228.71429950960581</v>
      </c>
      <c r="K95">
        <v>36.522853318419223</v>
      </c>
      <c r="L95">
        <v>60.506595016896895</v>
      </c>
      <c r="M95">
        <v>0</v>
      </c>
      <c r="N95">
        <v>0</v>
      </c>
      <c r="O95">
        <v>0</v>
      </c>
      <c r="P95">
        <v>0</v>
      </c>
      <c r="Q95">
        <v>297.45868350332552</v>
      </c>
      <c r="R95">
        <v>31.114178294447854</v>
      </c>
      <c r="S95">
        <v>328.57286179777338</v>
      </c>
      <c r="T95">
        <v>158.467153221346</v>
      </c>
      <c r="U95">
        <v>16.575664226952792</v>
      </c>
      <c r="V95">
        <v>175.04281744829879</v>
      </c>
      <c r="W95">
        <v>0</v>
      </c>
    </row>
    <row r="96" spans="1:23" x14ac:dyDescent="0.3">
      <c r="A96">
        <v>8</v>
      </c>
      <c r="B96">
        <v>10</v>
      </c>
      <c r="C96">
        <v>94</v>
      </c>
      <c r="D96">
        <v>70.020377127133941</v>
      </c>
      <c r="E96">
        <v>29.202909998421035</v>
      </c>
      <c r="F96">
        <v>62.316143545853613</v>
      </c>
      <c r="G96">
        <v>175.4529973959564</v>
      </c>
      <c r="H96">
        <v>0</v>
      </c>
      <c r="I96">
        <v>0</v>
      </c>
      <c r="J96">
        <v>217.96026049459783</v>
      </c>
      <c r="K96">
        <v>37.493647952849045</v>
      </c>
      <c r="L96">
        <v>62.550787072865724</v>
      </c>
      <c r="M96">
        <v>0</v>
      </c>
      <c r="N96">
        <v>0</v>
      </c>
      <c r="O96">
        <v>0</v>
      </c>
      <c r="P96">
        <v>0</v>
      </c>
      <c r="Q96">
        <v>293.72027116350353</v>
      </c>
      <c r="R96">
        <v>30.723140363702473</v>
      </c>
      <c r="S96">
        <v>324.44341152720602</v>
      </c>
      <c r="T96">
        <v>130.65049468507772</v>
      </c>
      <c r="U96">
        <v>13.666041744059131</v>
      </c>
      <c r="V96">
        <v>144.31653642913685</v>
      </c>
      <c r="W96">
        <v>0</v>
      </c>
    </row>
    <row r="97" spans="1:23" x14ac:dyDescent="0.3">
      <c r="A97">
        <v>8</v>
      </c>
      <c r="B97">
        <v>11</v>
      </c>
      <c r="C97">
        <v>95</v>
      </c>
      <c r="D97">
        <v>81.271161695945921</v>
      </c>
      <c r="E97">
        <v>40.530453778050507</v>
      </c>
      <c r="F97">
        <v>85.311903292604882</v>
      </c>
      <c r="G97">
        <v>183.77878160444368</v>
      </c>
      <c r="H97">
        <v>0</v>
      </c>
      <c r="I97">
        <v>0</v>
      </c>
      <c r="J97">
        <v>274.08017434498794</v>
      </c>
      <c r="K97">
        <v>51.089412493595646</v>
      </c>
      <c r="L97">
        <v>87.11083699969771</v>
      </c>
      <c r="M97">
        <v>0</v>
      </c>
      <c r="N97">
        <v>0</v>
      </c>
      <c r="O97">
        <v>0</v>
      </c>
      <c r="P97">
        <v>0</v>
      </c>
      <c r="Q97">
        <v>386.3597686791669</v>
      </c>
      <c r="R97">
        <v>40.413231803840866</v>
      </c>
      <c r="S97">
        <v>426.77300048300776</v>
      </c>
      <c r="T97">
        <v>183.57560513371621</v>
      </c>
      <c r="U97">
        <v>19.202008296986715</v>
      </c>
      <c r="V97">
        <v>202.77761343070293</v>
      </c>
      <c r="W97">
        <v>0</v>
      </c>
    </row>
    <row r="98" spans="1:23" x14ac:dyDescent="0.3">
      <c r="A98">
        <v>8</v>
      </c>
      <c r="B98">
        <v>12</v>
      </c>
      <c r="C98">
        <v>96</v>
      </c>
      <c r="D98">
        <v>119.1577065491029</v>
      </c>
      <c r="E98">
        <v>53.663166630082301</v>
      </c>
      <c r="F98">
        <v>108.97888398378861</v>
      </c>
      <c r="G98">
        <v>159.5785146020736</v>
      </c>
      <c r="H98">
        <v>0</v>
      </c>
      <c r="I98">
        <v>0</v>
      </c>
      <c r="J98">
        <v>350.2380656804599</v>
      </c>
      <c r="K98">
        <v>65.629986507700096</v>
      </c>
      <c r="L98">
        <v>111.79460630793395</v>
      </c>
      <c r="M98">
        <v>0</v>
      </c>
      <c r="N98">
        <v>0</v>
      </c>
      <c r="O98">
        <v>0</v>
      </c>
      <c r="P98">
        <v>0</v>
      </c>
      <c r="Q98">
        <v>494.80110449336422</v>
      </c>
      <c r="R98">
        <v>51.756195530005897</v>
      </c>
      <c r="S98">
        <v>546.55730002337009</v>
      </c>
      <c r="T98">
        <v>267.39176577728819</v>
      </c>
      <c r="U98">
        <v>27.969178700304347</v>
      </c>
      <c r="V98">
        <v>295.36094447759251</v>
      </c>
      <c r="W98">
        <v>0</v>
      </c>
    </row>
    <row r="99" spans="1:23" x14ac:dyDescent="0.3">
      <c r="A99">
        <v>9</v>
      </c>
      <c r="B99">
        <v>1</v>
      </c>
      <c r="C99">
        <v>97</v>
      </c>
      <c r="D99">
        <v>125.98141386828777</v>
      </c>
      <c r="E99">
        <v>49.712846971138767</v>
      </c>
      <c r="F99">
        <v>102.2960839717386</v>
      </c>
      <c r="G99">
        <v>138.95306329500065</v>
      </c>
      <c r="H99">
        <v>0</v>
      </c>
      <c r="I99">
        <v>0</v>
      </c>
      <c r="J99">
        <v>344.24505810204772</v>
      </c>
      <c r="K99">
        <v>60.307002215735693</v>
      </c>
      <c r="L99">
        <v>104.43134006754886</v>
      </c>
      <c r="M99">
        <v>0</v>
      </c>
      <c r="N99">
        <v>0</v>
      </c>
      <c r="O99">
        <v>0</v>
      </c>
      <c r="P99">
        <v>0</v>
      </c>
      <c r="Q99">
        <v>473.70384154563425</v>
      </c>
      <c r="R99">
        <v>49.549421825673342</v>
      </c>
      <c r="S99">
        <v>523.25326337130764</v>
      </c>
      <c r="T99">
        <v>263.52441184470672</v>
      </c>
      <c r="U99">
        <v>27.564653478956323</v>
      </c>
      <c r="V99">
        <v>291.08906532366302</v>
      </c>
      <c r="W99">
        <v>0</v>
      </c>
    </row>
    <row r="100" spans="1:23" x14ac:dyDescent="0.3">
      <c r="A100">
        <v>9</v>
      </c>
      <c r="B100">
        <v>2</v>
      </c>
      <c r="C100">
        <v>98</v>
      </c>
      <c r="D100">
        <v>102.4518396132012</v>
      </c>
      <c r="E100">
        <v>46.312244856068311</v>
      </c>
      <c r="F100">
        <v>93.762691671311686</v>
      </c>
      <c r="G100">
        <v>148.97730893578617</v>
      </c>
      <c r="H100">
        <v>0</v>
      </c>
      <c r="I100">
        <v>0</v>
      </c>
      <c r="J100">
        <v>296.75433076913367</v>
      </c>
      <c r="K100">
        <v>54.853269239309242</v>
      </c>
      <c r="L100">
        <v>94.583944015854087</v>
      </c>
      <c r="M100">
        <v>0</v>
      </c>
      <c r="N100">
        <v>0</v>
      </c>
      <c r="O100">
        <v>0</v>
      </c>
      <c r="P100">
        <v>0</v>
      </c>
      <c r="Q100">
        <v>418.27057194357531</v>
      </c>
      <c r="R100">
        <v>43.75110182529798</v>
      </c>
      <c r="S100">
        <v>462.02167376887326</v>
      </c>
      <c r="T100">
        <v>227.07799405928029</v>
      </c>
      <c r="U100">
        <v>23.752358178600719</v>
      </c>
      <c r="V100">
        <v>250.83035223788102</v>
      </c>
      <c r="W100">
        <v>0</v>
      </c>
    </row>
    <row r="101" spans="1:23" x14ac:dyDescent="0.3">
      <c r="A101">
        <v>9</v>
      </c>
      <c r="B101">
        <v>3</v>
      </c>
      <c r="C101">
        <v>99</v>
      </c>
      <c r="D101">
        <v>120.8337796993769</v>
      </c>
      <c r="E101">
        <v>50.177136428865005</v>
      </c>
      <c r="F101">
        <v>95.645375815160804</v>
      </c>
      <c r="G101">
        <v>147.81427217046394</v>
      </c>
      <c r="H101">
        <v>0</v>
      </c>
      <c r="I101">
        <v>0</v>
      </c>
      <c r="J101">
        <v>302.74627030931441</v>
      </c>
      <c r="K101">
        <v>55.925902840661784</v>
      </c>
      <c r="L101">
        <v>95.645375815160804</v>
      </c>
      <c r="M101">
        <v>0</v>
      </c>
      <c r="N101">
        <v>0</v>
      </c>
      <c r="O101">
        <v>0</v>
      </c>
      <c r="P101">
        <v>0</v>
      </c>
      <c r="Q101">
        <v>425.37050318780939</v>
      </c>
      <c r="R101">
        <v>44.493754633444865</v>
      </c>
      <c r="S101">
        <v>469.86425782125423</v>
      </c>
      <c r="T101">
        <v>247.61869044652258</v>
      </c>
      <c r="U101">
        <v>25.900915020706265</v>
      </c>
      <c r="V101">
        <v>273.51960546722887</v>
      </c>
      <c r="W101">
        <v>0</v>
      </c>
    </row>
    <row r="102" spans="1:23" x14ac:dyDescent="0.3">
      <c r="A102">
        <v>9</v>
      </c>
      <c r="B102">
        <v>4</v>
      </c>
      <c r="C102">
        <v>100</v>
      </c>
      <c r="D102">
        <v>99.257186970821721</v>
      </c>
      <c r="E102">
        <v>42.32351796178466</v>
      </c>
      <c r="F102">
        <v>75.030363013532877</v>
      </c>
      <c r="G102">
        <v>119.23151084802413</v>
      </c>
      <c r="H102">
        <v>0</v>
      </c>
      <c r="I102">
        <v>0</v>
      </c>
      <c r="J102">
        <v>249.54622293832105</v>
      </c>
      <c r="K102">
        <v>44.787274995411849</v>
      </c>
      <c r="L102">
        <v>75.030363013532877</v>
      </c>
      <c r="M102">
        <v>0</v>
      </c>
      <c r="N102">
        <v>0</v>
      </c>
      <c r="O102">
        <v>0</v>
      </c>
      <c r="P102">
        <v>0</v>
      </c>
      <c r="Q102">
        <v>343.425587616082</v>
      </c>
      <c r="R102">
        <v>35.922316464642179</v>
      </c>
      <c r="S102">
        <v>379.34790408072416</v>
      </c>
      <c r="T102">
        <v>199.62458555552303</v>
      </c>
      <c r="U102">
        <v>20.880731649107712</v>
      </c>
      <c r="V102">
        <v>220.50531720463073</v>
      </c>
      <c r="W102">
        <v>0</v>
      </c>
    </row>
    <row r="103" spans="1:23" x14ac:dyDescent="0.3">
      <c r="A103">
        <v>9</v>
      </c>
      <c r="B103">
        <v>5</v>
      </c>
      <c r="C103">
        <v>101</v>
      </c>
      <c r="D103">
        <v>107.7124621510013</v>
      </c>
      <c r="E103">
        <v>44.375940493842741</v>
      </c>
      <c r="F103">
        <v>73.051181238685743</v>
      </c>
      <c r="G103">
        <v>89.272934305623224</v>
      </c>
      <c r="H103">
        <v>0</v>
      </c>
      <c r="I103">
        <v>0</v>
      </c>
      <c r="J103">
        <v>256.45083139236493</v>
      </c>
      <c r="K103">
        <v>45.03294236947665</v>
      </c>
      <c r="L103">
        <v>73.051181238685743</v>
      </c>
      <c r="M103">
        <v>0</v>
      </c>
      <c r="N103">
        <v>0</v>
      </c>
      <c r="O103">
        <v>0</v>
      </c>
      <c r="P103">
        <v>0</v>
      </c>
      <c r="Q103">
        <v>345.66707245714269</v>
      </c>
      <c r="R103">
        <v>36.156775779017131</v>
      </c>
      <c r="S103">
        <v>381.82384823615985</v>
      </c>
      <c r="T103">
        <v>212.68980535748608</v>
      </c>
      <c r="U103">
        <v>22.247353640393044</v>
      </c>
      <c r="V103">
        <v>234.93715899787912</v>
      </c>
      <c r="W103">
        <v>0</v>
      </c>
    </row>
    <row r="104" spans="1:23" x14ac:dyDescent="0.3">
      <c r="A104">
        <v>9</v>
      </c>
      <c r="B104">
        <v>6</v>
      </c>
      <c r="C104">
        <v>102</v>
      </c>
      <c r="D104">
        <v>129.87002744373797</v>
      </c>
      <c r="E104">
        <v>45.049070575907912</v>
      </c>
      <c r="F104">
        <v>71.440094330131387</v>
      </c>
      <c r="G104">
        <v>55.353594588338325</v>
      </c>
      <c r="H104">
        <v>0</v>
      </c>
      <c r="I104">
        <v>0</v>
      </c>
      <c r="J104">
        <v>277.25271086374602</v>
      </c>
      <c r="K104">
        <v>45.049070575907912</v>
      </c>
      <c r="L104">
        <v>71.440094330131387</v>
      </c>
      <c r="M104">
        <v>0</v>
      </c>
      <c r="N104">
        <v>0</v>
      </c>
      <c r="O104">
        <v>0</v>
      </c>
      <c r="P104">
        <v>0</v>
      </c>
      <c r="Q104">
        <v>358.41687078282825</v>
      </c>
      <c r="R104">
        <v>37.490404683883838</v>
      </c>
      <c r="S104">
        <v>395.90727546671212</v>
      </c>
      <c r="T104">
        <v>236.00941918976469</v>
      </c>
      <c r="U104">
        <v>24.686585247249386</v>
      </c>
      <c r="V104">
        <v>260.6960044370141</v>
      </c>
      <c r="W104">
        <v>0</v>
      </c>
    </row>
    <row r="105" spans="1:23" x14ac:dyDescent="0.3">
      <c r="A105">
        <v>9</v>
      </c>
      <c r="B105">
        <v>7</v>
      </c>
      <c r="C105">
        <v>103</v>
      </c>
      <c r="D105">
        <v>121.82427230562486</v>
      </c>
      <c r="E105">
        <v>42.860172182794983</v>
      </c>
      <c r="F105">
        <v>68.248635627436613</v>
      </c>
      <c r="G105">
        <v>73.716416522786531</v>
      </c>
      <c r="H105">
        <v>0</v>
      </c>
      <c r="I105">
        <v>0</v>
      </c>
      <c r="J105">
        <v>272.12662938412166</v>
      </c>
      <c r="K105">
        <v>43.02442265170346</v>
      </c>
      <c r="L105">
        <v>68.248635627436613</v>
      </c>
      <c r="M105">
        <v>0</v>
      </c>
      <c r="N105">
        <v>0</v>
      </c>
      <c r="O105">
        <v>0</v>
      </c>
      <c r="P105">
        <v>0</v>
      </c>
      <c r="Q105">
        <v>347.70556808341922</v>
      </c>
      <c r="R105">
        <v>36.370002421525655</v>
      </c>
      <c r="S105">
        <v>384.07557050494489</v>
      </c>
      <c r="T105">
        <v>218.1683890539951</v>
      </c>
      <c r="U105">
        <v>22.820413495047887</v>
      </c>
      <c r="V105">
        <v>240.98880254904299</v>
      </c>
      <c r="W105">
        <v>0</v>
      </c>
    </row>
    <row r="106" spans="1:23" x14ac:dyDescent="0.3">
      <c r="A106">
        <v>9</v>
      </c>
      <c r="B106">
        <v>8</v>
      </c>
      <c r="C106">
        <v>104</v>
      </c>
      <c r="D106">
        <v>99.496068466734101</v>
      </c>
      <c r="E106">
        <v>37.672580068144093</v>
      </c>
      <c r="F106">
        <v>63.224868176364168</v>
      </c>
      <c r="G106">
        <v>109.63625249942308</v>
      </c>
      <c r="H106">
        <v>0</v>
      </c>
      <c r="I106">
        <v>0</v>
      </c>
      <c r="J106">
        <v>247.69911247886921</v>
      </c>
      <c r="K106">
        <v>39.232959522774642</v>
      </c>
      <c r="L106">
        <v>63.224868176364168</v>
      </c>
      <c r="M106">
        <v>0</v>
      </c>
      <c r="N106">
        <v>0</v>
      </c>
      <c r="O106">
        <v>0</v>
      </c>
      <c r="P106">
        <v>0</v>
      </c>
      <c r="Q106">
        <v>318.26781643231931</v>
      </c>
      <c r="R106">
        <v>33.290813598820598</v>
      </c>
      <c r="S106">
        <v>351.5586300311399</v>
      </c>
      <c r="T106">
        <v>179.42207610886294</v>
      </c>
      <c r="U106">
        <v>18.767549160987063</v>
      </c>
      <c r="V106">
        <v>198.18962526985001</v>
      </c>
      <c r="W106">
        <v>0</v>
      </c>
    </row>
    <row r="107" spans="1:23" x14ac:dyDescent="0.3">
      <c r="A107">
        <v>9</v>
      </c>
      <c r="B107">
        <v>9</v>
      </c>
      <c r="C107">
        <v>105</v>
      </c>
      <c r="D107">
        <v>90.490498440373244</v>
      </c>
      <c r="E107">
        <v>34.571235199445155</v>
      </c>
      <c r="F107">
        <v>63.531924767741742</v>
      </c>
      <c r="G107">
        <v>117.37474635041781</v>
      </c>
      <c r="H107">
        <v>0</v>
      </c>
      <c r="I107">
        <v>0</v>
      </c>
      <c r="J107">
        <v>240.1500144850861</v>
      </c>
      <c r="K107">
        <v>38.348995984340185</v>
      </c>
      <c r="L107">
        <v>63.531924767741742</v>
      </c>
      <c r="M107">
        <v>0</v>
      </c>
      <c r="N107">
        <v>0</v>
      </c>
      <c r="O107">
        <v>0</v>
      </c>
      <c r="P107">
        <v>0</v>
      </c>
      <c r="Q107">
        <v>312.33161767849208</v>
      </c>
      <c r="R107">
        <v>32.669887209170277</v>
      </c>
      <c r="S107">
        <v>345.00150488766235</v>
      </c>
      <c r="T107">
        <v>168.16213513133388</v>
      </c>
      <c r="U107">
        <v>17.589759334737526</v>
      </c>
      <c r="V107">
        <v>185.75189446607141</v>
      </c>
      <c r="W107">
        <v>0</v>
      </c>
    </row>
    <row r="108" spans="1:23" x14ac:dyDescent="0.3">
      <c r="A108">
        <v>9</v>
      </c>
      <c r="B108">
        <v>10</v>
      </c>
      <c r="C108">
        <v>106</v>
      </c>
      <c r="D108">
        <v>73.521395983490635</v>
      </c>
      <c r="E108">
        <v>30.663055498342089</v>
      </c>
      <c r="F108">
        <v>65.431950723146301</v>
      </c>
      <c r="G108">
        <v>174.22482641418472</v>
      </c>
      <c r="H108">
        <v>0</v>
      </c>
      <c r="I108">
        <v>0</v>
      </c>
      <c r="J108">
        <v>228.85827351932772</v>
      </c>
      <c r="K108">
        <v>39.368330350491497</v>
      </c>
      <c r="L108">
        <v>65.678326426509017</v>
      </c>
      <c r="M108">
        <v>0</v>
      </c>
      <c r="N108">
        <v>0</v>
      </c>
      <c r="O108">
        <v>0</v>
      </c>
      <c r="P108">
        <v>0</v>
      </c>
      <c r="Q108">
        <v>308.40628472167901</v>
      </c>
      <c r="R108">
        <v>32.259297381887627</v>
      </c>
      <c r="S108">
        <v>340.66558210356663</v>
      </c>
      <c r="T108">
        <v>139.812724162785</v>
      </c>
      <c r="U108">
        <v>14.624410947427311</v>
      </c>
      <c r="V108">
        <v>154.43713511021232</v>
      </c>
      <c r="W108">
        <v>0</v>
      </c>
    </row>
    <row r="109" spans="1:23" x14ac:dyDescent="0.3">
      <c r="A109">
        <v>9</v>
      </c>
      <c r="B109">
        <v>11</v>
      </c>
      <c r="C109">
        <v>107</v>
      </c>
      <c r="D109">
        <v>85.334719780743214</v>
      </c>
      <c r="E109">
        <v>42.556976466953031</v>
      </c>
      <c r="F109">
        <v>89.577498457235123</v>
      </c>
      <c r="G109">
        <v>182.49233013321256</v>
      </c>
      <c r="H109">
        <v>0</v>
      </c>
      <c r="I109">
        <v>0</v>
      </c>
      <c r="J109">
        <v>287.78418306223733</v>
      </c>
      <c r="K109">
        <v>53.643883118275433</v>
      </c>
      <c r="L109">
        <v>91.466378849682599</v>
      </c>
      <c r="M109">
        <v>0</v>
      </c>
      <c r="N109">
        <v>0</v>
      </c>
      <c r="O109">
        <v>0</v>
      </c>
      <c r="P109">
        <v>0</v>
      </c>
      <c r="Q109">
        <v>405.67775711312555</v>
      </c>
      <c r="R109">
        <v>42.433893394032935</v>
      </c>
      <c r="S109">
        <v>448.11165050715852</v>
      </c>
      <c r="T109">
        <v>195.50887770973611</v>
      </c>
      <c r="U109">
        <v>20.450228608438398</v>
      </c>
      <c r="V109">
        <v>215.95910631817452</v>
      </c>
      <c r="W109">
        <v>0</v>
      </c>
    </row>
    <row r="110" spans="1:23" x14ac:dyDescent="0.3">
      <c r="A110">
        <v>9</v>
      </c>
      <c r="B110">
        <v>12</v>
      </c>
      <c r="C110">
        <v>108</v>
      </c>
      <c r="D110">
        <v>125.11559187655804</v>
      </c>
      <c r="E110">
        <v>56.346324961586419</v>
      </c>
      <c r="F110">
        <v>114.42782818297805</v>
      </c>
      <c r="G110">
        <v>158.46146499985909</v>
      </c>
      <c r="H110">
        <v>0</v>
      </c>
      <c r="I110">
        <v>0</v>
      </c>
      <c r="J110">
        <v>367.74996896448289</v>
      </c>
      <c r="K110">
        <v>68.911485833085109</v>
      </c>
      <c r="L110">
        <v>117.38433662333065</v>
      </c>
      <c r="M110">
        <v>0</v>
      </c>
      <c r="N110">
        <v>0</v>
      </c>
      <c r="O110">
        <v>0</v>
      </c>
      <c r="P110">
        <v>0</v>
      </c>
      <c r="Q110">
        <v>519.54115971803299</v>
      </c>
      <c r="R110">
        <v>54.344005306506254</v>
      </c>
      <c r="S110">
        <v>573.88516502453922</v>
      </c>
      <c r="T110">
        <v>283.15313068456692</v>
      </c>
      <c r="U110">
        <v>29.617817469605701</v>
      </c>
      <c r="V110">
        <v>312.77094815417263</v>
      </c>
      <c r="W110">
        <v>0</v>
      </c>
    </row>
    <row r="111" spans="1:23" x14ac:dyDescent="0.3">
      <c r="A111">
        <v>10</v>
      </c>
      <c r="B111">
        <v>1</v>
      </c>
      <c r="C111">
        <v>109</v>
      </c>
      <c r="D111">
        <v>132.28048456170217</v>
      </c>
      <c r="E111">
        <v>52.19848931969571</v>
      </c>
      <c r="F111">
        <v>107.41088817032553</v>
      </c>
      <c r="G111">
        <v>137.98039185193565</v>
      </c>
      <c r="H111">
        <v>0</v>
      </c>
      <c r="I111">
        <v>0</v>
      </c>
      <c r="J111">
        <v>361.45731100715011</v>
      </c>
      <c r="K111">
        <v>63.322352326522477</v>
      </c>
      <c r="L111">
        <v>109.6529070709263</v>
      </c>
      <c r="M111">
        <v>0</v>
      </c>
      <c r="N111">
        <v>0</v>
      </c>
      <c r="O111">
        <v>0</v>
      </c>
      <c r="P111">
        <v>0</v>
      </c>
      <c r="Q111">
        <v>497.38903362291592</v>
      </c>
      <c r="R111">
        <v>52.02689291695701</v>
      </c>
      <c r="S111">
        <v>549.41592653987288</v>
      </c>
      <c r="T111">
        <v>278.78327300215051</v>
      </c>
      <c r="U111">
        <v>29.160730356024946</v>
      </c>
      <c r="V111">
        <v>307.94400335817545</v>
      </c>
      <c r="W111">
        <v>0</v>
      </c>
    </row>
    <row r="112" spans="1:23" x14ac:dyDescent="0.3">
      <c r="A112">
        <v>10</v>
      </c>
      <c r="B112">
        <v>2</v>
      </c>
      <c r="C112">
        <v>110</v>
      </c>
      <c r="D112">
        <v>107.57443159386126</v>
      </c>
      <c r="E112">
        <v>48.627857098871729</v>
      </c>
      <c r="F112">
        <v>98.450826254877271</v>
      </c>
      <c r="G112">
        <v>147.93446777323567</v>
      </c>
      <c r="H112">
        <v>0</v>
      </c>
      <c r="I112">
        <v>0</v>
      </c>
      <c r="J112">
        <v>311.59204730759035</v>
      </c>
      <c r="K112">
        <v>57.595932701274705</v>
      </c>
      <c r="L112">
        <v>99.313141216646798</v>
      </c>
      <c r="M112">
        <v>0</v>
      </c>
      <c r="N112">
        <v>0</v>
      </c>
      <c r="O112">
        <v>0</v>
      </c>
      <c r="P112">
        <v>0</v>
      </c>
      <c r="Q112">
        <v>439.184100540754</v>
      </c>
      <c r="R112">
        <v>45.93865691656287</v>
      </c>
      <c r="S112">
        <v>485.12275745731688</v>
      </c>
      <c r="T112">
        <v>240.66477859060217</v>
      </c>
      <c r="U112">
        <v>25.173535840576989</v>
      </c>
      <c r="V112">
        <v>265.83831443117913</v>
      </c>
      <c r="W112">
        <v>0</v>
      </c>
    </row>
    <row r="113" spans="1:23" x14ac:dyDescent="0.3">
      <c r="A113">
        <v>10</v>
      </c>
      <c r="B113">
        <v>3</v>
      </c>
      <c r="C113">
        <v>111</v>
      </c>
      <c r="D113">
        <v>126.87546868434576</v>
      </c>
      <c r="E113">
        <v>52.685993250308258</v>
      </c>
      <c r="F113">
        <v>100.42764460591884</v>
      </c>
      <c r="G113">
        <v>146.7795722652707</v>
      </c>
      <c r="H113">
        <v>0</v>
      </c>
      <c r="I113">
        <v>0</v>
      </c>
      <c r="J113">
        <v>317.88358382478015</v>
      </c>
      <c r="K113">
        <v>58.722197982694873</v>
      </c>
      <c r="L113">
        <v>100.42764460591884</v>
      </c>
      <c r="M113">
        <v>0</v>
      </c>
      <c r="N113">
        <v>0</v>
      </c>
      <c r="O113">
        <v>0</v>
      </c>
      <c r="P113">
        <v>0</v>
      </c>
      <c r="Q113">
        <v>446.63902834719988</v>
      </c>
      <c r="R113">
        <v>46.718442365117106</v>
      </c>
      <c r="S113">
        <v>493.35747071231697</v>
      </c>
      <c r="T113">
        <v>262.21507810128816</v>
      </c>
      <c r="U113">
        <v>27.42769716939474</v>
      </c>
      <c r="V113">
        <v>289.64277527068288</v>
      </c>
      <c r="W113">
        <v>0</v>
      </c>
    </row>
    <row r="114" spans="1:23" x14ac:dyDescent="0.3">
      <c r="A114">
        <v>10</v>
      </c>
      <c r="B114">
        <v>4</v>
      </c>
      <c r="C114">
        <v>112</v>
      </c>
      <c r="D114">
        <v>104.22004631936281</v>
      </c>
      <c r="E114">
        <v>44.439693859873891</v>
      </c>
      <c r="F114">
        <v>78.781881164209523</v>
      </c>
      <c r="G114">
        <v>118.39689027208796</v>
      </c>
      <c r="H114">
        <v>0</v>
      </c>
      <c r="I114">
        <v>0</v>
      </c>
      <c r="J114">
        <v>262.02353408523709</v>
      </c>
      <c r="K114">
        <v>47.026638745182446</v>
      </c>
      <c r="L114">
        <v>78.781881164209523</v>
      </c>
      <c r="M114">
        <v>0</v>
      </c>
      <c r="N114">
        <v>0</v>
      </c>
      <c r="O114">
        <v>0</v>
      </c>
      <c r="P114">
        <v>0</v>
      </c>
      <c r="Q114">
        <v>360.59686699688609</v>
      </c>
      <c r="R114">
        <v>37.718432287874286</v>
      </c>
      <c r="S114">
        <v>398.31529928476039</v>
      </c>
      <c r="T114">
        <v>211.39286705981976</v>
      </c>
      <c r="U114">
        <v>22.111693894457147</v>
      </c>
      <c r="V114">
        <v>233.50456095427691</v>
      </c>
      <c r="W114">
        <v>0</v>
      </c>
    </row>
    <row r="115" spans="1:23" x14ac:dyDescent="0.3">
      <c r="A115">
        <v>10</v>
      </c>
      <c r="B115">
        <v>5</v>
      </c>
      <c r="C115">
        <v>113</v>
      </c>
      <c r="D115">
        <v>113.09808525855138</v>
      </c>
      <c r="E115">
        <v>46.594737518534878</v>
      </c>
      <c r="F115">
        <v>76.703740300620026</v>
      </c>
      <c r="G115">
        <v>88.648023765483856</v>
      </c>
      <c r="H115">
        <v>0</v>
      </c>
      <c r="I115">
        <v>0</v>
      </c>
      <c r="J115">
        <v>269.27337296198317</v>
      </c>
      <c r="K115">
        <v>47.284589487950484</v>
      </c>
      <c r="L115">
        <v>76.703740300620026</v>
      </c>
      <c r="M115">
        <v>0</v>
      </c>
      <c r="N115">
        <v>0</v>
      </c>
      <c r="O115">
        <v>0</v>
      </c>
      <c r="P115">
        <v>0</v>
      </c>
      <c r="Q115">
        <v>362.95042607999983</v>
      </c>
      <c r="R115">
        <v>37.964614567967985</v>
      </c>
      <c r="S115">
        <v>400.91504064796783</v>
      </c>
      <c r="T115">
        <v>224.66232610810954</v>
      </c>
      <c r="U115">
        <v>23.49967931090826</v>
      </c>
      <c r="V115">
        <v>248.16200541901779</v>
      </c>
      <c r="W115">
        <v>0</v>
      </c>
    </row>
    <row r="116" spans="1:23" x14ac:dyDescent="0.3">
      <c r="A116">
        <v>10</v>
      </c>
      <c r="B116">
        <v>6</v>
      </c>
      <c r="C116">
        <v>114</v>
      </c>
      <c r="D116">
        <v>136.36352881592487</v>
      </c>
      <c r="E116">
        <v>47.301524104703311</v>
      </c>
      <c r="F116">
        <v>75.012099046637957</v>
      </c>
      <c r="G116">
        <v>54.966119426219954</v>
      </c>
      <c r="H116">
        <v>0</v>
      </c>
      <c r="I116">
        <v>0</v>
      </c>
      <c r="J116">
        <v>291.11534640693333</v>
      </c>
      <c r="K116">
        <v>47.301524104703311</v>
      </c>
      <c r="L116">
        <v>75.012099046637957</v>
      </c>
      <c r="M116">
        <v>0</v>
      </c>
      <c r="N116">
        <v>0</v>
      </c>
      <c r="O116">
        <v>0</v>
      </c>
      <c r="P116">
        <v>0</v>
      </c>
      <c r="Q116">
        <v>376.33771432196971</v>
      </c>
      <c r="R116">
        <v>39.364924918078039</v>
      </c>
      <c r="S116">
        <v>415.70263924004774</v>
      </c>
      <c r="T116">
        <v>248.63953462621583</v>
      </c>
      <c r="U116">
        <v>26.00769532190218</v>
      </c>
      <c r="V116">
        <v>274.64722994811802</v>
      </c>
      <c r="W116">
        <v>0</v>
      </c>
    </row>
    <row r="117" spans="1:23" x14ac:dyDescent="0.3">
      <c r="A117">
        <v>10</v>
      </c>
      <c r="B117">
        <v>7</v>
      </c>
      <c r="C117">
        <v>115</v>
      </c>
      <c r="D117">
        <v>127.91548592090611</v>
      </c>
      <c r="E117">
        <v>45.003180791934732</v>
      </c>
      <c r="F117">
        <v>71.661067408808449</v>
      </c>
      <c r="G117">
        <v>73.20040160712702</v>
      </c>
      <c r="H117">
        <v>0</v>
      </c>
      <c r="I117">
        <v>0</v>
      </c>
      <c r="J117">
        <v>285.73296085332777</v>
      </c>
      <c r="K117">
        <v>45.175643784288638</v>
      </c>
      <c r="L117">
        <v>71.661067408808449</v>
      </c>
      <c r="M117">
        <v>0</v>
      </c>
      <c r="N117">
        <v>0</v>
      </c>
      <c r="O117">
        <v>0</v>
      </c>
      <c r="P117">
        <v>0</v>
      </c>
      <c r="Q117">
        <v>365.09084648759023</v>
      </c>
      <c r="R117">
        <v>38.188502542601938</v>
      </c>
      <c r="S117">
        <v>403.27934903019218</v>
      </c>
      <c r="T117">
        <v>230.18167655157001</v>
      </c>
      <c r="U117">
        <v>24.077003367294225</v>
      </c>
      <c r="V117">
        <v>254.25867991886423</v>
      </c>
      <c r="W117">
        <v>0</v>
      </c>
    </row>
    <row r="118" spans="1:23" x14ac:dyDescent="0.3">
      <c r="A118">
        <v>10</v>
      </c>
      <c r="B118">
        <v>8</v>
      </c>
      <c r="C118">
        <v>116</v>
      </c>
      <c r="D118">
        <v>104.47087189007081</v>
      </c>
      <c r="E118">
        <v>39.556209071551301</v>
      </c>
      <c r="F118">
        <v>66.386111585182377</v>
      </c>
      <c r="G118">
        <v>108.86879873192711</v>
      </c>
      <c r="H118">
        <v>0</v>
      </c>
      <c r="I118">
        <v>0</v>
      </c>
      <c r="J118">
        <v>260.08406810281269</v>
      </c>
      <c r="K118">
        <v>41.194607498913378</v>
      </c>
      <c r="L118">
        <v>66.386111585182377</v>
      </c>
      <c r="M118">
        <v>0</v>
      </c>
      <c r="N118">
        <v>0</v>
      </c>
      <c r="O118">
        <v>0</v>
      </c>
      <c r="P118">
        <v>0</v>
      </c>
      <c r="Q118">
        <v>334.18120725393527</v>
      </c>
      <c r="R118">
        <v>34.955354278761632</v>
      </c>
      <c r="S118">
        <v>369.13656153269687</v>
      </c>
      <c r="T118">
        <v>190.03641757642208</v>
      </c>
      <c r="U118">
        <v>19.87780927849375</v>
      </c>
      <c r="V118">
        <v>209.91422685491582</v>
      </c>
      <c r="W118">
        <v>0</v>
      </c>
    </row>
    <row r="119" spans="1:23" x14ac:dyDescent="0.3">
      <c r="A119">
        <v>10</v>
      </c>
      <c r="B119">
        <v>9</v>
      </c>
      <c r="C119">
        <v>117</v>
      </c>
      <c r="D119">
        <v>95.015023362391915</v>
      </c>
      <c r="E119">
        <v>36.299796959417414</v>
      </c>
      <c r="F119">
        <v>66.708521006128834</v>
      </c>
      <c r="G119">
        <v>116.55312312596489</v>
      </c>
      <c r="H119">
        <v>0</v>
      </c>
      <c r="I119">
        <v>0</v>
      </c>
      <c r="J119">
        <v>252.15751520934043</v>
      </c>
      <c r="K119">
        <v>40.266445783557195</v>
      </c>
      <c r="L119">
        <v>66.708521006128834</v>
      </c>
      <c r="M119">
        <v>0</v>
      </c>
      <c r="N119">
        <v>0</v>
      </c>
      <c r="O119">
        <v>0</v>
      </c>
      <c r="P119">
        <v>0</v>
      </c>
      <c r="Q119">
        <v>327.94819856241674</v>
      </c>
      <c r="R119">
        <v>34.30338156962879</v>
      </c>
      <c r="S119">
        <v>362.25158013204555</v>
      </c>
      <c r="T119">
        <v>178.32946476707858</v>
      </c>
      <c r="U119">
        <v>18.653262014636422</v>
      </c>
      <c r="V119">
        <v>196.982726781715</v>
      </c>
      <c r="W119">
        <v>0</v>
      </c>
    </row>
    <row r="120" spans="1:23" x14ac:dyDescent="0.3">
      <c r="A120">
        <v>10</v>
      </c>
      <c r="B120">
        <v>10</v>
      </c>
      <c r="C120">
        <v>118</v>
      </c>
      <c r="D120">
        <v>77.197465782665176</v>
      </c>
      <c r="E120">
        <v>32.196208273259195</v>
      </c>
      <c r="F120">
        <v>68.703548259303616</v>
      </c>
      <c r="G120">
        <v>173.00525262928542</v>
      </c>
      <c r="H120">
        <v>0</v>
      </c>
      <c r="I120">
        <v>0</v>
      </c>
      <c r="J120">
        <v>240.30118719529412</v>
      </c>
      <c r="K120">
        <v>41.336746868016071</v>
      </c>
      <c r="L120">
        <v>68.962242747834466</v>
      </c>
      <c r="M120">
        <v>0</v>
      </c>
      <c r="N120">
        <v>0</v>
      </c>
      <c r="O120">
        <v>0</v>
      </c>
      <c r="P120">
        <v>0</v>
      </c>
      <c r="Q120">
        <v>323.826598957763</v>
      </c>
      <c r="R120">
        <v>33.872262250982011</v>
      </c>
      <c r="S120">
        <v>357.69886120874503</v>
      </c>
      <c r="T120">
        <v>149.41465718117342</v>
      </c>
      <c r="U120">
        <v>15.628773141150742</v>
      </c>
      <c r="V120">
        <v>165.04343032232416</v>
      </c>
      <c r="W120">
        <v>0</v>
      </c>
    </row>
    <row r="121" spans="1:23" x14ac:dyDescent="0.3">
      <c r="A121">
        <v>10</v>
      </c>
      <c r="B121">
        <v>11</v>
      </c>
      <c r="C121">
        <v>119</v>
      </c>
      <c r="D121">
        <v>89.601455769780372</v>
      </c>
      <c r="E121">
        <v>44.684825290300687</v>
      </c>
      <c r="F121">
        <v>94.056373380096886</v>
      </c>
      <c r="G121">
        <v>181.21488382228009</v>
      </c>
      <c r="H121">
        <v>0</v>
      </c>
      <c r="I121">
        <v>0</v>
      </c>
      <c r="J121">
        <v>302.17339221534922</v>
      </c>
      <c r="K121">
        <v>56.32607727418921</v>
      </c>
      <c r="L121">
        <v>96.039697792166734</v>
      </c>
      <c r="M121">
        <v>0</v>
      </c>
      <c r="N121">
        <v>0</v>
      </c>
      <c r="O121">
        <v>0</v>
      </c>
      <c r="P121">
        <v>0</v>
      </c>
      <c r="Q121">
        <v>425.96164496878185</v>
      </c>
      <c r="R121">
        <v>44.555588063734582</v>
      </c>
      <c r="S121">
        <v>470.51723303251646</v>
      </c>
      <c r="T121">
        <v>208.0195324683215</v>
      </c>
      <c r="U121">
        <v>21.758843096186428</v>
      </c>
      <c r="V121">
        <v>229.77837556450794</v>
      </c>
      <c r="W121">
        <v>0</v>
      </c>
    </row>
    <row r="122" spans="1:23" x14ac:dyDescent="0.3">
      <c r="A122">
        <v>10</v>
      </c>
      <c r="B122">
        <v>12</v>
      </c>
      <c r="C122">
        <v>120</v>
      </c>
      <c r="D122">
        <v>131.37137147038595</v>
      </c>
      <c r="E122">
        <v>59.163641209665741</v>
      </c>
      <c r="F122">
        <v>120.14921959212695</v>
      </c>
      <c r="G122">
        <v>157.35223474486008</v>
      </c>
      <c r="H122">
        <v>0</v>
      </c>
      <c r="I122">
        <v>0</v>
      </c>
      <c r="J122">
        <v>386.13746741270705</v>
      </c>
      <c r="K122">
        <v>72.357060124739363</v>
      </c>
      <c r="L122">
        <v>123.25355345449719</v>
      </c>
      <c r="M122">
        <v>0</v>
      </c>
      <c r="N122">
        <v>0</v>
      </c>
      <c r="O122">
        <v>0</v>
      </c>
      <c r="P122">
        <v>0</v>
      </c>
      <c r="Q122">
        <v>545.51821770393462</v>
      </c>
      <c r="R122">
        <v>57.061205571831572</v>
      </c>
      <c r="S122">
        <v>602.5794232757662</v>
      </c>
      <c r="T122">
        <v>299.6858214008804</v>
      </c>
      <c r="U122">
        <v>31.34713691853209</v>
      </c>
      <c r="V122">
        <v>331.0329583194125</v>
      </c>
      <c r="W1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5D02-D354-488D-A367-926A3C73BAA1}">
  <dimension ref="A1:AK122"/>
  <sheetViews>
    <sheetView tabSelected="1" topLeftCell="X1" workbookViewId="0">
      <selection activeCell="AK1" sqref="AK1"/>
    </sheetView>
  </sheetViews>
  <sheetFormatPr defaultRowHeight="14.4" x14ac:dyDescent="0.3"/>
  <cols>
    <col min="1" max="1" width="4.21875" bestFit="1" customWidth="1"/>
    <col min="2" max="2" width="4.44140625" bestFit="1" customWidth="1"/>
    <col min="3" max="3" width="8.21875" bestFit="1" customWidth="1"/>
    <col min="4" max="4" width="25.88671875" bestFit="1" customWidth="1"/>
    <col min="5" max="5" width="27.77734375" bestFit="1" customWidth="1"/>
    <col min="6" max="6" width="27.21875" bestFit="1" customWidth="1"/>
    <col min="7" max="7" width="17.5546875" bestFit="1" customWidth="1"/>
    <col min="8" max="8" width="19.44140625" bestFit="1" customWidth="1"/>
    <col min="9" max="9" width="18.88671875" bestFit="1" customWidth="1"/>
    <col min="10" max="10" width="22.109375" bestFit="1" customWidth="1"/>
    <col min="11" max="11" width="24" bestFit="1" customWidth="1"/>
    <col min="12" max="12" width="23.44140625" bestFit="1" customWidth="1"/>
    <col min="13" max="13" width="22.33203125" bestFit="1" customWidth="1"/>
    <col min="14" max="14" width="24.21875" bestFit="1" customWidth="1"/>
    <col min="15" max="15" width="23.6640625" bestFit="1" customWidth="1"/>
    <col min="16" max="16" width="20.77734375" bestFit="1" customWidth="1"/>
    <col min="17" max="17" width="26.88671875" bestFit="1" customWidth="1"/>
    <col min="18" max="18" width="30" bestFit="1" customWidth="1"/>
    <col min="19" max="19" width="24.21875" bestFit="1" customWidth="1"/>
    <col min="20" max="20" width="27.44140625" bestFit="1" customWidth="1"/>
    <col min="21" max="21" width="30.21875" bestFit="1" customWidth="1"/>
    <col min="22" max="22" width="24.44140625" bestFit="1" customWidth="1"/>
    <col min="23" max="23" width="24.109375" bestFit="1" customWidth="1"/>
    <col min="24" max="25" width="12" bestFit="1" customWidth="1"/>
    <col min="26" max="26" width="12.6640625" bestFit="1" customWidth="1"/>
    <col min="27" max="27" width="12.88671875" bestFit="1" customWidth="1"/>
    <col min="28" max="28" width="20.21875" bestFit="1" customWidth="1"/>
    <col min="29" max="29" width="12.6640625" bestFit="1" customWidth="1"/>
    <col min="30" max="30" width="12.6640625" customWidth="1"/>
    <col min="31" max="31" width="12.6640625" bestFit="1" customWidth="1"/>
    <col min="34" max="34" width="14.33203125" bestFit="1" customWidth="1"/>
    <col min="35" max="35" width="11.109375" bestFit="1" customWidth="1"/>
    <col min="37" max="37" width="20.33203125" bestFit="1" customWidth="1"/>
  </cols>
  <sheetData>
    <row r="1" spans="1:37" x14ac:dyDescent="0.3">
      <c r="A1" t="s">
        <v>0</v>
      </c>
      <c r="B1" t="s">
        <v>1</v>
      </c>
      <c r="C1" t="s">
        <v>23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24</v>
      </c>
      <c r="Y1" t="s">
        <v>25</v>
      </c>
      <c r="Z1" t="s">
        <v>29</v>
      </c>
      <c r="AA1" t="s">
        <v>26</v>
      </c>
      <c r="AB1" t="s">
        <v>27</v>
      </c>
      <c r="AC1" t="s">
        <v>30</v>
      </c>
      <c r="AD1" t="s">
        <v>41</v>
      </c>
      <c r="AE1" t="s">
        <v>38</v>
      </c>
      <c r="AH1" s="2" t="s">
        <v>36</v>
      </c>
      <c r="AK1" s="2" t="s">
        <v>35</v>
      </c>
    </row>
    <row r="2" spans="1:3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S2-V2</f>
        <v>0</v>
      </c>
      <c r="Y2" s="1">
        <f>AH5</f>
        <v>0</v>
      </c>
      <c r="Z2">
        <f>-Y2</f>
        <v>0</v>
      </c>
      <c r="AA2">
        <f>MAX(0,Z2)</f>
        <v>0</v>
      </c>
      <c r="AB2">
        <f t="shared" ref="AB2:AB33" si="0">AA2*((1+$AK$5)^(120-C2)-1)</f>
        <v>0</v>
      </c>
      <c r="AC2">
        <f>Z2+AB2</f>
        <v>0</v>
      </c>
      <c r="AD2">
        <f>AC2</f>
        <v>0</v>
      </c>
      <c r="AE2">
        <f>AD2/(1+$AH$14)^(C2)</f>
        <v>0</v>
      </c>
      <c r="AH2" s="4">
        <v>15393</v>
      </c>
      <c r="AI2" s="12"/>
      <c r="AK2" s="5">
        <v>7.9000000000000001E-2</v>
      </c>
    </row>
    <row r="3" spans="1:37" x14ac:dyDescent="0.3">
      <c r="A3">
        <v>1</v>
      </c>
      <c r="B3">
        <v>1</v>
      </c>
      <c r="C3">
        <v>1</v>
      </c>
      <c r="D3">
        <v>85.269179790083868</v>
      </c>
      <c r="E3">
        <v>33.647611628575305</v>
      </c>
      <c r="F3">
        <v>69.238016213464547</v>
      </c>
      <c r="G3">
        <v>146.98537932601374</v>
      </c>
      <c r="H3">
        <v>0</v>
      </c>
      <c r="I3">
        <v>0</v>
      </c>
      <c r="J3">
        <v>232.99860550731827</v>
      </c>
      <c r="K3">
        <v>40.818152905561156</v>
      </c>
      <c r="L3">
        <v>70.683241587120619</v>
      </c>
      <c r="M3">
        <v>0</v>
      </c>
      <c r="N3">
        <v>0</v>
      </c>
      <c r="O3">
        <v>0</v>
      </c>
      <c r="P3">
        <v>0</v>
      </c>
      <c r="Q3">
        <v>270.93508212166626</v>
      </c>
      <c r="R3">
        <v>28.339809589926293</v>
      </c>
      <c r="S3">
        <v>299.27489171159255</v>
      </c>
      <c r="T3">
        <v>39.322943704160544</v>
      </c>
      <c r="U3">
        <v>4.1131799114551937</v>
      </c>
      <c r="V3">
        <v>63.84103350493055</v>
      </c>
      <c r="W3">
        <v>20.404909889314812</v>
      </c>
      <c r="X3">
        <f t="shared" ref="X3:X66" si="1">S3-V3</f>
        <v>235.43385820666199</v>
      </c>
      <c r="Y3" s="1">
        <f>IF(C3&lt;=$AH$8,($AH$2-$AH$5)/$AH$8,0)</f>
        <v>427.58333333333331</v>
      </c>
      <c r="Z3">
        <f t="shared" ref="Z3:Z66" si="2">X3-Y3</f>
        <v>-192.14947512667132</v>
      </c>
      <c r="AA3">
        <f t="shared" ref="AA3:AA66" si="3">MAX(0,Z3)</f>
        <v>0</v>
      </c>
      <c r="AB3">
        <f t="shared" si="0"/>
        <v>0</v>
      </c>
      <c r="AC3">
        <f t="shared" ref="AC3:AC66" si="4">Z3+AB3</f>
        <v>-192.14947512667132</v>
      </c>
      <c r="AD3">
        <f>AD2+AC3</f>
        <v>-192.14947512667132</v>
      </c>
      <c r="AE3">
        <f t="shared" ref="AE3:AE66" si="5">AD3/(1+$AH$14)^(C3)</f>
        <v>-191.44594775817404</v>
      </c>
    </row>
    <row r="4" spans="1:37" x14ac:dyDescent="0.3">
      <c r="A4">
        <v>1</v>
      </c>
      <c r="B4">
        <v>2</v>
      </c>
      <c r="C4">
        <v>2</v>
      </c>
      <c r="D4">
        <v>69.343437762464461</v>
      </c>
      <c r="E4">
        <v>31.34595026249761</v>
      </c>
      <c r="F4">
        <v>63.462280412903084</v>
      </c>
      <c r="G4">
        <v>157.58908616794136</v>
      </c>
      <c r="H4">
        <v>0</v>
      </c>
      <c r="I4">
        <v>0</v>
      </c>
      <c r="J4">
        <v>200.85501191703037</v>
      </c>
      <c r="K4">
        <v>37.126851757121869</v>
      </c>
      <c r="L4">
        <v>64.018136325847721</v>
      </c>
      <c r="M4">
        <v>0</v>
      </c>
      <c r="N4">
        <v>0</v>
      </c>
      <c r="O4">
        <v>0</v>
      </c>
      <c r="P4">
        <v>0</v>
      </c>
      <c r="Q4">
        <v>237.51057997312969</v>
      </c>
      <c r="R4">
        <v>24.84360666518937</v>
      </c>
      <c r="S4">
        <v>262.35418663831905</v>
      </c>
      <c r="T4">
        <v>39.322943704160544</v>
      </c>
      <c r="U4">
        <v>4.1131799114551937</v>
      </c>
      <c r="V4">
        <v>65.313068911406859</v>
      </c>
      <c r="W4">
        <v>21.876945295791128</v>
      </c>
      <c r="X4">
        <f t="shared" si="1"/>
        <v>197.0411177269122</v>
      </c>
      <c r="Y4" s="1">
        <f t="shared" ref="Y4:Y67" si="6">IF(C4&lt;=$AH$8,($AH$2-$AH$5)/$AH$8,0)</f>
        <v>427.58333333333331</v>
      </c>
      <c r="Z4">
        <f t="shared" si="2"/>
        <v>-230.54221560642111</v>
      </c>
      <c r="AA4">
        <f t="shared" si="3"/>
        <v>0</v>
      </c>
      <c r="AB4">
        <f t="shared" si="0"/>
        <v>0</v>
      </c>
      <c r="AC4">
        <f t="shared" si="4"/>
        <v>-230.54221560642111</v>
      </c>
      <c r="AD4">
        <f t="shared" ref="AD4:AD67" si="7">AD3+AC4</f>
        <v>-422.6916907330924</v>
      </c>
      <c r="AE4">
        <f t="shared" si="5"/>
        <v>-419.60210878456087</v>
      </c>
      <c r="AH4" s="2" t="s">
        <v>24</v>
      </c>
      <c r="AK4" s="6" t="s">
        <v>28</v>
      </c>
    </row>
    <row r="5" spans="1:37" x14ac:dyDescent="0.3">
      <c r="A5">
        <v>1</v>
      </c>
      <c r="B5">
        <v>3</v>
      </c>
      <c r="C5">
        <v>3</v>
      </c>
      <c r="D5">
        <v>81.785058363241177</v>
      </c>
      <c r="E5">
        <v>33.96186100893938</v>
      </c>
      <c r="F5">
        <v>64.736555147727429</v>
      </c>
      <c r="G5">
        <v>156.35881893908538</v>
      </c>
      <c r="H5">
        <v>0</v>
      </c>
      <c r="I5">
        <v>0</v>
      </c>
      <c r="J5">
        <v>204.91059245272081</v>
      </c>
      <c r="K5">
        <v>37.852852399551857</v>
      </c>
      <c r="L5">
        <v>64.736555147727429</v>
      </c>
      <c r="M5">
        <v>0</v>
      </c>
      <c r="N5">
        <v>0</v>
      </c>
      <c r="O5">
        <v>0</v>
      </c>
      <c r="P5">
        <v>0</v>
      </c>
      <c r="Q5">
        <v>241.83610378058745</v>
      </c>
      <c r="R5">
        <v>25.296056455449449</v>
      </c>
      <c r="S5">
        <v>267.1321602360369</v>
      </c>
      <c r="T5">
        <v>39.322943704160544</v>
      </c>
      <c r="U5">
        <v>4.1131799114551937</v>
      </c>
      <c r="V5">
        <v>65.142279870621365</v>
      </c>
      <c r="W5">
        <v>21.706156255005624</v>
      </c>
      <c r="X5">
        <f t="shared" si="1"/>
        <v>201.98988036541553</v>
      </c>
      <c r="Y5" s="1">
        <f t="shared" si="6"/>
        <v>427.58333333333331</v>
      </c>
      <c r="Z5">
        <f t="shared" si="2"/>
        <v>-225.59345296791778</v>
      </c>
      <c r="AA5">
        <f t="shared" si="3"/>
        <v>0</v>
      </c>
      <c r="AB5">
        <f t="shared" si="0"/>
        <v>0</v>
      </c>
      <c r="AC5">
        <f t="shared" si="4"/>
        <v>-225.59345296791778</v>
      </c>
      <c r="AD5">
        <f t="shared" si="7"/>
        <v>-648.28514370101016</v>
      </c>
      <c r="AE5">
        <f t="shared" si="5"/>
        <v>-641.19037825744567</v>
      </c>
      <c r="AH5" s="4">
        <v>0</v>
      </c>
      <c r="AK5" s="7">
        <f>(1+AK2)^(1/12)-1</f>
        <v>6.356340187460896E-3</v>
      </c>
    </row>
    <row r="6" spans="1:37" x14ac:dyDescent="0.3">
      <c r="A6">
        <v>1</v>
      </c>
      <c r="B6">
        <v>4</v>
      </c>
      <c r="C6">
        <v>4</v>
      </c>
      <c r="D6">
        <v>67.181171106093075</v>
      </c>
      <c r="E6">
        <v>28.646222896064003</v>
      </c>
      <c r="F6">
        <v>50.783503034860381</v>
      </c>
      <c r="G6">
        <v>126.12380349185931</v>
      </c>
      <c r="H6">
        <v>0</v>
      </c>
      <c r="I6">
        <v>0</v>
      </c>
      <c r="J6">
        <v>168.9027063302417</v>
      </c>
      <c r="K6">
        <v>30.31379063489792</v>
      </c>
      <c r="L6">
        <v>50.783503034860381</v>
      </c>
      <c r="M6">
        <v>0</v>
      </c>
      <c r="N6">
        <v>0</v>
      </c>
      <c r="O6">
        <v>0</v>
      </c>
      <c r="P6">
        <v>0</v>
      </c>
      <c r="Q6">
        <v>196.61471852080274</v>
      </c>
      <c r="R6">
        <v>20.565899557275969</v>
      </c>
      <c r="S6">
        <v>217.18061807807871</v>
      </c>
      <c r="T6">
        <v>39.322943704160544</v>
      </c>
      <c r="U6">
        <v>4.1131799114551937</v>
      </c>
      <c r="V6">
        <v>60.944972842319515</v>
      </c>
      <c r="W6">
        <v>17.508849226703784</v>
      </c>
      <c r="X6">
        <f t="shared" si="1"/>
        <v>156.23564523575919</v>
      </c>
      <c r="Y6" s="1">
        <f t="shared" si="6"/>
        <v>427.58333333333331</v>
      </c>
      <c r="Z6">
        <f t="shared" si="2"/>
        <v>-271.34768809757412</v>
      </c>
      <c r="AA6">
        <f t="shared" si="3"/>
        <v>0</v>
      </c>
      <c r="AB6">
        <f t="shared" si="0"/>
        <v>0</v>
      </c>
      <c r="AC6">
        <f t="shared" si="4"/>
        <v>-271.34768809757412</v>
      </c>
      <c r="AD6">
        <f t="shared" si="7"/>
        <v>-919.63283179858422</v>
      </c>
      <c r="AE6">
        <f t="shared" si="5"/>
        <v>-906.23821266798188</v>
      </c>
    </row>
    <row r="7" spans="1:37" x14ac:dyDescent="0.3">
      <c r="A7">
        <v>1</v>
      </c>
      <c r="B7">
        <v>5</v>
      </c>
      <c r="C7">
        <v>5</v>
      </c>
      <c r="D7">
        <v>72.904034164822818</v>
      </c>
      <c r="E7">
        <v>30.035383253275498</v>
      </c>
      <c r="F7">
        <v>49.443914905034049</v>
      </c>
      <c r="G7">
        <v>94.433442497056802</v>
      </c>
      <c r="H7">
        <v>0</v>
      </c>
      <c r="I7">
        <v>0</v>
      </c>
      <c r="J7">
        <v>173.57601711133464</v>
      </c>
      <c r="K7">
        <v>30.480067983631209</v>
      </c>
      <c r="L7">
        <v>49.443914905034049</v>
      </c>
      <c r="M7">
        <v>0</v>
      </c>
      <c r="N7">
        <v>0</v>
      </c>
      <c r="O7">
        <v>0</v>
      </c>
      <c r="P7">
        <v>0</v>
      </c>
      <c r="Q7">
        <v>199.36732458009394</v>
      </c>
      <c r="R7">
        <v>20.853822151077829</v>
      </c>
      <c r="S7">
        <v>220.22114673117176</v>
      </c>
      <c r="T7">
        <v>45.575205105861514</v>
      </c>
      <c r="U7">
        <v>4.7671664540731147</v>
      </c>
      <c r="V7">
        <v>63.451878733545115</v>
      </c>
      <c r="W7">
        <v>13.10950717361049</v>
      </c>
      <c r="X7">
        <f t="shared" si="1"/>
        <v>156.76926799762663</v>
      </c>
      <c r="Y7" s="1">
        <f t="shared" si="6"/>
        <v>427.58333333333331</v>
      </c>
      <c r="Z7">
        <f t="shared" si="2"/>
        <v>-270.81406533570669</v>
      </c>
      <c r="AA7">
        <f t="shared" si="3"/>
        <v>0</v>
      </c>
      <c r="AB7">
        <f t="shared" si="0"/>
        <v>0</v>
      </c>
      <c r="AC7">
        <f t="shared" si="4"/>
        <v>-270.81406533570669</v>
      </c>
      <c r="AD7">
        <f t="shared" si="7"/>
        <v>-1190.4468971342908</v>
      </c>
      <c r="AE7">
        <f t="shared" si="5"/>
        <v>-1168.8126582389677</v>
      </c>
      <c r="AH7" s="2" t="s">
        <v>37</v>
      </c>
      <c r="AK7" s="6" t="s">
        <v>31</v>
      </c>
    </row>
    <row r="8" spans="1:37" x14ac:dyDescent="0.3">
      <c r="A8">
        <v>1</v>
      </c>
      <c r="B8">
        <v>6</v>
      </c>
      <c r="C8">
        <v>6</v>
      </c>
      <c r="D8">
        <v>87.90114652166767</v>
      </c>
      <c r="E8">
        <v>30.490984188582814</v>
      </c>
      <c r="F8">
        <v>48.353467869675349</v>
      </c>
      <c r="G8">
        <v>58.553362586559246</v>
      </c>
      <c r="H8">
        <v>0</v>
      </c>
      <c r="I8">
        <v>0</v>
      </c>
      <c r="J8">
        <v>187.65554794174187</v>
      </c>
      <c r="K8">
        <v>30.490984188582814</v>
      </c>
      <c r="L8">
        <v>48.353467869675349</v>
      </c>
      <c r="M8">
        <v>0</v>
      </c>
      <c r="N8">
        <v>0</v>
      </c>
      <c r="O8">
        <v>0</v>
      </c>
      <c r="P8">
        <v>0</v>
      </c>
      <c r="Q8">
        <v>209.59128994317575</v>
      </c>
      <c r="R8">
        <v>21.923248928056186</v>
      </c>
      <c r="S8">
        <v>231.51453887123193</v>
      </c>
      <c r="T8">
        <v>85.088744103888146</v>
      </c>
      <c r="U8">
        <v>8.9002826332667002</v>
      </c>
      <c r="V8">
        <v>102.11756368942616</v>
      </c>
      <c r="W8">
        <v>8.1285369522713147</v>
      </c>
      <c r="X8">
        <f t="shared" si="1"/>
        <v>129.39697518180577</v>
      </c>
      <c r="Y8" s="1">
        <f t="shared" si="6"/>
        <v>427.58333333333331</v>
      </c>
      <c r="Z8">
        <f t="shared" si="2"/>
        <v>-298.18635815152754</v>
      </c>
      <c r="AA8">
        <f t="shared" si="3"/>
        <v>0</v>
      </c>
      <c r="AB8">
        <f t="shared" si="0"/>
        <v>0</v>
      </c>
      <c r="AC8">
        <f t="shared" si="4"/>
        <v>-298.18635815152754</v>
      </c>
      <c r="AD8">
        <f t="shared" si="7"/>
        <v>-1488.6332552858184</v>
      </c>
      <c r="AE8">
        <f t="shared" si="5"/>
        <v>-1456.228650990101</v>
      </c>
      <c r="AH8" s="2">
        <v>36</v>
      </c>
      <c r="AK8" s="7">
        <f>IRR(AC2:AC122)</f>
        <v>2.2879283920477889E-2</v>
      </c>
    </row>
    <row r="9" spans="1:37" x14ac:dyDescent="0.3">
      <c r="A9">
        <v>1</v>
      </c>
      <c r="B9">
        <v>7</v>
      </c>
      <c r="C9">
        <v>7</v>
      </c>
      <c r="D9">
        <v>82.455462746948172</v>
      </c>
      <c r="E9">
        <v>29.009451596642634</v>
      </c>
      <c r="F9">
        <v>46.193362997402517</v>
      </c>
      <c r="G9">
        <v>77.977665178584402</v>
      </c>
      <c r="H9">
        <v>0</v>
      </c>
      <c r="I9">
        <v>0</v>
      </c>
      <c r="J9">
        <v>184.18601422336587</v>
      </c>
      <c r="K9">
        <v>29.12062277923156</v>
      </c>
      <c r="L9">
        <v>46.193362997402517</v>
      </c>
      <c r="M9">
        <v>0</v>
      </c>
      <c r="N9">
        <v>0</v>
      </c>
      <c r="O9">
        <v>0</v>
      </c>
      <c r="P9">
        <v>0</v>
      </c>
      <c r="Q9">
        <v>204.08607782459319</v>
      </c>
      <c r="R9">
        <v>21.347403740452449</v>
      </c>
      <c r="S9">
        <v>225.43348156504564</v>
      </c>
      <c r="T9">
        <v>62.665524527509135</v>
      </c>
      <c r="U9">
        <v>6.5548138655774562</v>
      </c>
      <c r="V9">
        <v>80.045409829743249</v>
      </c>
      <c r="W9">
        <v>10.825071436656664</v>
      </c>
      <c r="X9">
        <f t="shared" si="1"/>
        <v>145.38807173530239</v>
      </c>
      <c r="Y9" s="1">
        <f t="shared" si="6"/>
        <v>427.58333333333331</v>
      </c>
      <c r="Z9">
        <f t="shared" si="2"/>
        <v>-282.19526159803092</v>
      </c>
      <c r="AA9">
        <f t="shared" si="3"/>
        <v>0</v>
      </c>
      <c r="AB9">
        <f t="shared" si="0"/>
        <v>0</v>
      </c>
      <c r="AC9">
        <f t="shared" si="4"/>
        <v>-282.19526159803092</v>
      </c>
      <c r="AD9">
        <f t="shared" si="7"/>
        <v>-1770.8285168838493</v>
      </c>
      <c r="AE9">
        <f t="shared" si="5"/>
        <v>-1725.938584052851</v>
      </c>
    </row>
    <row r="10" spans="1:37" x14ac:dyDescent="0.3">
      <c r="A10">
        <v>1</v>
      </c>
      <c r="B10">
        <v>8</v>
      </c>
      <c r="C10">
        <v>8</v>
      </c>
      <c r="D10">
        <v>67.342855505386865</v>
      </c>
      <c r="E10">
        <v>25.498285059297274</v>
      </c>
      <c r="F10">
        <v>42.793079440838156</v>
      </c>
      <c r="G10">
        <v>115.9738819668765</v>
      </c>
      <c r="H10">
        <v>0</v>
      </c>
      <c r="I10">
        <v>0</v>
      </c>
      <c r="J10">
        <v>167.65250926526977</v>
      </c>
      <c r="K10">
        <v>26.554411293892088</v>
      </c>
      <c r="L10">
        <v>42.793079440838156</v>
      </c>
      <c r="M10">
        <v>0</v>
      </c>
      <c r="N10">
        <v>0</v>
      </c>
      <c r="O10">
        <v>0</v>
      </c>
      <c r="P10">
        <v>0</v>
      </c>
      <c r="Q10">
        <v>186.39075315772104</v>
      </c>
      <c r="R10">
        <v>19.496472780297623</v>
      </c>
      <c r="S10">
        <v>205.88722593801867</v>
      </c>
      <c r="T10">
        <v>39.322943704160544</v>
      </c>
      <c r="U10">
        <v>4.1131799114551937</v>
      </c>
      <c r="V10">
        <v>59.535933147007214</v>
      </c>
      <c r="W10">
        <v>16.099809531391475</v>
      </c>
      <c r="X10">
        <f t="shared" si="1"/>
        <v>146.35129279101147</v>
      </c>
      <c r="Y10" s="1">
        <f t="shared" si="6"/>
        <v>427.58333333333331</v>
      </c>
      <c r="Z10">
        <f t="shared" si="2"/>
        <v>-281.23204054232184</v>
      </c>
      <c r="AA10">
        <f t="shared" si="3"/>
        <v>0</v>
      </c>
      <c r="AB10">
        <f t="shared" si="0"/>
        <v>0</v>
      </c>
      <c r="AC10">
        <f t="shared" si="4"/>
        <v>-281.23204054232184</v>
      </c>
      <c r="AD10">
        <f t="shared" si="7"/>
        <v>-2052.0605574261713</v>
      </c>
      <c r="AE10">
        <f t="shared" si="5"/>
        <v>-1992.7186217789992</v>
      </c>
      <c r="AH10" s="2" t="s">
        <v>39</v>
      </c>
      <c r="AK10" s="6" t="s">
        <v>32</v>
      </c>
    </row>
    <row r="11" spans="1:37" x14ac:dyDescent="0.3">
      <c r="A11">
        <v>1</v>
      </c>
      <c r="B11">
        <v>9</v>
      </c>
      <c r="C11">
        <v>9</v>
      </c>
      <c r="D11">
        <v>61.247531234040117</v>
      </c>
      <c r="E11">
        <v>23.399172776936151</v>
      </c>
      <c r="F11">
        <v>43.000907428252852</v>
      </c>
      <c r="G11">
        <v>124.1597069291205</v>
      </c>
      <c r="H11">
        <v>0</v>
      </c>
      <c r="I11">
        <v>0</v>
      </c>
      <c r="J11">
        <v>162.54298259526561</v>
      </c>
      <c r="K11">
        <v>25.956109976481493</v>
      </c>
      <c r="L11">
        <v>43.000907428252852</v>
      </c>
      <c r="M11">
        <v>0</v>
      </c>
      <c r="N11">
        <v>0</v>
      </c>
      <c r="O11">
        <v>0</v>
      </c>
      <c r="P11">
        <v>0</v>
      </c>
      <c r="Q11">
        <v>182.06522935026334</v>
      </c>
      <c r="R11">
        <v>19.044022990037547</v>
      </c>
      <c r="S11">
        <v>201.10925234030088</v>
      </c>
      <c r="T11">
        <v>39.322943704160544</v>
      </c>
      <c r="U11">
        <v>4.1131799114551937</v>
      </c>
      <c r="V11">
        <v>60.672311618731378</v>
      </c>
      <c r="W11">
        <v>17.236188003115643</v>
      </c>
      <c r="X11">
        <f t="shared" si="1"/>
        <v>140.4369407215695</v>
      </c>
      <c r="Y11" s="1">
        <f t="shared" si="6"/>
        <v>427.58333333333331</v>
      </c>
      <c r="Z11">
        <f t="shared" si="2"/>
        <v>-287.14639261176382</v>
      </c>
      <c r="AA11">
        <f t="shared" si="3"/>
        <v>0</v>
      </c>
      <c r="AB11">
        <f t="shared" si="0"/>
        <v>0</v>
      </c>
      <c r="AC11">
        <f t="shared" si="4"/>
        <v>-287.14639261176382</v>
      </c>
      <c r="AD11">
        <f t="shared" si="7"/>
        <v>-2339.2069500379353</v>
      </c>
      <c r="AE11">
        <f t="shared" si="5"/>
        <v>-2263.2442609719096</v>
      </c>
      <c r="AH11" s="3">
        <v>4.4999999999999998E-2</v>
      </c>
      <c r="AK11" s="9">
        <f>(1+AK8)^12-1</f>
        <v>0.31187542517146283</v>
      </c>
    </row>
    <row r="12" spans="1:37" x14ac:dyDescent="0.3">
      <c r="A12">
        <v>1</v>
      </c>
      <c r="B12">
        <v>10</v>
      </c>
      <c r="C12">
        <v>10</v>
      </c>
      <c r="D12">
        <v>49.762174752924281</v>
      </c>
      <c r="E12">
        <v>20.753962921348077</v>
      </c>
      <c r="F12">
        <v>44.286919783746825</v>
      </c>
      <c r="G12">
        <v>184.29606077938979</v>
      </c>
      <c r="H12">
        <v>0</v>
      </c>
      <c r="I12">
        <v>0</v>
      </c>
      <c r="J12">
        <v>154.90028784380854</v>
      </c>
      <c r="K12">
        <v>26.646035598561262</v>
      </c>
      <c r="L12">
        <v>44.453676557630217</v>
      </c>
      <c r="M12">
        <v>69.493003321370594</v>
      </c>
      <c r="N12">
        <v>0</v>
      </c>
      <c r="O12">
        <v>0</v>
      </c>
      <c r="P12">
        <v>0</v>
      </c>
      <c r="Q12">
        <v>177.73970554280572</v>
      </c>
      <c r="R12">
        <v>18.591573199777482</v>
      </c>
      <c r="S12">
        <v>196.33127874258321</v>
      </c>
      <c r="T12">
        <v>39.322943704160544</v>
      </c>
      <c r="U12">
        <v>4.1131799114551937</v>
      </c>
      <c r="V12">
        <v>59.37339610618735</v>
      </c>
      <c r="W12">
        <v>15.937272490571615</v>
      </c>
      <c r="X12">
        <f t="shared" si="1"/>
        <v>136.95788263639585</v>
      </c>
      <c r="Y12" s="1">
        <f t="shared" si="6"/>
        <v>427.58333333333331</v>
      </c>
      <c r="Z12">
        <f t="shared" si="2"/>
        <v>-290.62545069693749</v>
      </c>
      <c r="AA12">
        <f t="shared" si="3"/>
        <v>0</v>
      </c>
      <c r="AB12">
        <f t="shared" si="0"/>
        <v>0</v>
      </c>
      <c r="AC12">
        <f t="shared" si="4"/>
        <v>-290.62545069693749</v>
      </c>
      <c r="AD12">
        <f t="shared" si="7"/>
        <v>-2629.8324007348729</v>
      </c>
      <c r="AE12">
        <f t="shared" si="5"/>
        <v>-2535.115961948919</v>
      </c>
    </row>
    <row r="13" spans="1:37" x14ac:dyDescent="0.3">
      <c r="A13">
        <v>1</v>
      </c>
      <c r="B13">
        <v>11</v>
      </c>
      <c r="C13">
        <v>11</v>
      </c>
      <c r="D13">
        <v>57.757897295295024</v>
      </c>
      <c r="E13">
        <v>28.804236801762343</v>
      </c>
      <c r="F13">
        <v>60.629576907920693</v>
      </c>
      <c r="G13">
        <v>193.04147553603065</v>
      </c>
      <c r="H13">
        <v>0</v>
      </c>
      <c r="I13">
        <v>0</v>
      </c>
      <c r="J13">
        <v>194.78366286579163</v>
      </c>
      <c r="K13">
        <v>36.308291626514986</v>
      </c>
      <c r="L13">
        <v>61.908045507693359</v>
      </c>
      <c r="M13">
        <v>115.34276785242317</v>
      </c>
      <c r="N13">
        <v>0</v>
      </c>
      <c r="O13">
        <v>0</v>
      </c>
      <c r="P13">
        <v>0</v>
      </c>
      <c r="Q13">
        <v>230.43245010638083</v>
      </c>
      <c r="R13">
        <v>24.103234281127438</v>
      </c>
      <c r="S13">
        <v>254.53568438750827</v>
      </c>
      <c r="T13">
        <v>39.322943704160544</v>
      </c>
      <c r="U13">
        <v>4.1131799114551937</v>
      </c>
      <c r="V13">
        <v>63.869677029448994</v>
      </c>
      <c r="W13">
        <v>20.433553413833259</v>
      </c>
      <c r="X13">
        <f t="shared" si="1"/>
        <v>190.66600735805929</v>
      </c>
      <c r="Y13" s="1">
        <f t="shared" si="6"/>
        <v>427.58333333333331</v>
      </c>
      <c r="Z13">
        <f t="shared" si="2"/>
        <v>-236.91732597527403</v>
      </c>
      <c r="AA13">
        <f t="shared" si="3"/>
        <v>0</v>
      </c>
      <c r="AB13">
        <f t="shared" si="0"/>
        <v>0</v>
      </c>
      <c r="AC13">
        <f t="shared" si="4"/>
        <v>-236.91732597527403</v>
      </c>
      <c r="AD13">
        <f t="shared" si="7"/>
        <v>-2866.7497267101471</v>
      </c>
      <c r="AE13">
        <f t="shared" si="5"/>
        <v>-2753.3822828273278</v>
      </c>
      <c r="AH13" s="6" t="s">
        <v>40</v>
      </c>
      <c r="AK13" s="6" t="s">
        <v>33</v>
      </c>
    </row>
    <row r="14" spans="1:37" x14ac:dyDescent="0.3">
      <c r="A14">
        <v>1</v>
      </c>
      <c r="B14">
        <v>12</v>
      </c>
      <c r="C14">
        <v>12</v>
      </c>
      <c r="D14">
        <v>84.683157385571121</v>
      </c>
      <c r="E14">
        <v>38.137410639661233</v>
      </c>
      <c r="F14">
        <v>77.449258225695061</v>
      </c>
      <c r="G14">
        <v>167.62148303353121</v>
      </c>
      <c r="H14">
        <v>0</v>
      </c>
      <c r="I14">
        <v>0</v>
      </c>
      <c r="J14">
        <v>248.90765437999002</v>
      </c>
      <c r="K14">
        <v>46.642006107714224</v>
      </c>
      <c r="L14">
        <v>79.450339512295756</v>
      </c>
      <c r="M14">
        <v>115.34276785242317</v>
      </c>
      <c r="N14">
        <v>0</v>
      </c>
      <c r="O14">
        <v>0</v>
      </c>
      <c r="P14">
        <v>0</v>
      </c>
      <c r="Q14">
        <v>294.92207778120411</v>
      </c>
      <c r="R14">
        <v>30.84884933591395</v>
      </c>
      <c r="S14">
        <v>325.77092711711805</v>
      </c>
      <c r="T14">
        <v>39.322943704160544</v>
      </c>
      <c r="U14">
        <v>4.1131799114551937</v>
      </c>
      <c r="V14">
        <v>66.705793514050214</v>
      </c>
      <c r="W14">
        <v>23.269669898434483</v>
      </c>
      <c r="X14">
        <f t="shared" si="1"/>
        <v>259.06513360306781</v>
      </c>
      <c r="Y14" s="1">
        <f t="shared" si="6"/>
        <v>427.58333333333331</v>
      </c>
      <c r="Z14">
        <f t="shared" si="2"/>
        <v>-168.51819973026551</v>
      </c>
      <c r="AA14">
        <f t="shared" si="3"/>
        <v>0</v>
      </c>
      <c r="AB14">
        <f t="shared" si="0"/>
        <v>0</v>
      </c>
      <c r="AC14">
        <f t="shared" si="4"/>
        <v>-168.51819973026551</v>
      </c>
      <c r="AD14">
        <f t="shared" si="7"/>
        <v>-3035.2679264404128</v>
      </c>
      <c r="AE14">
        <f t="shared" si="5"/>
        <v>-2904.5626090338842</v>
      </c>
      <c r="AH14" s="8">
        <f>(AH11+1)^(1/12)-1</f>
        <v>3.6748094004368514E-3</v>
      </c>
      <c r="AK14" s="10">
        <f>AE122</f>
        <v>12320.009780295897</v>
      </c>
    </row>
    <row r="15" spans="1:37" x14ac:dyDescent="0.3">
      <c r="A15">
        <v>2</v>
      </c>
      <c r="B15">
        <v>1</v>
      </c>
      <c r="C15">
        <v>13</v>
      </c>
      <c r="D15">
        <v>89.532638779588069</v>
      </c>
      <c r="E15">
        <v>35.329992210004072</v>
      </c>
      <c r="F15">
        <v>72.699917024137775</v>
      </c>
      <c r="G15">
        <v>145.95648167073165</v>
      </c>
      <c r="H15">
        <v>0</v>
      </c>
      <c r="I15">
        <v>0</v>
      </c>
      <c r="J15">
        <v>244.64853578268421</v>
      </c>
      <c r="K15">
        <v>42.859060550839217</v>
      </c>
      <c r="L15">
        <v>74.217403666476656</v>
      </c>
      <c r="M15">
        <v>113.73670150942489</v>
      </c>
      <c r="N15">
        <v>0</v>
      </c>
      <c r="O15">
        <v>0</v>
      </c>
      <c r="P15">
        <v>0</v>
      </c>
      <c r="Q15">
        <v>308.09382863465277</v>
      </c>
      <c r="R15">
        <v>32.226614475184682</v>
      </c>
      <c r="S15">
        <v>340.32044310983747</v>
      </c>
      <c r="T15">
        <v>42.586748031605879</v>
      </c>
      <c r="U15">
        <v>4.4545738441059752</v>
      </c>
      <c r="V15">
        <v>69.226613714375205</v>
      </c>
      <c r="W15">
        <v>22.185291838663357</v>
      </c>
      <c r="X15">
        <f t="shared" si="1"/>
        <v>271.09382939546225</v>
      </c>
      <c r="Y15" s="1">
        <f t="shared" si="6"/>
        <v>427.58333333333331</v>
      </c>
      <c r="Z15">
        <f t="shared" si="2"/>
        <v>-156.48950393787106</v>
      </c>
      <c r="AA15">
        <f t="shared" si="3"/>
        <v>0</v>
      </c>
      <c r="AB15">
        <f t="shared" si="0"/>
        <v>0</v>
      </c>
      <c r="AC15">
        <f t="shared" si="4"/>
        <v>-156.48950393787106</v>
      </c>
      <c r="AD15">
        <f t="shared" si="7"/>
        <v>-3191.757430378284</v>
      </c>
      <c r="AE15">
        <f t="shared" si="5"/>
        <v>-3043.1304062817717</v>
      </c>
    </row>
    <row r="16" spans="1:37" x14ac:dyDescent="0.3">
      <c r="A16">
        <v>2</v>
      </c>
      <c r="B16">
        <v>2</v>
      </c>
      <c r="C16">
        <v>14</v>
      </c>
      <c r="D16">
        <v>72.810609650587693</v>
      </c>
      <c r="E16">
        <v>32.913247775622494</v>
      </c>
      <c r="F16">
        <v>66.635394433548242</v>
      </c>
      <c r="G16">
        <v>156.48596256476577</v>
      </c>
      <c r="H16">
        <v>0</v>
      </c>
      <c r="I16">
        <v>0</v>
      </c>
      <c r="J16">
        <v>210.89776251288188</v>
      </c>
      <c r="K16">
        <v>38.983194344977967</v>
      </c>
      <c r="L16">
        <v>67.219043142140109</v>
      </c>
      <c r="M16">
        <v>113.73670150942489</v>
      </c>
      <c r="N16">
        <v>0</v>
      </c>
      <c r="O16">
        <v>0</v>
      </c>
      <c r="P16">
        <v>0</v>
      </c>
      <c r="Q16">
        <v>270.08515601644444</v>
      </c>
      <c r="R16">
        <v>28.250907319320092</v>
      </c>
      <c r="S16">
        <v>298.33606333576455</v>
      </c>
      <c r="T16">
        <v>42.586748031605879</v>
      </c>
      <c r="U16">
        <v>4.4545738441059752</v>
      </c>
      <c r="V16">
        <v>70.568204508766243</v>
      </c>
      <c r="W16">
        <v>23.526882633054395</v>
      </c>
      <c r="X16">
        <f t="shared" si="1"/>
        <v>227.76785882699829</v>
      </c>
      <c r="Y16" s="1">
        <f t="shared" si="6"/>
        <v>427.58333333333331</v>
      </c>
      <c r="Z16">
        <f t="shared" si="2"/>
        <v>-199.81547450633502</v>
      </c>
      <c r="AA16">
        <f t="shared" si="3"/>
        <v>0</v>
      </c>
      <c r="AB16">
        <f t="shared" si="0"/>
        <v>0</v>
      </c>
      <c r="AC16">
        <f t="shared" si="4"/>
        <v>-199.81547450633502</v>
      </c>
      <c r="AD16">
        <f t="shared" si="7"/>
        <v>-3391.5729048846188</v>
      </c>
      <c r="AE16">
        <f t="shared" si="5"/>
        <v>-3221.8017879673885</v>
      </c>
      <c r="AK16" s="6" t="s">
        <v>34</v>
      </c>
    </row>
    <row r="17" spans="1:37" x14ac:dyDescent="0.3">
      <c r="A17">
        <v>2</v>
      </c>
      <c r="B17">
        <v>3</v>
      </c>
      <c r="C17">
        <v>15</v>
      </c>
      <c r="D17">
        <v>85.874311281403237</v>
      </c>
      <c r="E17">
        <v>35.659954059386351</v>
      </c>
      <c r="F17">
        <v>67.973382905113809</v>
      </c>
      <c r="G17">
        <v>155.26430720651177</v>
      </c>
      <c r="H17">
        <v>0</v>
      </c>
      <c r="I17">
        <v>0</v>
      </c>
      <c r="J17">
        <v>215.15612207535685</v>
      </c>
      <c r="K17">
        <v>39.74549501952945</v>
      </c>
      <c r="L17">
        <v>67.973382905113809</v>
      </c>
      <c r="M17">
        <v>113.73670150942489</v>
      </c>
      <c r="N17">
        <v>0</v>
      </c>
      <c r="O17">
        <v>0</v>
      </c>
      <c r="P17">
        <v>0</v>
      </c>
      <c r="Q17">
        <v>275.00392541409502</v>
      </c>
      <c r="R17">
        <v>28.765410598314343</v>
      </c>
      <c r="S17">
        <v>303.76933601240938</v>
      </c>
      <c r="T17">
        <v>42.586748031605879</v>
      </c>
      <c r="U17">
        <v>4.4545738441059752</v>
      </c>
      <c r="V17">
        <v>70.384534729313742</v>
      </c>
      <c r="W17">
        <v>23.343212853601887</v>
      </c>
      <c r="X17">
        <f t="shared" si="1"/>
        <v>233.38480128309564</v>
      </c>
      <c r="Y17" s="1">
        <f t="shared" si="6"/>
        <v>427.58333333333331</v>
      </c>
      <c r="Z17">
        <f t="shared" si="2"/>
        <v>-194.19853205023767</v>
      </c>
      <c r="AA17">
        <f t="shared" si="3"/>
        <v>0</v>
      </c>
      <c r="AB17">
        <f t="shared" si="0"/>
        <v>0</v>
      </c>
      <c r="AC17">
        <f t="shared" si="4"/>
        <v>-194.19853205023767</v>
      </c>
      <c r="AD17">
        <f t="shared" si="7"/>
        <v>-3585.7714369348564</v>
      </c>
      <c r="AE17">
        <f t="shared" si="5"/>
        <v>-3393.8077759352532</v>
      </c>
      <c r="AK17" s="11">
        <f>AK14/AH2</f>
        <v>0.80036443710101324</v>
      </c>
    </row>
    <row r="18" spans="1:37" x14ac:dyDescent="0.3">
      <c r="A18">
        <v>2</v>
      </c>
      <c r="B18">
        <v>4</v>
      </c>
      <c r="C18">
        <v>16</v>
      </c>
      <c r="D18">
        <v>70.540229661397731</v>
      </c>
      <c r="E18">
        <v>30.078534040867204</v>
      </c>
      <c r="F18">
        <v>53.322678186603405</v>
      </c>
      <c r="G18">
        <v>125.24093686741629</v>
      </c>
      <c r="H18">
        <v>0</v>
      </c>
      <c r="I18">
        <v>0</v>
      </c>
      <c r="J18">
        <v>177.34784164675378</v>
      </c>
      <c r="K18">
        <v>31.829480166642817</v>
      </c>
      <c r="L18">
        <v>53.322678186603405</v>
      </c>
      <c r="M18">
        <v>113.73670150942489</v>
      </c>
      <c r="N18">
        <v>0</v>
      </c>
      <c r="O18">
        <v>0</v>
      </c>
      <c r="P18">
        <v>0</v>
      </c>
      <c r="Q18">
        <v>223.58042716593084</v>
      </c>
      <c r="R18">
        <v>23.386512681556368</v>
      </c>
      <c r="S18">
        <v>246.9669398474872</v>
      </c>
      <c r="T18">
        <v>42.586748031605879</v>
      </c>
      <c r="U18">
        <v>4.4545738441059752</v>
      </c>
      <c r="V18">
        <v>65.870671002244407</v>
      </c>
      <c r="W18">
        <v>18.829349126532552</v>
      </c>
      <c r="X18">
        <f t="shared" si="1"/>
        <v>181.09626884524278</v>
      </c>
      <c r="Y18" s="1">
        <f t="shared" si="6"/>
        <v>427.58333333333331</v>
      </c>
      <c r="Z18">
        <f t="shared" si="2"/>
        <v>-246.48706448809054</v>
      </c>
      <c r="AA18">
        <f t="shared" si="3"/>
        <v>0</v>
      </c>
      <c r="AB18">
        <f t="shared" si="0"/>
        <v>0</v>
      </c>
      <c r="AC18">
        <f t="shared" si="4"/>
        <v>-246.48706448809054</v>
      </c>
      <c r="AD18">
        <f t="shared" si="7"/>
        <v>-3832.2585014229471</v>
      </c>
      <c r="AE18">
        <f t="shared" si="5"/>
        <v>-3613.8191011509261</v>
      </c>
    </row>
    <row r="19" spans="1:37" x14ac:dyDescent="0.3">
      <c r="A19">
        <v>2</v>
      </c>
      <c r="B19">
        <v>5</v>
      </c>
      <c r="C19">
        <v>17</v>
      </c>
      <c r="D19">
        <v>76.549235873063964</v>
      </c>
      <c r="E19">
        <v>31.537152415939275</v>
      </c>
      <c r="F19">
        <v>51.916110650285752</v>
      </c>
      <c r="G19">
        <v>93.772408399577401</v>
      </c>
      <c r="H19">
        <v>0</v>
      </c>
      <c r="I19">
        <v>0</v>
      </c>
      <c r="J19">
        <v>182.25481796690138</v>
      </c>
      <c r="K19">
        <v>32.004071382812768</v>
      </c>
      <c r="L19">
        <v>51.916110650285752</v>
      </c>
      <c r="M19">
        <v>97.506610969713307</v>
      </c>
      <c r="N19">
        <v>0</v>
      </c>
      <c r="O19">
        <v>0</v>
      </c>
      <c r="P19">
        <v>0</v>
      </c>
      <c r="Q19">
        <v>226.7105531462538</v>
      </c>
      <c r="R19">
        <v>23.713923859098148</v>
      </c>
      <c r="S19">
        <v>250.42447700535195</v>
      </c>
      <c r="T19">
        <v>42.586748031605879</v>
      </c>
      <c r="U19">
        <v>4.4545738441059752</v>
      </c>
      <c r="V19">
        <v>63.57964799436435</v>
      </c>
      <c r="W19">
        <v>16.538326118652495</v>
      </c>
      <c r="X19">
        <f t="shared" si="1"/>
        <v>186.84482901098761</v>
      </c>
      <c r="Y19" s="1">
        <f t="shared" si="6"/>
        <v>427.58333333333331</v>
      </c>
      <c r="Z19">
        <f t="shared" si="2"/>
        <v>-240.7385043223457</v>
      </c>
      <c r="AA19">
        <f t="shared" si="3"/>
        <v>0</v>
      </c>
      <c r="AB19">
        <f t="shared" si="0"/>
        <v>0</v>
      </c>
      <c r="AC19">
        <f t="shared" si="4"/>
        <v>-240.7385043223457</v>
      </c>
      <c r="AD19">
        <f t="shared" si="7"/>
        <v>-4072.9970057452929</v>
      </c>
      <c r="AE19">
        <f t="shared" si="5"/>
        <v>-3826.7728082199033</v>
      </c>
    </row>
    <row r="20" spans="1:37" x14ac:dyDescent="0.3">
      <c r="A20">
        <v>2</v>
      </c>
      <c r="B20">
        <v>6</v>
      </c>
      <c r="C20">
        <v>18</v>
      </c>
      <c r="D20">
        <v>92.296203847751059</v>
      </c>
      <c r="E20">
        <v>32.015533398011954</v>
      </c>
      <c r="F20">
        <v>50.771141263159116</v>
      </c>
      <c r="G20">
        <v>58.143489048453333</v>
      </c>
      <c r="H20">
        <v>0</v>
      </c>
      <c r="I20">
        <v>0</v>
      </c>
      <c r="J20">
        <v>197.03832533882897</v>
      </c>
      <c r="K20">
        <v>32.015533398011954</v>
      </c>
      <c r="L20">
        <v>50.771141263159116</v>
      </c>
      <c r="M20">
        <v>30.567221509244497</v>
      </c>
      <c r="N20">
        <v>0</v>
      </c>
      <c r="O20">
        <v>0</v>
      </c>
      <c r="P20">
        <v>0</v>
      </c>
      <c r="Q20">
        <v>238.33673535888232</v>
      </c>
      <c r="R20">
        <v>24.930022518539094</v>
      </c>
      <c r="S20">
        <v>263.26675787742141</v>
      </c>
      <c r="T20">
        <v>42.586748031605879</v>
      </c>
      <c r="U20">
        <v>4.4545738441059752</v>
      </c>
      <c r="V20">
        <v>65.846907717739413</v>
      </c>
      <c r="W20">
        <v>18.805585842027554</v>
      </c>
      <c r="X20">
        <f t="shared" si="1"/>
        <v>197.419850159682</v>
      </c>
      <c r="Y20" s="1">
        <f t="shared" si="6"/>
        <v>427.58333333333331</v>
      </c>
      <c r="Z20">
        <f t="shared" si="2"/>
        <v>-230.16348317365131</v>
      </c>
      <c r="AA20">
        <f t="shared" si="3"/>
        <v>0</v>
      </c>
      <c r="AB20">
        <f t="shared" si="0"/>
        <v>0</v>
      </c>
      <c r="AC20">
        <f t="shared" si="4"/>
        <v>-230.16348317365131</v>
      </c>
      <c r="AD20">
        <f t="shared" si="7"/>
        <v>-4303.1604889189439</v>
      </c>
      <c r="AE20">
        <f t="shared" si="5"/>
        <v>-4028.2193191420452</v>
      </c>
    </row>
    <row r="21" spans="1:37" x14ac:dyDescent="0.3">
      <c r="A21">
        <v>2</v>
      </c>
      <c r="B21">
        <v>7</v>
      </c>
      <c r="C21">
        <v>19</v>
      </c>
      <c r="D21">
        <v>86.57823588429558</v>
      </c>
      <c r="E21">
        <v>30.459924176474768</v>
      </c>
      <c r="F21">
        <v>48.503031147272644</v>
      </c>
      <c r="G21">
        <v>77.431821522334317</v>
      </c>
      <c r="H21">
        <v>0</v>
      </c>
      <c r="I21">
        <v>0</v>
      </c>
      <c r="J21">
        <v>193.39531493453418</v>
      </c>
      <c r="K21">
        <v>30.576653918193138</v>
      </c>
      <c r="L21">
        <v>48.503031147272644</v>
      </c>
      <c r="M21">
        <v>0</v>
      </c>
      <c r="N21">
        <v>0</v>
      </c>
      <c r="O21">
        <v>0</v>
      </c>
      <c r="P21">
        <v>0</v>
      </c>
      <c r="Q21">
        <v>232.07648339823618</v>
      </c>
      <c r="R21">
        <v>24.275200163455505</v>
      </c>
      <c r="S21">
        <v>256.35168356169169</v>
      </c>
      <c r="T21">
        <v>49.010659311768194</v>
      </c>
      <c r="U21">
        <v>5.1265149640109531</v>
      </c>
      <c r="V21">
        <v>70.374290808417243</v>
      </c>
      <c r="W21">
        <v>16.237116532638105</v>
      </c>
      <c r="X21">
        <f t="shared" si="1"/>
        <v>185.97739275327444</v>
      </c>
      <c r="Y21" s="1">
        <f t="shared" si="6"/>
        <v>427.58333333333331</v>
      </c>
      <c r="Z21">
        <f t="shared" si="2"/>
        <v>-241.60594058005887</v>
      </c>
      <c r="AA21">
        <f t="shared" si="3"/>
        <v>0</v>
      </c>
      <c r="AB21">
        <f t="shared" si="0"/>
        <v>0</v>
      </c>
      <c r="AC21">
        <f t="shared" si="4"/>
        <v>-241.60594058005887</v>
      </c>
      <c r="AD21">
        <f t="shared" si="7"/>
        <v>-4544.7664294990027</v>
      </c>
      <c r="AE21">
        <f t="shared" si="5"/>
        <v>-4238.8115440957827</v>
      </c>
    </row>
    <row r="22" spans="1:37" x14ac:dyDescent="0.3">
      <c r="A22">
        <v>2</v>
      </c>
      <c r="B22">
        <v>8</v>
      </c>
      <c r="C22">
        <v>20</v>
      </c>
      <c r="D22">
        <v>70.709998280656208</v>
      </c>
      <c r="E22">
        <v>26.77319931226214</v>
      </c>
      <c r="F22">
        <v>44.932733412880069</v>
      </c>
      <c r="G22">
        <v>115.16206479310837</v>
      </c>
      <c r="H22">
        <v>0</v>
      </c>
      <c r="I22">
        <v>0</v>
      </c>
      <c r="J22">
        <v>176.03513472853328</v>
      </c>
      <c r="K22">
        <v>27.882131858586693</v>
      </c>
      <c r="L22">
        <v>44.932733412880069</v>
      </c>
      <c r="M22">
        <v>0</v>
      </c>
      <c r="N22">
        <v>0</v>
      </c>
      <c r="O22">
        <v>0</v>
      </c>
      <c r="P22">
        <v>0</v>
      </c>
      <c r="Q22">
        <v>211.95424495330246</v>
      </c>
      <c r="R22">
        <v>22.170414022115438</v>
      </c>
      <c r="S22">
        <v>234.1246589754179</v>
      </c>
      <c r="T22">
        <v>42.586748031605879</v>
      </c>
      <c r="U22">
        <v>4.4545738441059752</v>
      </c>
      <c r="V22">
        <v>64.355362942151331</v>
      </c>
      <c r="W22">
        <v>17.314041066439483</v>
      </c>
      <c r="X22">
        <f t="shared" si="1"/>
        <v>169.76929603326658</v>
      </c>
      <c r="Y22" s="1">
        <f t="shared" si="6"/>
        <v>427.58333333333331</v>
      </c>
      <c r="Z22">
        <f t="shared" si="2"/>
        <v>-257.81403730006673</v>
      </c>
      <c r="AA22">
        <f t="shared" si="3"/>
        <v>0</v>
      </c>
      <c r="AB22">
        <f t="shared" si="0"/>
        <v>0</v>
      </c>
      <c r="AC22">
        <f t="shared" si="4"/>
        <v>-257.81403730006673</v>
      </c>
      <c r="AD22">
        <f t="shared" si="7"/>
        <v>-4802.5804667990697</v>
      </c>
      <c r="AE22">
        <f t="shared" si="5"/>
        <v>-4462.8692778250243</v>
      </c>
    </row>
    <row r="23" spans="1:37" x14ac:dyDescent="0.3">
      <c r="A23">
        <v>2</v>
      </c>
      <c r="B23">
        <v>9</v>
      </c>
      <c r="C23">
        <v>21</v>
      </c>
      <c r="D23">
        <v>64.30990779574212</v>
      </c>
      <c r="E23">
        <v>24.569131415782959</v>
      </c>
      <c r="F23">
        <v>45.150952799665497</v>
      </c>
      <c r="G23">
        <v>123.29058898061666</v>
      </c>
      <c r="H23">
        <v>0</v>
      </c>
      <c r="I23">
        <v>0</v>
      </c>
      <c r="J23">
        <v>170.67013172502891</v>
      </c>
      <c r="K23">
        <v>27.253915475305568</v>
      </c>
      <c r="L23">
        <v>45.150952799665497</v>
      </c>
      <c r="M23">
        <v>0</v>
      </c>
      <c r="N23">
        <v>0</v>
      </c>
      <c r="O23">
        <v>0</v>
      </c>
      <c r="P23">
        <v>0</v>
      </c>
      <c r="Q23">
        <v>207.03547555565194</v>
      </c>
      <c r="R23">
        <v>21.655910743121193</v>
      </c>
      <c r="S23">
        <v>228.69138629877312</v>
      </c>
      <c r="T23">
        <v>42.586748031605879</v>
      </c>
      <c r="U23">
        <v>4.4545738441059752</v>
      </c>
      <c r="V23">
        <v>65.577445941834469</v>
      </c>
      <c r="W23">
        <v>18.536124066122618</v>
      </c>
      <c r="X23">
        <f t="shared" si="1"/>
        <v>163.11394035693866</v>
      </c>
      <c r="Y23" s="1">
        <f t="shared" si="6"/>
        <v>427.58333333333331</v>
      </c>
      <c r="Z23">
        <f t="shared" si="2"/>
        <v>-264.46939297639466</v>
      </c>
      <c r="AA23">
        <f t="shared" si="3"/>
        <v>0</v>
      </c>
      <c r="AB23">
        <f t="shared" si="0"/>
        <v>0</v>
      </c>
      <c r="AC23">
        <f t="shared" si="4"/>
        <v>-264.46939297639466</v>
      </c>
      <c r="AD23">
        <f t="shared" si="7"/>
        <v>-5067.049859775464</v>
      </c>
      <c r="AE23">
        <f t="shared" si="5"/>
        <v>-4691.3914226621009</v>
      </c>
    </row>
    <row r="24" spans="1:37" x14ac:dyDescent="0.3">
      <c r="A24">
        <v>2</v>
      </c>
      <c r="B24">
        <v>10</v>
      </c>
      <c r="C24">
        <v>22</v>
      </c>
      <c r="D24">
        <v>52.250283490570496</v>
      </c>
      <c r="E24">
        <v>21.791661067415482</v>
      </c>
      <c r="F24">
        <v>46.501265772934168</v>
      </c>
      <c r="G24">
        <v>183.00598835393407</v>
      </c>
      <c r="H24">
        <v>0</v>
      </c>
      <c r="I24">
        <v>0</v>
      </c>
      <c r="J24">
        <v>162.64530223599897</v>
      </c>
      <c r="K24">
        <v>27.978337378489325</v>
      </c>
      <c r="L24">
        <v>46.676360385511728</v>
      </c>
      <c r="M24">
        <v>62.462778023013918</v>
      </c>
      <c r="N24">
        <v>0</v>
      </c>
      <c r="O24">
        <v>0</v>
      </c>
      <c r="P24">
        <v>0</v>
      </c>
      <c r="Q24">
        <v>202.11670615800151</v>
      </c>
      <c r="R24">
        <v>21.14140746412696</v>
      </c>
      <c r="S24">
        <v>223.25811362212846</v>
      </c>
      <c r="T24">
        <v>42.586748031605879</v>
      </c>
      <c r="U24">
        <v>4.4545738441059752</v>
      </c>
      <c r="V24">
        <v>65.164391288365351</v>
      </c>
      <c r="W24">
        <v>18.123069412653507</v>
      </c>
      <c r="X24">
        <f t="shared" si="1"/>
        <v>158.09372233376311</v>
      </c>
      <c r="Y24" s="1">
        <f t="shared" si="6"/>
        <v>427.58333333333331</v>
      </c>
      <c r="Z24">
        <f t="shared" si="2"/>
        <v>-269.48961099957023</v>
      </c>
      <c r="AA24">
        <f t="shared" si="3"/>
        <v>0</v>
      </c>
      <c r="AB24">
        <f t="shared" si="0"/>
        <v>0</v>
      </c>
      <c r="AC24">
        <f t="shared" si="4"/>
        <v>-269.48961099957023</v>
      </c>
      <c r="AD24">
        <f t="shared" si="7"/>
        <v>-5336.5394707750347</v>
      </c>
      <c r="AE24">
        <f t="shared" si="5"/>
        <v>-4922.8113526944189</v>
      </c>
    </row>
    <row r="25" spans="1:37" x14ac:dyDescent="0.3">
      <c r="A25">
        <v>2</v>
      </c>
      <c r="B25">
        <v>11</v>
      </c>
      <c r="C25">
        <v>23</v>
      </c>
      <c r="D25">
        <v>60.645792160059777</v>
      </c>
      <c r="E25">
        <v>30.244448641850461</v>
      </c>
      <c r="F25">
        <v>63.661055753316731</v>
      </c>
      <c r="G25">
        <v>191.69018520727843</v>
      </c>
      <c r="H25">
        <v>0</v>
      </c>
      <c r="I25">
        <v>0</v>
      </c>
      <c r="J25">
        <v>204.52284600908121</v>
      </c>
      <c r="K25">
        <v>38.12370620784074</v>
      </c>
      <c r="L25">
        <v>65.00344778307803</v>
      </c>
      <c r="M25">
        <v>99.601666675065374</v>
      </c>
      <c r="N25">
        <v>0</v>
      </c>
      <c r="O25">
        <v>0</v>
      </c>
      <c r="P25">
        <v>0</v>
      </c>
      <c r="Q25">
        <v>262.03626063847094</v>
      </c>
      <c r="R25">
        <v>27.408992862784061</v>
      </c>
      <c r="S25">
        <v>289.44525350125502</v>
      </c>
      <c r="T25">
        <v>42.586748031605879</v>
      </c>
      <c r="U25">
        <v>4.4545738441059752</v>
      </c>
      <c r="V25">
        <v>70.277337140252342</v>
      </c>
      <c r="W25">
        <v>23.236015264540487</v>
      </c>
      <c r="X25">
        <f t="shared" si="1"/>
        <v>219.16791636100268</v>
      </c>
      <c r="Y25" s="1">
        <f t="shared" si="6"/>
        <v>427.58333333333331</v>
      </c>
      <c r="Z25">
        <f t="shared" si="2"/>
        <v>-208.41541697233063</v>
      </c>
      <c r="AA25">
        <f t="shared" si="3"/>
        <v>0</v>
      </c>
      <c r="AB25">
        <f t="shared" si="0"/>
        <v>0</v>
      </c>
      <c r="AC25">
        <f t="shared" si="4"/>
        <v>-208.41541697233063</v>
      </c>
      <c r="AD25">
        <f t="shared" si="7"/>
        <v>-5544.9548877473653</v>
      </c>
      <c r="AE25">
        <f t="shared" si="5"/>
        <v>-5096.3407798299886</v>
      </c>
    </row>
    <row r="26" spans="1:37" x14ac:dyDescent="0.3">
      <c r="A26">
        <v>2</v>
      </c>
      <c r="B26">
        <v>12</v>
      </c>
      <c r="C26">
        <v>24</v>
      </c>
      <c r="D26">
        <v>88.917315254849683</v>
      </c>
      <c r="E26">
        <v>40.044281171644293</v>
      </c>
      <c r="F26">
        <v>81.321721136979818</v>
      </c>
      <c r="G26">
        <v>166.44813265229649</v>
      </c>
      <c r="H26">
        <v>0</v>
      </c>
      <c r="I26">
        <v>0</v>
      </c>
      <c r="J26">
        <v>261.35303709898955</v>
      </c>
      <c r="K26">
        <v>48.974106413099939</v>
      </c>
      <c r="L26">
        <v>83.422856487910551</v>
      </c>
      <c r="M26">
        <v>99.601666675065374</v>
      </c>
      <c r="N26">
        <v>0</v>
      </c>
      <c r="O26">
        <v>0</v>
      </c>
      <c r="P26">
        <v>0</v>
      </c>
      <c r="Q26">
        <v>335.37064074889634</v>
      </c>
      <c r="R26">
        <v>35.07976902233456</v>
      </c>
      <c r="S26">
        <v>370.45040977123091</v>
      </c>
      <c r="T26">
        <v>42.586748031605879</v>
      </c>
      <c r="U26">
        <v>4.4545738441059752</v>
      </c>
      <c r="V26">
        <v>72.065967008216361</v>
      </c>
      <c r="W26">
        <v>25.024645132504507</v>
      </c>
      <c r="X26">
        <f t="shared" si="1"/>
        <v>298.38444276301453</v>
      </c>
      <c r="Y26" s="1">
        <f t="shared" si="6"/>
        <v>427.58333333333331</v>
      </c>
      <c r="Z26">
        <f t="shared" si="2"/>
        <v>-129.19889057031878</v>
      </c>
      <c r="AA26">
        <f t="shared" si="3"/>
        <v>0</v>
      </c>
      <c r="AB26">
        <f t="shared" si="0"/>
        <v>0</v>
      </c>
      <c r="AC26">
        <f t="shared" si="4"/>
        <v>-129.19889057031878</v>
      </c>
      <c r="AD26">
        <f t="shared" si="7"/>
        <v>-5674.1537783176846</v>
      </c>
      <c r="AE26">
        <f t="shared" si="5"/>
        <v>-5195.9925627322364</v>
      </c>
    </row>
    <row r="27" spans="1:37" x14ac:dyDescent="0.3">
      <c r="A27">
        <v>3</v>
      </c>
      <c r="B27">
        <v>1</v>
      </c>
      <c r="C27">
        <v>25</v>
      </c>
      <c r="D27">
        <v>94.009270718567478</v>
      </c>
      <c r="E27">
        <v>37.096491820504276</v>
      </c>
      <c r="F27">
        <v>76.334912875344671</v>
      </c>
      <c r="G27">
        <v>144.93478629903652</v>
      </c>
      <c r="H27">
        <v>0</v>
      </c>
      <c r="I27">
        <v>0</v>
      </c>
      <c r="J27">
        <v>256.88096257181843</v>
      </c>
      <c r="K27">
        <v>45.002013578381181</v>
      </c>
      <c r="L27">
        <v>77.92827384980049</v>
      </c>
      <c r="M27">
        <v>87.095777559685459</v>
      </c>
      <c r="N27">
        <v>0</v>
      </c>
      <c r="O27">
        <v>0</v>
      </c>
      <c r="P27">
        <v>0</v>
      </c>
      <c r="Q27">
        <v>323.76702383804059</v>
      </c>
      <c r="R27">
        <v>33.866030693459045</v>
      </c>
      <c r="S27">
        <v>357.63305453149962</v>
      </c>
      <c r="T27">
        <v>42.62209503247211</v>
      </c>
      <c r="U27">
        <v>4.4582711403965831</v>
      </c>
      <c r="V27">
        <v>70.770431560631266</v>
      </c>
      <c r="W27">
        <v>23.690065387762576</v>
      </c>
      <c r="X27">
        <f t="shared" si="1"/>
        <v>286.86262297086836</v>
      </c>
      <c r="Y27" s="1">
        <f t="shared" si="6"/>
        <v>427.58333333333331</v>
      </c>
      <c r="Z27">
        <f t="shared" si="2"/>
        <v>-140.72071036246496</v>
      </c>
      <c r="AA27">
        <f t="shared" si="3"/>
        <v>0</v>
      </c>
      <c r="AB27">
        <f t="shared" si="0"/>
        <v>0</v>
      </c>
      <c r="AC27">
        <f t="shared" si="4"/>
        <v>-140.72071036246496</v>
      </c>
      <c r="AD27">
        <f t="shared" si="7"/>
        <v>-5814.8744886801496</v>
      </c>
      <c r="AE27">
        <f t="shared" si="5"/>
        <v>-5305.3585504964931</v>
      </c>
    </row>
    <row r="28" spans="1:37" x14ac:dyDescent="0.3">
      <c r="A28">
        <v>3</v>
      </c>
      <c r="B28">
        <v>2</v>
      </c>
      <c r="C28">
        <v>26</v>
      </c>
      <c r="D28">
        <v>76.451140133117079</v>
      </c>
      <c r="E28">
        <v>34.558910164403621</v>
      </c>
      <c r="F28">
        <v>69.96716415522566</v>
      </c>
      <c r="G28">
        <v>155.39056082681242</v>
      </c>
      <c r="H28">
        <v>0</v>
      </c>
      <c r="I28">
        <v>0</v>
      </c>
      <c r="J28">
        <v>221.44265063852598</v>
      </c>
      <c r="K28">
        <v>40.932354062226864</v>
      </c>
      <c r="L28">
        <v>70.579995299247116</v>
      </c>
      <c r="M28">
        <v>87.095777559685459</v>
      </c>
      <c r="N28">
        <v>0</v>
      </c>
      <c r="O28">
        <v>0</v>
      </c>
      <c r="P28">
        <v>0</v>
      </c>
      <c r="Q28">
        <v>283.82479303073501</v>
      </c>
      <c r="R28">
        <v>29.688073351014886</v>
      </c>
      <c r="S28">
        <v>313.51286638174992</v>
      </c>
      <c r="T28">
        <v>42.62209503247211</v>
      </c>
      <c r="U28">
        <v>4.4582711403965831</v>
      </c>
      <c r="V28">
        <v>70.461951248889051</v>
      </c>
      <c r="W28">
        <v>23.381585076020357</v>
      </c>
      <c r="X28">
        <f t="shared" si="1"/>
        <v>243.05091513286087</v>
      </c>
      <c r="Y28" s="1">
        <f t="shared" si="6"/>
        <v>427.58333333333331</v>
      </c>
      <c r="Z28">
        <f t="shared" si="2"/>
        <v>-184.53241820047245</v>
      </c>
      <c r="AA28">
        <f t="shared" si="3"/>
        <v>0</v>
      </c>
      <c r="AB28">
        <f t="shared" si="0"/>
        <v>0</v>
      </c>
      <c r="AC28">
        <f t="shared" si="4"/>
        <v>-184.53241820047245</v>
      </c>
      <c r="AD28">
        <f t="shared" si="7"/>
        <v>-5999.406906880622</v>
      </c>
      <c r="AE28">
        <f t="shared" si="5"/>
        <v>-5453.6804740217003</v>
      </c>
    </row>
    <row r="29" spans="1:37" x14ac:dyDescent="0.3">
      <c r="A29">
        <v>3</v>
      </c>
      <c r="B29">
        <v>3</v>
      </c>
      <c r="C29">
        <v>27</v>
      </c>
      <c r="D29">
        <v>90.168026845473406</v>
      </c>
      <c r="E29">
        <v>37.442951762355669</v>
      </c>
      <c r="F29">
        <v>71.372052050369504</v>
      </c>
      <c r="G29">
        <v>154.1774570560662</v>
      </c>
      <c r="H29">
        <v>0</v>
      </c>
      <c r="I29">
        <v>0</v>
      </c>
      <c r="J29">
        <v>225.9139281791247</v>
      </c>
      <c r="K29">
        <v>41.732769770505925</v>
      </c>
      <c r="L29">
        <v>71.372052050369504</v>
      </c>
      <c r="M29">
        <v>87.095777559685459</v>
      </c>
      <c r="N29">
        <v>0</v>
      </c>
      <c r="O29">
        <v>0</v>
      </c>
      <c r="P29">
        <v>0</v>
      </c>
      <c r="Q29">
        <v>288.99378760579822</v>
      </c>
      <c r="R29">
        <v>30.228750183566493</v>
      </c>
      <c r="S29">
        <v>319.22253778936471</v>
      </c>
      <c r="T29">
        <v>42.62209503247211</v>
      </c>
      <c r="U29">
        <v>4.4582711403965831</v>
      </c>
      <c r="V29">
        <v>70.279415779097178</v>
      </c>
      <c r="W29">
        <v>23.199049606228488</v>
      </c>
      <c r="X29">
        <f t="shared" si="1"/>
        <v>248.94312201026753</v>
      </c>
      <c r="Y29" s="1">
        <f t="shared" si="6"/>
        <v>427.58333333333331</v>
      </c>
      <c r="Z29">
        <f t="shared" si="2"/>
        <v>-178.64021132306578</v>
      </c>
      <c r="AA29">
        <f t="shared" si="3"/>
        <v>0</v>
      </c>
      <c r="AB29">
        <f t="shared" si="0"/>
        <v>0</v>
      </c>
      <c r="AC29">
        <f t="shared" si="4"/>
        <v>-178.64021132306578</v>
      </c>
      <c r="AD29">
        <f t="shared" si="7"/>
        <v>-6178.0471182036881</v>
      </c>
      <c r="AE29">
        <f t="shared" si="5"/>
        <v>-5595.5085374896544</v>
      </c>
    </row>
    <row r="30" spans="1:37" x14ac:dyDescent="0.3">
      <c r="A30">
        <v>3</v>
      </c>
      <c r="B30">
        <v>4</v>
      </c>
      <c r="C30">
        <v>28</v>
      </c>
      <c r="D30">
        <v>74.067241144467616</v>
      </c>
      <c r="E30">
        <v>31.582460742910566</v>
      </c>
      <c r="F30">
        <v>55.988812095933575</v>
      </c>
      <c r="G30">
        <v>124.36425030934438</v>
      </c>
      <c r="H30">
        <v>0</v>
      </c>
      <c r="I30">
        <v>0</v>
      </c>
      <c r="J30">
        <v>186.21523372909147</v>
      </c>
      <c r="K30">
        <v>33.420954174974959</v>
      </c>
      <c r="L30">
        <v>55.988812095933575</v>
      </c>
      <c r="M30">
        <v>87.095777559685459</v>
      </c>
      <c r="N30">
        <v>0</v>
      </c>
      <c r="O30">
        <v>0</v>
      </c>
      <c r="P30">
        <v>0</v>
      </c>
      <c r="Q30">
        <v>234.95429886650254</v>
      </c>
      <c r="R30">
        <v>24.576219661436166</v>
      </c>
      <c r="S30">
        <v>259.53051852793868</v>
      </c>
      <c r="T30">
        <v>42.62209503247211</v>
      </c>
      <c r="U30">
        <v>4.4582711403965831</v>
      </c>
      <c r="V30">
        <v>65.793428816772121</v>
      </c>
      <c r="W30">
        <v>18.713062643903427</v>
      </c>
      <c r="X30">
        <f t="shared" si="1"/>
        <v>193.73708971116656</v>
      </c>
      <c r="Y30" s="1">
        <f t="shared" si="6"/>
        <v>427.58333333333331</v>
      </c>
      <c r="Z30">
        <f t="shared" si="2"/>
        <v>-233.84624362216675</v>
      </c>
      <c r="AA30">
        <f t="shared" si="3"/>
        <v>0</v>
      </c>
      <c r="AB30">
        <f t="shared" si="0"/>
        <v>0</v>
      </c>
      <c r="AC30">
        <f t="shared" si="4"/>
        <v>-233.84624362216675</v>
      </c>
      <c r="AD30">
        <f t="shared" si="7"/>
        <v>-6411.8933618258552</v>
      </c>
      <c r="AE30">
        <f t="shared" si="5"/>
        <v>-5786.0424176169372</v>
      </c>
    </row>
    <row r="31" spans="1:37" x14ac:dyDescent="0.3">
      <c r="A31">
        <v>3</v>
      </c>
      <c r="B31">
        <v>5</v>
      </c>
      <c r="C31">
        <v>29</v>
      </c>
      <c r="D31">
        <v>80.376697666717163</v>
      </c>
      <c r="E31">
        <v>33.114010036736239</v>
      </c>
      <c r="F31">
        <v>54.511916182800043</v>
      </c>
      <c r="G31">
        <v>93.11600154078036</v>
      </c>
      <c r="H31">
        <v>0</v>
      </c>
      <c r="I31">
        <v>0</v>
      </c>
      <c r="J31">
        <v>191.36755886524645</v>
      </c>
      <c r="K31">
        <v>33.604274951953407</v>
      </c>
      <c r="L31">
        <v>54.511916182800043</v>
      </c>
      <c r="M31">
        <v>62.209155214212373</v>
      </c>
      <c r="N31">
        <v>0</v>
      </c>
      <c r="O31">
        <v>0</v>
      </c>
      <c r="P31">
        <v>0</v>
      </c>
      <c r="Q31">
        <v>238.24365905063348</v>
      </c>
      <c r="R31">
        <v>24.920286736696266</v>
      </c>
      <c r="S31">
        <v>263.16394578732974</v>
      </c>
      <c r="T31">
        <v>42.62209503247211</v>
      </c>
      <c r="U31">
        <v>4.4582711403965831</v>
      </c>
      <c r="V31">
        <v>64.836196223994875</v>
      </c>
      <c r="W31">
        <v>17.755830051126182</v>
      </c>
      <c r="X31">
        <f t="shared" si="1"/>
        <v>198.32774956333486</v>
      </c>
      <c r="Y31" s="1">
        <f t="shared" si="6"/>
        <v>427.58333333333331</v>
      </c>
      <c r="Z31">
        <f t="shared" si="2"/>
        <v>-229.25558376999845</v>
      </c>
      <c r="AA31">
        <f t="shared" si="3"/>
        <v>0</v>
      </c>
      <c r="AB31">
        <f t="shared" si="0"/>
        <v>0</v>
      </c>
      <c r="AC31">
        <f t="shared" si="4"/>
        <v>-229.25558376999845</v>
      </c>
      <c r="AD31">
        <f t="shared" si="7"/>
        <v>-6641.1489455958535</v>
      </c>
      <c r="AE31">
        <f t="shared" si="5"/>
        <v>-5970.9786547455815</v>
      </c>
    </row>
    <row r="32" spans="1:37" x14ac:dyDescent="0.3">
      <c r="A32">
        <v>3</v>
      </c>
      <c r="B32">
        <v>6</v>
      </c>
      <c r="C32">
        <v>30</v>
      </c>
      <c r="D32">
        <v>96.91101404013861</v>
      </c>
      <c r="E32">
        <v>33.616310067912551</v>
      </c>
      <c r="F32">
        <v>53.309698326317076</v>
      </c>
      <c r="G32">
        <v>57.736484625114159</v>
      </c>
      <c r="H32">
        <v>0</v>
      </c>
      <c r="I32">
        <v>0</v>
      </c>
      <c r="J32">
        <v>206.89024160577043</v>
      </c>
      <c r="K32">
        <v>33.616310067912551</v>
      </c>
      <c r="L32">
        <v>53.309698326317076</v>
      </c>
      <c r="M32">
        <v>7.1054273576010019E-15</v>
      </c>
      <c r="N32">
        <v>0</v>
      </c>
      <c r="O32">
        <v>0</v>
      </c>
      <c r="P32">
        <v>0</v>
      </c>
      <c r="Q32">
        <v>250.46128259169177</v>
      </c>
      <c r="R32">
        <v>26.198250159090961</v>
      </c>
      <c r="S32">
        <v>276.65953275078272</v>
      </c>
      <c r="T32">
        <v>54.463691614438048</v>
      </c>
      <c r="U32">
        <v>5.6969021428702202</v>
      </c>
      <c r="V32">
        <v>78.208789011115442</v>
      </c>
      <c r="W32">
        <v>18.048195253807169</v>
      </c>
      <c r="X32">
        <f t="shared" si="1"/>
        <v>198.45074373966727</v>
      </c>
      <c r="Y32" s="1">
        <f t="shared" si="6"/>
        <v>427.58333333333331</v>
      </c>
      <c r="Z32">
        <f t="shared" si="2"/>
        <v>-229.13258959366604</v>
      </c>
      <c r="AA32">
        <f t="shared" si="3"/>
        <v>0</v>
      </c>
      <c r="AB32">
        <f t="shared" si="0"/>
        <v>0</v>
      </c>
      <c r="AC32">
        <f t="shared" si="4"/>
        <v>-229.13258959366604</v>
      </c>
      <c r="AD32">
        <f t="shared" si="7"/>
        <v>-6870.2815351895197</v>
      </c>
      <c r="AE32">
        <f t="shared" si="5"/>
        <v>-6154.3729149574838</v>
      </c>
    </row>
    <row r="33" spans="1:31" x14ac:dyDescent="0.3">
      <c r="A33">
        <v>3</v>
      </c>
      <c r="B33">
        <v>7</v>
      </c>
      <c r="C33">
        <v>31</v>
      </c>
      <c r="D33">
        <v>90.90714767851037</v>
      </c>
      <c r="E33">
        <v>31.98292038529851</v>
      </c>
      <c r="F33">
        <v>50.928182704636278</v>
      </c>
      <c r="G33">
        <v>76.889798771677974</v>
      </c>
      <c r="H33">
        <v>0</v>
      </c>
      <c r="I33">
        <v>0</v>
      </c>
      <c r="J33">
        <v>203.06508068126089</v>
      </c>
      <c r="K33">
        <v>32.105486614102794</v>
      </c>
      <c r="L33">
        <v>50.928182704636278</v>
      </c>
      <c r="M33">
        <v>0</v>
      </c>
      <c r="N33">
        <v>0</v>
      </c>
      <c r="O33">
        <v>0</v>
      </c>
      <c r="P33">
        <v>0</v>
      </c>
      <c r="Q33">
        <v>243.8825622234296</v>
      </c>
      <c r="R33">
        <v>25.510116008570741</v>
      </c>
      <c r="S33">
        <v>269.39267823200032</v>
      </c>
      <c r="T33">
        <v>82.625873847132453</v>
      </c>
      <c r="U33">
        <v>8.6426664044100558</v>
      </c>
      <c r="V33">
        <v>102.83813213596709</v>
      </c>
      <c r="W33">
        <v>11.569591884424588</v>
      </c>
      <c r="X33">
        <f t="shared" si="1"/>
        <v>166.55454609603322</v>
      </c>
      <c r="Y33" s="1">
        <f t="shared" si="6"/>
        <v>427.58333333333331</v>
      </c>
      <c r="Z33">
        <f t="shared" si="2"/>
        <v>-261.02878723730009</v>
      </c>
      <c r="AA33">
        <f t="shared" si="3"/>
        <v>0</v>
      </c>
      <c r="AB33">
        <f t="shared" si="0"/>
        <v>0</v>
      </c>
      <c r="AC33">
        <f t="shared" si="4"/>
        <v>-261.02878723730009</v>
      </c>
      <c r="AD33">
        <f t="shared" si="7"/>
        <v>-7131.3103224268198</v>
      </c>
      <c r="AE33">
        <f t="shared" si="5"/>
        <v>-6364.8120706874406</v>
      </c>
    </row>
    <row r="34" spans="1:31" x14ac:dyDescent="0.3">
      <c r="A34">
        <v>3</v>
      </c>
      <c r="B34">
        <v>8</v>
      </c>
      <c r="C34">
        <v>32</v>
      </c>
      <c r="D34">
        <v>74.24549819468902</v>
      </c>
      <c r="E34">
        <v>28.111859277875247</v>
      </c>
      <c r="F34">
        <v>47.179370083524077</v>
      </c>
      <c r="G34">
        <v>114.35593033955661</v>
      </c>
      <c r="H34">
        <v>0</v>
      </c>
      <c r="I34">
        <v>0</v>
      </c>
      <c r="J34">
        <v>184.83689146495996</v>
      </c>
      <c r="K34">
        <v>29.276238451516029</v>
      </c>
      <c r="L34">
        <v>47.179370083524077</v>
      </c>
      <c r="M34">
        <v>0</v>
      </c>
      <c r="N34">
        <v>0</v>
      </c>
      <c r="O34">
        <v>0</v>
      </c>
      <c r="P34">
        <v>0</v>
      </c>
      <c r="Q34">
        <v>222.73667532544445</v>
      </c>
      <c r="R34">
        <v>23.298256239041493</v>
      </c>
      <c r="S34">
        <v>246.03493156448593</v>
      </c>
      <c r="T34">
        <v>42.62209503247211</v>
      </c>
      <c r="U34">
        <v>4.4582711403965831</v>
      </c>
      <c r="V34">
        <v>64.28747901134966</v>
      </c>
      <c r="W34">
        <v>17.20711283848096</v>
      </c>
      <c r="X34">
        <f t="shared" si="1"/>
        <v>181.74745255313627</v>
      </c>
      <c r="Y34" s="1">
        <f t="shared" si="6"/>
        <v>427.58333333333331</v>
      </c>
      <c r="Z34">
        <f t="shared" si="2"/>
        <v>-245.83588078019704</v>
      </c>
      <c r="AA34">
        <f t="shared" si="3"/>
        <v>0</v>
      </c>
      <c r="AB34">
        <f t="shared" ref="AB34:AB65" si="8">AA34*((1+$AK$5)^(120-C34)-1)</f>
        <v>0</v>
      </c>
      <c r="AC34">
        <f t="shared" si="4"/>
        <v>-245.83588078019704</v>
      </c>
      <c r="AD34">
        <f t="shared" si="7"/>
        <v>-7377.1462032070167</v>
      </c>
      <c r="AE34">
        <f t="shared" si="5"/>
        <v>-6560.1174672157958</v>
      </c>
    </row>
    <row r="35" spans="1:31" x14ac:dyDescent="0.3">
      <c r="A35">
        <v>3</v>
      </c>
      <c r="B35">
        <v>9</v>
      </c>
      <c r="C35">
        <v>33</v>
      </c>
      <c r="D35">
        <v>67.525403185529228</v>
      </c>
      <c r="E35">
        <v>25.797587986572108</v>
      </c>
      <c r="F35">
        <v>47.408500439648776</v>
      </c>
      <c r="G35">
        <v>122.42755485775234</v>
      </c>
      <c r="H35">
        <v>0</v>
      </c>
      <c r="I35">
        <v>0</v>
      </c>
      <c r="J35">
        <v>179.20363831128037</v>
      </c>
      <c r="K35">
        <v>28.616611249070846</v>
      </c>
      <c r="L35">
        <v>47.408500439648776</v>
      </c>
      <c r="M35">
        <v>0</v>
      </c>
      <c r="N35">
        <v>0</v>
      </c>
      <c r="O35">
        <v>0</v>
      </c>
      <c r="P35">
        <v>0</v>
      </c>
      <c r="Q35">
        <v>217.56768075038133</v>
      </c>
      <c r="R35">
        <v>22.757579406489889</v>
      </c>
      <c r="S35">
        <v>240.32526015687122</v>
      </c>
      <c r="T35">
        <v>42.62209503247211</v>
      </c>
      <c r="U35">
        <v>4.4582711403965831</v>
      </c>
      <c r="V35">
        <v>65.502014658622514</v>
      </c>
      <c r="W35">
        <v>18.421648485753817</v>
      </c>
      <c r="X35">
        <f t="shared" si="1"/>
        <v>174.8232454982487</v>
      </c>
      <c r="Y35" s="1">
        <f t="shared" si="6"/>
        <v>427.58333333333331</v>
      </c>
      <c r="Z35">
        <f t="shared" si="2"/>
        <v>-252.76008783508462</v>
      </c>
      <c r="AA35">
        <f t="shared" si="3"/>
        <v>0</v>
      </c>
      <c r="AB35">
        <f t="shared" si="8"/>
        <v>0</v>
      </c>
      <c r="AC35">
        <f t="shared" si="4"/>
        <v>-252.76008783508462</v>
      </c>
      <c r="AD35">
        <f t="shared" si="7"/>
        <v>-7629.9062910421017</v>
      </c>
      <c r="AE35">
        <f t="shared" si="5"/>
        <v>-6760.0421732303439</v>
      </c>
    </row>
    <row r="36" spans="1:31" x14ac:dyDescent="0.3">
      <c r="A36">
        <v>3</v>
      </c>
      <c r="B36">
        <v>10</v>
      </c>
      <c r="C36">
        <v>34</v>
      </c>
      <c r="D36">
        <v>54.862797665099023</v>
      </c>
      <c r="E36">
        <v>22.881244120786256</v>
      </c>
      <c r="F36">
        <v>48.826329061580878</v>
      </c>
      <c r="G36">
        <v>181.72494643545653</v>
      </c>
      <c r="H36">
        <v>0</v>
      </c>
      <c r="I36">
        <v>0</v>
      </c>
      <c r="J36">
        <v>170.77756734779894</v>
      </c>
      <c r="K36">
        <v>29.377254247413791</v>
      </c>
      <c r="L36">
        <v>49.010178404787318</v>
      </c>
      <c r="M36">
        <v>55.154575587990372</v>
      </c>
      <c r="N36">
        <v>0</v>
      </c>
      <c r="O36">
        <v>0</v>
      </c>
      <c r="P36">
        <v>0</v>
      </c>
      <c r="Q36">
        <v>212.39868617531832</v>
      </c>
      <c r="R36">
        <v>22.216902573938295</v>
      </c>
      <c r="S36">
        <v>234.6155887492566</v>
      </c>
      <c r="T36">
        <v>42.62209503247211</v>
      </c>
      <c r="U36">
        <v>4.4582711403965831</v>
      </c>
      <c r="V36">
        <v>66.125383311147999</v>
      </c>
      <c r="W36">
        <v>19.045017138279313</v>
      </c>
      <c r="X36">
        <f t="shared" si="1"/>
        <v>168.4902054381086</v>
      </c>
      <c r="Y36" s="1">
        <f t="shared" si="6"/>
        <v>427.58333333333331</v>
      </c>
      <c r="Z36">
        <f t="shared" si="2"/>
        <v>-259.09312789522471</v>
      </c>
      <c r="AA36">
        <f t="shared" si="3"/>
        <v>0</v>
      </c>
      <c r="AB36">
        <f t="shared" si="8"/>
        <v>0</v>
      </c>
      <c r="AC36">
        <f t="shared" si="4"/>
        <v>-259.09312789522471</v>
      </c>
      <c r="AD36">
        <f t="shared" si="7"/>
        <v>-7888.9994189373265</v>
      </c>
      <c r="AE36">
        <f t="shared" si="5"/>
        <v>-6964.0054310261885</v>
      </c>
    </row>
    <row r="37" spans="1:31" x14ac:dyDescent="0.3">
      <c r="A37">
        <v>3</v>
      </c>
      <c r="B37">
        <v>11</v>
      </c>
      <c r="C37">
        <v>35</v>
      </c>
      <c r="D37">
        <v>63.678081768062768</v>
      </c>
      <c r="E37">
        <v>31.756671073942986</v>
      </c>
      <c r="F37">
        <v>66.844108540982575</v>
      </c>
      <c r="G37">
        <v>190.34835391082748</v>
      </c>
      <c r="H37">
        <v>0</v>
      </c>
      <c r="I37">
        <v>0</v>
      </c>
      <c r="J37">
        <v>214.74898830953526</v>
      </c>
      <c r="K37">
        <v>40.02989151823278</v>
      </c>
      <c r="L37">
        <v>68.253620172231933</v>
      </c>
      <c r="M37">
        <v>83.224068115829525</v>
      </c>
      <c r="N37">
        <v>0</v>
      </c>
      <c r="O37">
        <v>0</v>
      </c>
      <c r="P37">
        <v>0</v>
      </c>
      <c r="Q37">
        <v>275.36643827154091</v>
      </c>
      <c r="R37">
        <v>28.803329443203182</v>
      </c>
      <c r="S37">
        <v>304.16976771474413</v>
      </c>
      <c r="T37">
        <v>42.62209503247211</v>
      </c>
      <c r="U37">
        <v>4.4582711403965831</v>
      </c>
      <c r="V37">
        <v>71.49843238793926</v>
      </c>
      <c r="W37">
        <v>24.418066215070567</v>
      </c>
      <c r="X37">
        <f t="shared" si="1"/>
        <v>232.67133532680486</v>
      </c>
      <c r="Y37" s="1">
        <f t="shared" si="6"/>
        <v>427.58333333333331</v>
      </c>
      <c r="Z37">
        <f t="shared" si="2"/>
        <v>-194.91199800652845</v>
      </c>
      <c r="AA37">
        <f t="shared" si="3"/>
        <v>0</v>
      </c>
      <c r="AB37">
        <f t="shared" si="8"/>
        <v>0</v>
      </c>
      <c r="AC37">
        <f t="shared" si="4"/>
        <v>-194.91199800652845</v>
      </c>
      <c r="AD37">
        <f t="shared" si="7"/>
        <v>-8083.9114169438553</v>
      </c>
      <c r="AE37">
        <f t="shared" si="5"/>
        <v>-7109.9361196084474</v>
      </c>
    </row>
    <row r="38" spans="1:31" x14ac:dyDescent="0.3">
      <c r="A38">
        <v>3</v>
      </c>
      <c r="B38">
        <v>12</v>
      </c>
      <c r="C38">
        <v>36</v>
      </c>
      <c r="D38">
        <v>93.363181017592169</v>
      </c>
      <c r="E38">
        <v>42.046495230226512</v>
      </c>
      <c r="F38">
        <v>85.387807193828806</v>
      </c>
      <c r="G38">
        <v>165.28299572373041</v>
      </c>
      <c r="H38">
        <v>0</v>
      </c>
      <c r="I38">
        <v>0</v>
      </c>
      <c r="J38">
        <v>274.42068895393902</v>
      </c>
      <c r="K38">
        <v>51.422811733754941</v>
      </c>
      <c r="L38">
        <v>87.593999312306082</v>
      </c>
      <c r="M38">
        <v>77.709580397912447</v>
      </c>
      <c r="N38">
        <v>0</v>
      </c>
      <c r="O38">
        <v>0</v>
      </c>
      <c r="P38">
        <v>0</v>
      </c>
      <c r="Q38">
        <v>352.43144829975381</v>
      </c>
      <c r="R38">
        <v>36.864329492154255</v>
      </c>
      <c r="S38">
        <v>389.29577779190805</v>
      </c>
      <c r="T38">
        <v>42.62209503247211</v>
      </c>
      <c r="U38">
        <v>4.4582711403965831</v>
      </c>
      <c r="V38">
        <v>72.780227661314939</v>
      </c>
      <c r="W38">
        <v>25.699861488446238</v>
      </c>
      <c r="X38">
        <f t="shared" si="1"/>
        <v>316.51555013059311</v>
      </c>
      <c r="Y38" s="1">
        <f t="shared" si="6"/>
        <v>427.58333333333331</v>
      </c>
      <c r="Z38">
        <f t="shared" si="2"/>
        <v>-111.0677832027402</v>
      </c>
      <c r="AA38">
        <f t="shared" si="3"/>
        <v>0</v>
      </c>
      <c r="AB38">
        <f t="shared" si="8"/>
        <v>0</v>
      </c>
      <c r="AC38">
        <f t="shared" si="4"/>
        <v>-111.0677832027402</v>
      </c>
      <c r="AD38">
        <f t="shared" si="7"/>
        <v>-8194.9792001465958</v>
      </c>
      <c r="AE38">
        <f t="shared" si="5"/>
        <v>-7181.2324433890508</v>
      </c>
    </row>
    <row r="39" spans="1:31" x14ac:dyDescent="0.3">
      <c r="A39">
        <v>4</v>
      </c>
      <c r="B39">
        <v>1</v>
      </c>
      <c r="C39">
        <v>37</v>
      </c>
      <c r="D39">
        <v>98.709734254495856</v>
      </c>
      <c r="E39">
        <v>38.95131641152949</v>
      </c>
      <c r="F39">
        <v>80.151658519111905</v>
      </c>
      <c r="G39">
        <v>143.92024279494325</v>
      </c>
      <c r="H39">
        <v>0</v>
      </c>
      <c r="I39">
        <v>0</v>
      </c>
      <c r="J39">
        <v>269.72501070040937</v>
      </c>
      <c r="K39">
        <v>47.252114257300242</v>
      </c>
      <c r="L39">
        <v>81.824687542290519</v>
      </c>
      <c r="M39">
        <v>53.81711400771843</v>
      </c>
      <c r="N39">
        <v>0</v>
      </c>
      <c r="O39">
        <v>0</v>
      </c>
      <c r="P39">
        <v>0</v>
      </c>
      <c r="Q39">
        <v>339.95819665955531</v>
      </c>
      <c r="R39">
        <v>35.559627370589489</v>
      </c>
      <c r="S39">
        <v>375.51782403014482</v>
      </c>
      <c r="T39">
        <v>42.622448795860876</v>
      </c>
      <c r="U39">
        <v>4.4583081440470487</v>
      </c>
      <c r="V39">
        <v>72.331709653555279</v>
      </c>
      <c r="W39">
        <v>25.250952713647354</v>
      </c>
      <c r="X39">
        <f t="shared" si="1"/>
        <v>303.18611437658956</v>
      </c>
      <c r="Y39" s="1">
        <f t="shared" si="6"/>
        <v>0</v>
      </c>
      <c r="Z39">
        <f t="shared" si="2"/>
        <v>303.18611437658956</v>
      </c>
      <c r="AA39">
        <f t="shared" si="3"/>
        <v>303.18611437658956</v>
      </c>
      <c r="AB39">
        <f t="shared" si="8"/>
        <v>209.80238978819611</v>
      </c>
      <c r="AC39">
        <f t="shared" si="4"/>
        <v>512.9885041647857</v>
      </c>
      <c r="AD39">
        <f t="shared" si="7"/>
        <v>-7681.9906959818099</v>
      </c>
      <c r="AE39">
        <f t="shared" si="5"/>
        <v>-6707.0552097362543</v>
      </c>
    </row>
    <row r="40" spans="1:31" x14ac:dyDescent="0.3">
      <c r="A40">
        <v>4</v>
      </c>
      <c r="B40">
        <v>2</v>
      </c>
      <c r="C40">
        <v>38</v>
      </c>
      <c r="D40">
        <v>80.273697139772935</v>
      </c>
      <c r="E40">
        <v>36.286855672623801</v>
      </c>
      <c r="F40">
        <v>73.465522362986945</v>
      </c>
      <c r="G40">
        <v>154.30282690102473</v>
      </c>
      <c r="H40">
        <v>0</v>
      </c>
      <c r="I40">
        <v>0</v>
      </c>
      <c r="J40">
        <v>232.51478317045229</v>
      </c>
      <c r="K40">
        <v>42.978971765338208</v>
      </c>
      <c r="L40">
        <v>74.108995064209481</v>
      </c>
      <c r="M40">
        <v>53.81711400771843</v>
      </c>
      <c r="N40">
        <v>0</v>
      </c>
      <c r="O40">
        <v>0</v>
      </c>
      <c r="P40">
        <v>0</v>
      </c>
      <c r="Q40">
        <v>298.018506215343</v>
      </c>
      <c r="R40">
        <v>31.172735750124879</v>
      </c>
      <c r="S40">
        <v>329.1912419654679</v>
      </c>
      <c r="T40">
        <v>42.622448795860876</v>
      </c>
      <c r="U40">
        <v>4.4583081440470487</v>
      </c>
      <c r="V40">
        <v>70.298863629082177</v>
      </c>
      <c r="W40">
        <v>23.218106689174249</v>
      </c>
      <c r="X40">
        <f t="shared" si="1"/>
        <v>258.89237833638572</v>
      </c>
      <c r="Y40" s="1">
        <f t="shared" si="6"/>
        <v>0</v>
      </c>
      <c r="Z40">
        <f t="shared" si="2"/>
        <v>258.89237833638572</v>
      </c>
      <c r="AA40">
        <f t="shared" si="3"/>
        <v>258.89237833638572</v>
      </c>
      <c r="AB40">
        <f t="shared" si="8"/>
        <v>176.38470604906755</v>
      </c>
      <c r="AC40">
        <f t="shared" si="4"/>
        <v>435.27708438545324</v>
      </c>
      <c r="AD40">
        <f t="shared" si="7"/>
        <v>-7246.7136115963567</v>
      </c>
      <c r="AE40">
        <f t="shared" si="5"/>
        <v>-6303.8544723884361</v>
      </c>
    </row>
    <row r="41" spans="1:31" x14ac:dyDescent="0.3">
      <c r="A41">
        <v>4</v>
      </c>
      <c r="B41">
        <v>3</v>
      </c>
      <c r="C41">
        <v>39</v>
      </c>
      <c r="D41">
        <v>94.676428187747078</v>
      </c>
      <c r="E41">
        <v>39.315099350473453</v>
      </c>
      <c r="F41">
        <v>74.940654652887986</v>
      </c>
      <c r="G41">
        <v>153.09821485667374</v>
      </c>
      <c r="H41">
        <v>0</v>
      </c>
      <c r="I41">
        <v>0</v>
      </c>
      <c r="J41">
        <v>237.20962458808094</v>
      </c>
      <c r="K41">
        <v>43.819408259031221</v>
      </c>
      <c r="L41">
        <v>74.940654652887986</v>
      </c>
      <c r="M41">
        <v>47.983146673283649</v>
      </c>
      <c r="N41">
        <v>0</v>
      </c>
      <c r="O41">
        <v>0</v>
      </c>
      <c r="P41">
        <v>0</v>
      </c>
      <c r="Q41">
        <v>303.44599556694709</v>
      </c>
      <c r="R41">
        <v>31.740451136302667</v>
      </c>
      <c r="S41">
        <v>335.18644670324977</v>
      </c>
      <c r="T41">
        <v>42.622448795860876</v>
      </c>
      <c r="U41">
        <v>4.4583081440470487</v>
      </c>
      <c r="V41">
        <v>70.995447529623434</v>
      </c>
      <c r="W41">
        <v>23.914690589715509</v>
      </c>
      <c r="X41">
        <f t="shared" si="1"/>
        <v>264.19099917362632</v>
      </c>
      <c r="Y41" s="1">
        <f t="shared" si="6"/>
        <v>0</v>
      </c>
      <c r="Z41">
        <f t="shared" si="2"/>
        <v>264.19099917362632</v>
      </c>
      <c r="AA41">
        <f t="shared" si="3"/>
        <v>264.19099917362632</v>
      </c>
      <c r="AB41">
        <f t="shared" si="8"/>
        <v>177.18912142060296</v>
      </c>
      <c r="AC41">
        <f t="shared" si="4"/>
        <v>441.38012059422931</v>
      </c>
      <c r="AD41">
        <f t="shared" si="7"/>
        <v>-6805.3334910021276</v>
      </c>
      <c r="AE41">
        <f t="shared" si="5"/>
        <v>-5898.2268040773388</v>
      </c>
    </row>
    <row r="42" spans="1:31" x14ac:dyDescent="0.3">
      <c r="A42">
        <v>4</v>
      </c>
      <c r="B42">
        <v>4</v>
      </c>
      <c r="C42">
        <v>40</v>
      </c>
      <c r="D42">
        <v>77.770603201691003</v>
      </c>
      <c r="E42">
        <v>33.161583780056098</v>
      </c>
      <c r="F42">
        <v>58.788252700730254</v>
      </c>
      <c r="G42">
        <v>123.49370055717897</v>
      </c>
      <c r="H42">
        <v>0</v>
      </c>
      <c r="I42">
        <v>0</v>
      </c>
      <c r="J42">
        <v>195.52599541554605</v>
      </c>
      <c r="K42">
        <v>35.092001883723711</v>
      </c>
      <c r="L42">
        <v>58.788252700730254</v>
      </c>
      <c r="M42">
        <v>47.983146673283649</v>
      </c>
      <c r="N42">
        <v>0</v>
      </c>
      <c r="O42">
        <v>0</v>
      </c>
      <c r="P42">
        <v>0</v>
      </c>
      <c r="Q42">
        <v>246.70406143654228</v>
      </c>
      <c r="R42">
        <v>25.805244826262324</v>
      </c>
      <c r="S42">
        <v>272.50930626280461</v>
      </c>
      <c r="T42">
        <v>42.622448795860876</v>
      </c>
      <c r="U42">
        <v>4.4583081440470487</v>
      </c>
      <c r="V42">
        <v>65.662982376495023</v>
      </c>
      <c r="W42">
        <v>18.582225436587102</v>
      </c>
      <c r="X42">
        <f t="shared" si="1"/>
        <v>206.84632388630959</v>
      </c>
      <c r="Y42" s="1">
        <f t="shared" si="6"/>
        <v>0</v>
      </c>
      <c r="Z42">
        <f t="shared" si="2"/>
        <v>206.84632388630959</v>
      </c>
      <c r="AA42">
        <f t="shared" si="3"/>
        <v>206.84632388630959</v>
      </c>
      <c r="AB42">
        <f t="shared" si="8"/>
        <v>136.54614918111247</v>
      </c>
      <c r="AC42">
        <f t="shared" si="4"/>
        <v>343.39247306742209</v>
      </c>
      <c r="AD42">
        <f t="shared" si="7"/>
        <v>-6461.9410179347051</v>
      </c>
      <c r="AE42">
        <f t="shared" si="5"/>
        <v>-5580.1005081629983</v>
      </c>
    </row>
    <row r="43" spans="1:31" x14ac:dyDescent="0.3">
      <c r="A43">
        <v>4</v>
      </c>
      <c r="B43">
        <v>5</v>
      </c>
      <c r="C43">
        <v>41</v>
      </c>
      <c r="D43">
        <v>84.395532550053019</v>
      </c>
      <c r="E43">
        <v>34.769710538573051</v>
      </c>
      <c r="F43">
        <v>57.237511991940046</v>
      </c>
      <c r="G43">
        <v>92.464189529994897</v>
      </c>
      <c r="H43">
        <v>0</v>
      </c>
      <c r="I43">
        <v>0</v>
      </c>
      <c r="J43">
        <v>200.93593680850879</v>
      </c>
      <c r="K43">
        <v>35.284488699551076</v>
      </c>
      <c r="L43">
        <v>57.237511991940046</v>
      </c>
      <c r="M43">
        <v>14.044581122712428</v>
      </c>
      <c r="N43">
        <v>0</v>
      </c>
      <c r="O43">
        <v>0</v>
      </c>
      <c r="P43">
        <v>0</v>
      </c>
      <c r="Q43">
        <v>250.15791829665375</v>
      </c>
      <c r="R43">
        <v>26.166518253829985</v>
      </c>
      <c r="S43">
        <v>276.32443655048371</v>
      </c>
      <c r="T43">
        <v>42.622448795860876</v>
      </c>
      <c r="U43">
        <v>4.4583081440470487</v>
      </c>
      <c r="V43">
        <v>66.100710833226103</v>
      </c>
      <c r="W43">
        <v>19.019953893318178</v>
      </c>
      <c r="X43">
        <f t="shared" si="1"/>
        <v>210.22372571725759</v>
      </c>
      <c r="Y43" s="1">
        <f t="shared" si="6"/>
        <v>0</v>
      </c>
      <c r="Z43">
        <f t="shared" si="2"/>
        <v>210.22372571725759</v>
      </c>
      <c r="AA43">
        <f t="shared" si="3"/>
        <v>210.22372571725759</v>
      </c>
      <c r="AB43">
        <f t="shared" si="8"/>
        <v>136.57133724740473</v>
      </c>
      <c r="AC43">
        <f t="shared" si="4"/>
        <v>346.79506296466229</v>
      </c>
      <c r="AD43">
        <f t="shared" si="7"/>
        <v>-6115.145954970043</v>
      </c>
      <c r="AE43">
        <f t="shared" si="5"/>
        <v>-5261.2971985133072</v>
      </c>
    </row>
    <row r="44" spans="1:31" x14ac:dyDescent="0.3">
      <c r="A44">
        <v>4</v>
      </c>
      <c r="B44">
        <v>6</v>
      </c>
      <c r="C44">
        <v>42</v>
      </c>
      <c r="D44">
        <v>101.75656474214554</v>
      </c>
      <c r="E44">
        <v>35.297125571308179</v>
      </c>
      <c r="F44">
        <v>55.97518324263293</v>
      </c>
      <c r="G44">
        <v>57.33232923273836</v>
      </c>
      <c r="H44">
        <v>0</v>
      </c>
      <c r="I44">
        <v>0</v>
      </c>
      <c r="J44">
        <v>217.23475368605895</v>
      </c>
      <c r="K44">
        <v>35.297125571308179</v>
      </c>
      <c r="L44">
        <v>55.97518324263293</v>
      </c>
      <c r="M44">
        <v>3.5527136788005009E-15</v>
      </c>
      <c r="N44">
        <v>0</v>
      </c>
      <c r="O44">
        <v>0</v>
      </c>
      <c r="P44">
        <v>0</v>
      </c>
      <c r="Q44">
        <v>262.98652949135408</v>
      </c>
      <c r="R44">
        <v>27.508390984795639</v>
      </c>
      <c r="S44">
        <v>290.49492047614973</v>
      </c>
      <c r="T44">
        <v>103.70209144870108</v>
      </c>
      <c r="U44">
        <v>10.847238765534135</v>
      </c>
      <c r="V44">
        <v>125.28948807822232</v>
      </c>
      <c r="W44">
        <v>10.740157863987111</v>
      </c>
      <c r="X44">
        <f t="shared" si="1"/>
        <v>165.20543239792741</v>
      </c>
      <c r="Y44" s="1">
        <f t="shared" si="6"/>
        <v>0</v>
      </c>
      <c r="Z44">
        <f t="shared" si="2"/>
        <v>165.20543239792741</v>
      </c>
      <c r="AA44">
        <f t="shared" si="3"/>
        <v>165.20543239792741</v>
      </c>
      <c r="AB44">
        <f t="shared" si="8"/>
        <v>105.6039547940554</v>
      </c>
      <c r="AC44">
        <f t="shared" si="4"/>
        <v>270.80938719198281</v>
      </c>
      <c r="AD44">
        <f t="shared" si="7"/>
        <v>-5844.3365677780603</v>
      </c>
      <c r="AE44">
        <f t="shared" si="5"/>
        <v>-5009.8901328909733</v>
      </c>
    </row>
    <row r="45" spans="1:31" x14ac:dyDescent="0.3">
      <c r="A45">
        <v>4</v>
      </c>
      <c r="B45">
        <v>7</v>
      </c>
      <c r="C45">
        <v>43</v>
      </c>
      <c r="D45">
        <v>95.45250506243589</v>
      </c>
      <c r="E45">
        <v>33.582066404563435</v>
      </c>
      <c r="F45">
        <v>53.474591839868097</v>
      </c>
      <c r="G45">
        <v>76.351570180276227</v>
      </c>
      <c r="H45">
        <v>0</v>
      </c>
      <c r="I45">
        <v>0</v>
      </c>
      <c r="J45">
        <v>213.21833471532395</v>
      </c>
      <c r="K45">
        <v>33.710760944807937</v>
      </c>
      <c r="L45">
        <v>53.474591839868097</v>
      </c>
      <c r="M45">
        <v>3.5527136788005009E-15</v>
      </c>
      <c r="N45">
        <v>0</v>
      </c>
      <c r="O45">
        <v>0</v>
      </c>
      <c r="P45">
        <v>0</v>
      </c>
      <c r="Q45">
        <v>256.07881577113085</v>
      </c>
      <c r="R45">
        <v>26.78584412966029</v>
      </c>
      <c r="S45">
        <v>282.86465990079114</v>
      </c>
      <c r="T45">
        <v>90.493931546599327</v>
      </c>
      <c r="U45">
        <v>9.4656652397742906</v>
      </c>
      <c r="V45">
        <v>111.44829688302659</v>
      </c>
      <c r="W45">
        <v>11.488700096652964</v>
      </c>
      <c r="X45">
        <f t="shared" si="1"/>
        <v>171.41636301776455</v>
      </c>
      <c r="Y45" s="1">
        <f t="shared" si="6"/>
        <v>0</v>
      </c>
      <c r="Z45">
        <f t="shared" si="2"/>
        <v>171.41636301776455</v>
      </c>
      <c r="AA45">
        <f t="shared" si="3"/>
        <v>171.41636301776455</v>
      </c>
      <c r="AB45">
        <f t="shared" si="8"/>
        <v>107.79936601894552</v>
      </c>
      <c r="AC45">
        <f t="shared" si="4"/>
        <v>279.21572903671006</v>
      </c>
      <c r="AD45">
        <f t="shared" si="7"/>
        <v>-5565.1208387413499</v>
      </c>
      <c r="AE45">
        <f t="shared" si="5"/>
        <v>-4753.0738059934902</v>
      </c>
    </row>
    <row r="46" spans="1:31" x14ac:dyDescent="0.3">
      <c r="A46">
        <v>4</v>
      </c>
      <c r="B46">
        <v>8</v>
      </c>
      <c r="C46">
        <v>44</v>
      </c>
      <c r="D46">
        <v>77.957773104423481</v>
      </c>
      <c r="E46">
        <v>29.517452241769011</v>
      </c>
      <c r="F46">
        <v>49.538338587700281</v>
      </c>
      <c r="G46">
        <v>113.55543882717971</v>
      </c>
      <c r="H46">
        <v>0</v>
      </c>
      <c r="I46">
        <v>0</v>
      </c>
      <c r="J46">
        <v>194.07873603820798</v>
      </c>
      <c r="K46">
        <v>30.740050374091833</v>
      </c>
      <c r="L46">
        <v>49.538338587700281</v>
      </c>
      <c r="M46">
        <v>3.5527136788005009E-15</v>
      </c>
      <c r="N46">
        <v>0</v>
      </c>
      <c r="O46">
        <v>0</v>
      </c>
      <c r="P46">
        <v>0</v>
      </c>
      <c r="Q46">
        <v>233.87545024184212</v>
      </c>
      <c r="R46">
        <v>24.463372095296688</v>
      </c>
      <c r="S46">
        <v>258.33882233713882</v>
      </c>
      <c r="T46">
        <v>42.622448795860876</v>
      </c>
      <c r="U46">
        <v>4.4583081440470487</v>
      </c>
      <c r="V46">
        <v>64.167561807822821</v>
      </c>
      <c r="W46">
        <v>17.086804867914893</v>
      </c>
      <c r="X46">
        <f t="shared" si="1"/>
        <v>194.17126052931599</v>
      </c>
      <c r="Y46" s="1">
        <f t="shared" si="6"/>
        <v>0</v>
      </c>
      <c r="Z46">
        <f t="shared" si="2"/>
        <v>194.17126052931599</v>
      </c>
      <c r="AA46">
        <f t="shared" si="3"/>
        <v>194.17126052931599</v>
      </c>
      <c r="AB46">
        <f t="shared" si="8"/>
        <v>120.11164991936334</v>
      </c>
      <c r="AC46">
        <f t="shared" si="4"/>
        <v>314.28291044867933</v>
      </c>
      <c r="AD46">
        <f t="shared" si="7"/>
        <v>-5250.8379282926708</v>
      </c>
      <c r="AE46">
        <f t="shared" si="5"/>
        <v>-4468.2302934546187</v>
      </c>
    </row>
    <row r="47" spans="1:31" x14ac:dyDescent="0.3">
      <c r="A47">
        <v>4</v>
      </c>
      <c r="B47">
        <v>9</v>
      </c>
      <c r="C47">
        <v>45</v>
      </c>
      <c r="D47">
        <v>70.901673344805687</v>
      </c>
      <c r="E47">
        <v>27.087467385900712</v>
      </c>
      <c r="F47">
        <v>49.778925461631218</v>
      </c>
      <c r="G47">
        <v>121.57056197374807</v>
      </c>
      <c r="H47">
        <v>0</v>
      </c>
      <c r="I47">
        <v>0</v>
      </c>
      <c r="J47">
        <v>188.16382022684439</v>
      </c>
      <c r="K47">
        <v>30.04744181152439</v>
      </c>
      <c r="L47">
        <v>49.778925461631218</v>
      </c>
      <c r="M47">
        <v>3.5527136788005009E-15</v>
      </c>
      <c r="N47">
        <v>0</v>
      </c>
      <c r="O47">
        <v>0</v>
      </c>
      <c r="P47">
        <v>0</v>
      </c>
      <c r="Q47">
        <v>228.44796089023814</v>
      </c>
      <c r="R47">
        <v>23.89565670911891</v>
      </c>
      <c r="S47">
        <v>252.34361759935706</v>
      </c>
      <c r="T47">
        <v>42.622448795860876</v>
      </c>
      <c r="U47">
        <v>4.4583081440470487</v>
      </c>
      <c r="V47">
        <v>65.373605715646121</v>
      </c>
      <c r="W47">
        <v>18.292848775738193</v>
      </c>
      <c r="X47">
        <f t="shared" si="1"/>
        <v>186.97001188371092</v>
      </c>
      <c r="Y47" s="1">
        <f t="shared" si="6"/>
        <v>0</v>
      </c>
      <c r="Z47">
        <f t="shared" si="2"/>
        <v>186.97001188371092</v>
      </c>
      <c r="AA47">
        <f t="shared" si="3"/>
        <v>186.97001188371092</v>
      </c>
      <c r="AB47">
        <f t="shared" si="8"/>
        <v>113.74560656930797</v>
      </c>
      <c r="AC47">
        <f t="shared" si="4"/>
        <v>300.71561845301892</v>
      </c>
      <c r="AD47">
        <f t="shared" si="7"/>
        <v>-4950.1223098396522</v>
      </c>
      <c r="AE47">
        <f t="shared" si="5"/>
        <v>-4196.9117827969803</v>
      </c>
    </row>
    <row r="48" spans="1:31" x14ac:dyDescent="0.3">
      <c r="A48">
        <v>4</v>
      </c>
      <c r="B48">
        <v>10</v>
      </c>
      <c r="C48">
        <v>46</v>
      </c>
      <c r="D48">
        <v>57.605937548353978</v>
      </c>
      <c r="E48">
        <v>24.025306326825572</v>
      </c>
      <c r="F48">
        <v>51.267645514659925</v>
      </c>
      <c r="G48">
        <v>180.45287181040834</v>
      </c>
      <c r="H48">
        <v>0</v>
      </c>
      <c r="I48">
        <v>0</v>
      </c>
      <c r="J48">
        <v>179.31644571518888</v>
      </c>
      <c r="K48">
        <v>30.846116959784482</v>
      </c>
      <c r="L48">
        <v>51.460687325026683</v>
      </c>
      <c r="M48">
        <v>47.553982420568857</v>
      </c>
      <c r="N48">
        <v>0</v>
      </c>
      <c r="O48">
        <v>0</v>
      </c>
      <c r="P48">
        <v>0</v>
      </c>
      <c r="Q48">
        <v>223.02047153863424</v>
      </c>
      <c r="R48">
        <v>23.327941322941143</v>
      </c>
      <c r="S48">
        <v>246.34841286157538</v>
      </c>
      <c r="T48">
        <v>42.622448795860876</v>
      </c>
      <c r="U48">
        <v>4.4583081440470487</v>
      </c>
      <c r="V48">
        <v>67.078190912425569</v>
      </c>
      <c r="W48">
        <v>19.997433972517641</v>
      </c>
      <c r="X48">
        <f t="shared" si="1"/>
        <v>179.2702219491498</v>
      </c>
      <c r="Y48" s="1">
        <f t="shared" si="6"/>
        <v>0</v>
      </c>
      <c r="Z48">
        <f t="shared" si="2"/>
        <v>179.2702219491498</v>
      </c>
      <c r="AA48">
        <f t="shared" si="3"/>
        <v>179.2702219491498</v>
      </c>
      <c r="AB48">
        <f t="shared" si="8"/>
        <v>107.24018293185877</v>
      </c>
      <c r="AC48">
        <f t="shared" si="4"/>
        <v>286.51040488100858</v>
      </c>
      <c r="AD48">
        <f t="shared" si="7"/>
        <v>-4663.6119049586432</v>
      </c>
      <c r="AE48">
        <f t="shared" si="5"/>
        <v>-3939.5198118448634</v>
      </c>
    </row>
    <row r="49" spans="1:31" x14ac:dyDescent="0.3">
      <c r="A49">
        <v>4</v>
      </c>
      <c r="B49">
        <v>11</v>
      </c>
      <c r="C49">
        <v>47</v>
      </c>
      <c r="D49">
        <v>66.861985856465907</v>
      </c>
      <c r="E49">
        <v>33.344504627640134</v>
      </c>
      <c r="F49">
        <v>70.186313968031712</v>
      </c>
      <c r="G49">
        <v>189.01591543345168</v>
      </c>
      <c r="H49">
        <v>0</v>
      </c>
      <c r="I49">
        <v>0</v>
      </c>
      <c r="J49">
        <v>225.48643772501202</v>
      </c>
      <c r="K49">
        <v>42.031386094144423</v>
      </c>
      <c r="L49">
        <v>71.666301180843533</v>
      </c>
      <c r="M49">
        <v>66.177093401882786</v>
      </c>
      <c r="N49">
        <v>0</v>
      </c>
      <c r="O49">
        <v>0</v>
      </c>
      <c r="P49">
        <v>0</v>
      </c>
      <c r="Q49">
        <v>289.13716000362751</v>
      </c>
      <c r="R49">
        <v>30.243746936379438</v>
      </c>
      <c r="S49">
        <v>319.38090694000698</v>
      </c>
      <c r="T49">
        <v>42.622448795860876</v>
      </c>
      <c r="U49">
        <v>4.4583081440470487</v>
      </c>
      <c r="V49">
        <v>72.719939269179079</v>
      </c>
      <c r="W49">
        <v>25.639182329271154</v>
      </c>
      <c r="X49">
        <f t="shared" si="1"/>
        <v>246.66096767082792</v>
      </c>
      <c r="Y49" s="1">
        <f t="shared" si="6"/>
        <v>0</v>
      </c>
      <c r="Z49">
        <f t="shared" si="2"/>
        <v>246.66096767082792</v>
      </c>
      <c r="AA49">
        <f t="shared" si="3"/>
        <v>246.66096767082792</v>
      </c>
      <c r="AB49">
        <f t="shared" si="8"/>
        <v>145.06366870977564</v>
      </c>
      <c r="AC49">
        <f t="shared" si="4"/>
        <v>391.72463638060356</v>
      </c>
      <c r="AD49">
        <f t="shared" si="7"/>
        <v>-4271.8872685780398</v>
      </c>
      <c r="AE49">
        <f t="shared" si="5"/>
        <v>-3595.4035751082351</v>
      </c>
    </row>
    <row r="50" spans="1:31" x14ac:dyDescent="0.3">
      <c r="A50">
        <v>4</v>
      </c>
      <c r="B50">
        <v>12</v>
      </c>
      <c r="C50">
        <v>48</v>
      </c>
      <c r="D50">
        <v>98.031340068471778</v>
      </c>
      <c r="E50">
        <v>44.148819991737838</v>
      </c>
      <c r="F50">
        <v>89.657197553520248</v>
      </c>
      <c r="G50">
        <v>164.12601475366429</v>
      </c>
      <c r="H50">
        <v>0</v>
      </c>
      <c r="I50">
        <v>0</v>
      </c>
      <c r="J50">
        <v>288.141723401636</v>
      </c>
      <c r="K50">
        <v>53.993952320442688</v>
      </c>
      <c r="L50">
        <v>91.973699277921384</v>
      </c>
      <c r="M50">
        <v>48.465750541817215</v>
      </c>
      <c r="N50">
        <v>0</v>
      </c>
      <c r="O50">
        <v>0</v>
      </c>
      <c r="P50">
        <v>0</v>
      </c>
      <c r="Q50">
        <v>370.05609215481343</v>
      </c>
      <c r="R50">
        <v>38.707867239393487</v>
      </c>
      <c r="S50">
        <v>408.76395939420689</v>
      </c>
      <c r="T50">
        <v>42.622448795860876</v>
      </c>
      <c r="U50">
        <v>4.4583081440470487</v>
      </c>
      <c r="V50">
        <v>74.442013074646141</v>
      </c>
      <c r="W50">
        <v>27.361256134738213</v>
      </c>
      <c r="X50">
        <f t="shared" si="1"/>
        <v>334.32194631956077</v>
      </c>
      <c r="Y50" s="1">
        <f t="shared" si="6"/>
        <v>0</v>
      </c>
      <c r="Z50">
        <f t="shared" si="2"/>
        <v>334.32194631956077</v>
      </c>
      <c r="AA50">
        <f t="shared" si="3"/>
        <v>334.32194631956077</v>
      </c>
      <c r="AB50">
        <f t="shared" si="8"/>
        <v>193.26440835972429</v>
      </c>
      <c r="AC50">
        <f t="shared" si="4"/>
        <v>527.58635467928502</v>
      </c>
      <c r="AD50">
        <f t="shared" si="7"/>
        <v>-3744.3009138987545</v>
      </c>
      <c r="AE50">
        <f t="shared" si="5"/>
        <v>-3139.826005176225</v>
      </c>
    </row>
    <row r="51" spans="1:31" x14ac:dyDescent="0.3">
      <c r="A51">
        <v>5</v>
      </c>
      <c r="B51">
        <v>1</v>
      </c>
      <c r="C51">
        <v>49</v>
      </c>
      <c r="D51">
        <v>103.64522096722065</v>
      </c>
      <c r="E51">
        <v>40.898882232105969</v>
      </c>
      <c r="F51">
        <v>84.159241445067508</v>
      </c>
      <c r="G51">
        <v>142.91280109537865</v>
      </c>
      <c r="H51">
        <v>0</v>
      </c>
      <c r="I51">
        <v>0</v>
      </c>
      <c r="J51">
        <v>283.21126123542984</v>
      </c>
      <c r="K51">
        <v>49.614719970165254</v>
      </c>
      <c r="L51">
        <v>85.915921919405051</v>
      </c>
      <c r="M51">
        <v>12.675206992801751</v>
      </c>
      <c r="N51">
        <v>0</v>
      </c>
      <c r="O51">
        <v>0</v>
      </c>
      <c r="P51">
        <v>0</v>
      </c>
      <c r="Q51">
        <v>356.95613611988995</v>
      </c>
      <c r="R51">
        <v>37.337611838140489</v>
      </c>
      <c r="S51">
        <v>394.29374795803045</v>
      </c>
      <c r="T51">
        <v>42.62245233352413</v>
      </c>
      <c r="U51">
        <v>4.4583085140866245</v>
      </c>
      <c r="V51">
        <v>73.970441026360547</v>
      </c>
      <c r="W51">
        <v>26.889680178749789</v>
      </c>
      <c r="X51">
        <f t="shared" si="1"/>
        <v>320.32330693166989</v>
      </c>
      <c r="Y51" s="1">
        <f t="shared" si="6"/>
        <v>0</v>
      </c>
      <c r="Z51">
        <f t="shared" si="2"/>
        <v>320.32330693166989</v>
      </c>
      <c r="AA51">
        <f t="shared" si="3"/>
        <v>320.32330693166989</v>
      </c>
      <c r="AB51">
        <f t="shared" si="8"/>
        <v>181.97928642724838</v>
      </c>
      <c r="AC51">
        <f t="shared" si="4"/>
        <v>502.30259335891827</v>
      </c>
      <c r="AD51">
        <f t="shared" si="7"/>
        <v>-3241.9983205398362</v>
      </c>
      <c r="AE51">
        <f t="shared" si="5"/>
        <v>-2708.6606559577094</v>
      </c>
    </row>
    <row r="52" spans="1:31" x14ac:dyDescent="0.3">
      <c r="A52">
        <v>5</v>
      </c>
      <c r="B52">
        <v>2</v>
      </c>
      <c r="C52">
        <v>50</v>
      </c>
      <c r="D52">
        <v>84.287381996761582</v>
      </c>
      <c r="E52">
        <v>38.101198456254991</v>
      </c>
      <c r="F52">
        <v>77.138798481136291</v>
      </c>
      <c r="G52">
        <v>153.22270711271756</v>
      </c>
      <c r="H52">
        <v>0</v>
      </c>
      <c r="I52">
        <v>0</v>
      </c>
      <c r="J52">
        <v>244.14052232897492</v>
      </c>
      <c r="K52">
        <v>45.12792035360512</v>
      </c>
      <c r="L52">
        <v>77.814444817419954</v>
      </c>
      <c r="M52">
        <v>12.675206992801751</v>
      </c>
      <c r="N52">
        <v>0</v>
      </c>
      <c r="O52">
        <v>0</v>
      </c>
      <c r="P52">
        <v>0</v>
      </c>
      <c r="Q52">
        <v>312.91945749842301</v>
      </c>
      <c r="R52">
        <v>32.731375254335049</v>
      </c>
      <c r="S52">
        <v>345.65083275275805</v>
      </c>
      <c r="T52">
        <v>42.62245233352413</v>
      </c>
      <c r="U52">
        <v>4.4583085140866245</v>
      </c>
      <c r="V52">
        <v>70.136342703573916</v>
      </c>
      <c r="W52">
        <v>23.055581855963165</v>
      </c>
      <c r="X52">
        <f t="shared" si="1"/>
        <v>275.51449004918413</v>
      </c>
      <c r="Y52" s="1">
        <f t="shared" si="6"/>
        <v>0</v>
      </c>
      <c r="Z52">
        <f t="shared" si="2"/>
        <v>275.51449004918413</v>
      </c>
      <c r="AA52">
        <f t="shared" si="3"/>
        <v>275.51449004918413</v>
      </c>
      <c r="AB52">
        <f t="shared" si="8"/>
        <v>153.79406056828412</v>
      </c>
      <c r="AC52">
        <f t="shared" si="4"/>
        <v>429.30855061746826</v>
      </c>
      <c r="AD52">
        <f t="shared" si="7"/>
        <v>-2812.6897699223678</v>
      </c>
      <c r="AE52">
        <f t="shared" si="5"/>
        <v>-2341.3730944352192</v>
      </c>
    </row>
    <row r="53" spans="1:31" x14ac:dyDescent="0.3">
      <c r="A53">
        <v>5</v>
      </c>
      <c r="B53">
        <v>3</v>
      </c>
      <c r="C53">
        <v>51</v>
      </c>
      <c r="D53">
        <v>99.410249597134438</v>
      </c>
      <c r="E53">
        <v>41.280854317997125</v>
      </c>
      <c r="F53">
        <v>78.687687385532385</v>
      </c>
      <c r="G53">
        <v>152.02652735267702</v>
      </c>
      <c r="H53">
        <v>0</v>
      </c>
      <c r="I53">
        <v>0</v>
      </c>
      <c r="J53">
        <v>249.070105817485</v>
      </c>
      <c r="K53">
        <v>46.010378671982785</v>
      </c>
      <c r="L53">
        <v>78.687687385532385</v>
      </c>
      <c r="M53">
        <v>0</v>
      </c>
      <c r="N53">
        <v>0</v>
      </c>
      <c r="O53">
        <v>0</v>
      </c>
      <c r="P53">
        <v>0</v>
      </c>
      <c r="Q53">
        <v>318.61832179061298</v>
      </c>
      <c r="R53">
        <v>33.327476459298126</v>
      </c>
      <c r="S53">
        <v>351.94579824991109</v>
      </c>
      <c r="T53">
        <v>46.60940507619528</v>
      </c>
      <c r="U53">
        <v>4.8753437709700265</v>
      </c>
      <c r="V53">
        <v>76.267592001266635</v>
      </c>
      <c r="W53">
        <v>24.782843154101332</v>
      </c>
      <c r="X53">
        <f t="shared" si="1"/>
        <v>275.67820624864447</v>
      </c>
      <c r="Y53" s="1">
        <f t="shared" si="6"/>
        <v>0</v>
      </c>
      <c r="Z53">
        <f t="shared" si="2"/>
        <v>275.67820624864447</v>
      </c>
      <c r="AA53">
        <f t="shared" si="3"/>
        <v>275.67820624864447</v>
      </c>
      <c r="AB53">
        <f t="shared" si="8"/>
        <v>151.17224140885398</v>
      </c>
      <c r="AC53">
        <f t="shared" si="4"/>
        <v>426.85044765749842</v>
      </c>
      <c r="AD53">
        <f t="shared" si="7"/>
        <v>-2385.8393222648692</v>
      </c>
      <c r="AE53">
        <f t="shared" si="5"/>
        <v>-1978.7774737291991</v>
      </c>
    </row>
    <row r="54" spans="1:31" x14ac:dyDescent="0.3">
      <c r="A54">
        <v>5</v>
      </c>
      <c r="B54">
        <v>4</v>
      </c>
      <c r="C54">
        <v>52</v>
      </c>
      <c r="D54">
        <v>81.659133361775559</v>
      </c>
      <c r="E54">
        <v>34.819662969058903</v>
      </c>
      <c r="F54">
        <v>61.727665335766773</v>
      </c>
      <c r="G54">
        <v>122.62924465327872</v>
      </c>
      <c r="H54">
        <v>0</v>
      </c>
      <c r="I54">
        <v>0</v>
      </c>
      <c r="J54">
        <v>205.30229518632336</v>
      </c>
      <c r="K54">
        <v>36.846601977909899</v>
      </c>
      <c r="L54">
        <v>61.727665335766773</v>
      </c>
      <c r="M54">
        <v>0</v>
      </c>
      <c r="N54">
        <v>0</v>
      </c>
      <c r="O54">
        <v>0</v>
      </c>
      <c r="P54">
        <v>0</v>
      </c>
      <c r="Q54">
        <v>259.03928600862832</v>
      </c>
      <c r="R54">
        <v>27.095509316502525</v>
      </c>
      <c r="S54">
        <v>286.13479532513082</v>
      </c>
      <c r="T54">
        <v>47.376745659605305</v>
      </c>
      <c r="U54">
        <v>4.9556075959947155</v>
      </c>
      <c r="V54">
        <v>70.784504645659453</v>
      </c>
      <c r="W54">
        <v>18.452151390059434</v>
      </c>
      <c r="X54">
        <f t="shared" si="1"/>
        <v>215.35029067947136</v>
      </c>
      <c r="Y54" s="1">
        <f t="shared" si="6"/>
        <v>0</v>
      </c>
      <c r="Z54">
        <f t="shared" si="2"/>
        <v>215.35029067947136</v>
      </c>
      <c r="AA54">
        <f t="shared" si="3"/>
        <v>215.35029067947136</v>
      </c>
      <c r="AB54">
        <f t="shared" si="8"/>
        <v>115.98445597299114</v>
      </c>
      <c r="AC54">
        <f t="shared" si="4"/>
        <v>331.33474665246251</v>
      </c>
      <c r="AD54">
        <f t="shared" si="7"/>
        <v>-2054.5045756124068</v>
      </c>
      <c r="AE54">
        <f t="shared" si="5"/>
        <v>-1697.734813080124</v>
      </c>
    </row>
    <row r="55" spans="1:31" x14ac:dyDescent="0.3">
      <c r="A55">
        <v>5</v>
      </c>
      <c r="B55">
        <v>5</v>
      </c>
      <c r="C55">
        <v>53</v>
      </c>
      <c r="D55">
        <v>88.615309177555673</v>
      </c>
      <c r="E55">
        <v>36.508196065501707</v>
      </c>
      <c r="F55">
        <v>60.099387591537052</v>
      </c>
      <c r="G55">
        <v>91.816940203284929</v>
      </c>
      <c r="H55">
        <v>0</v>
      </c>
      <c r="I55">
        <v>0</v>
      </c>
      <c r="J55">
        <v>210.98273364893424</v>
      </c>
      <c r="K55">
        <v>37.048713134528633</v>
      </c>
      <c r="L55">
        <v>60.099387591537052</v>
      </c>
      <c r="M55">
        <v>0</v>
      </c>
      <c r="N55">
        <v>0</v>
      </c>
      <c r="O55">
        <v>0</v>
      </c>
      <c r="P55">
        <v>0</v>
      </c>
      <c r="Q55">
        <v>262.66583601274903</v>
      </c>
      <c r="R55">
        <v>27.474846446933551</v>
      </c>
      <c r="S55">
        <v>290.14068245968258</v>
      </c>
      <c r="T55">
        <v>79.623815273908036</v>
      </c>
      <c r="U55">
        <v>8.3286510776507825</v>
      </c>
      <c r="V55">
        <v>101.76825789127903</v>
      </c>
      <c r="W55">
        <v>13.815791539720211</v>
      </c>
      <c r="X55">
        <f t="shared" si="1"/>
        <v>188.37242456840355</v>
      </c>
      <c r="Y55" s="1">
        <f t="shared" si="6"/>
        <v>0</v>
      </c>
      <c r="Z55">
        <f t="shared" si="2"/>
        <v>188.37242456840355</v>
      </c>
      <c r="AA55">
        <f t="shared" si="3"/>
        <v>188.37242456840355</v>
      </c>
      <c r="AB55">
        <f t="shared" si="8"/>
        <v>99.623976392470908</v>
      </c>
      <c r="AC55">
        <f t="shared" si="4"/>
        <v>287.99640096087444</v>
      </c>
      <c r="AD55">
        <f t="shared" si="7"/>
        <v>-1766.5081746515325</v>
      </c>
      <c r="AE55">
        <f t="shared" si="5"/>
        <v>-1454.4050327742245</v>
      </c>
    </row>
    <row r="56" spans="1:31" x14ac:dyDescent="0.3">
      <c r="A56">
        <v>5</v>
      </c>
      <c r="B56">
        <v>6</v>
      </c>
      <c r="C56">
        <v>54</v>
      </c>
      <c r="D56">
        <v>106.84439297925283</v>
      </c>
      <c r="E56">
        <v>37.06198184987359</v>
      </c>
      <c r="F56">
        <v>58.773942404764576</v>
      </c>
      <c r="G56">
        <v>56.931002928109194</v>
      </c>
      <c r="H56">
        <v>0</v>
      </c>
      <c r="I56">
        <v>0</v>
      </c>
      <c r="J56">
        <v>228.09649137036192</v>
      </c>
      <c r="K56">
        <v>37.06198184987359</v>
      </c>
      <c r="L56">
        <v>58.773942404764576</v>
      </c>
      <c r="M56">
        <v>0</v>
      </c>
      <c r="N56">
        <v>0</v>
      </c>
      <c r="O56">
        <v>0</v>
      </c>
      <c r="P56">
        <v>0</v>
      </c>
      <c r="Q56">
        <v>276.13587888519788</v>
      </c>
      <c r="R56">
        <v>28.883812931391699</v>
      </c>
      <c r="S56">
        <v>305.01969181658956</v>
      </c>
      <c r="T56">
        <v>124.24386403284024</v>
      </c>
      <c r="U56">
        <v>12.995908177835091</v>
      </c>
      <c r="V56">
        <v>145.80624008534554</v>
      </c>
      <c r="W56">
        <v>8.5664678746702272</v>
      </c>
      <c r="X56">
        <f t="shared" si="1"/>
        <v>159.21345173124402</v>
      </c>
      <c r="Y56" s="1">
        <f t="shared" si="6"/>
        <v>0</v>
      </c>
      <c r="Z56">
        <f t="shared" si="2"/>
        <v>159.21345173124402</v>
      </c>
      <c r="AA56">
        <f t="shared" si="3"/>
        <v>159.21345173124402</v>
      </c>
      <c r="AB56">
        <f t="shared" si="8"/>
        <v>82.665291645667281</v>
      </c>
      <c r="AC56">
        <f t="shared" si="4"/>
        <v>241.8787433769113</v>
      </c>
      <c r="AD56">
        <f t="shared" si="7"/>
        <v>-1524.6294312746213</v>
      </c>
      <c r="AE56">
        <f t="shared" si="5"/>
        <v>-1250.664988015787</v>
      </c>
    </row>
    <row r="57" spans="1:31" x14ac:dyDescent="0.3">
      <c r="A57">
        <v>5</v>
      </c>
      <c r="B57">
        <v>7</v>
      </c>
      <c r="C57">
        <v>55</v>
      </c>
      <c r="D57">
        <v>100.22513031555769</v>
      </c>
      <c r="E57">
        <v>35.261169724791607</v>
      </c>
      <c r="F57">
        <v>56.148321431861504</v>
      </c>
      <c r="G57">
        <v>75.817109189014289</v>
      </c>
      <c r="H57">
        <v>0</v>
      </c>
      <c r="I57">
        <v>0</v>
      </c>
      <c r="J57">
        <v>223.87925145109014</v>
      </c>
      <c r="K57">
        <v>35.396298992048337</v>
      </c>
      <c r="L57">
        <v>56.148321431861504</v>
      </c>
      <c r="M57">
        <v>0</v>
      </c>
      <c r="N57">
        <v>0</v>
      </c>
      <c r="O57">
        <v>0</v>
      </c>
      <c r="P57">
        <v>0</v>
      </c>
      <c r="Q57">
        <v>268.88277887695619</v>
      </c>
      <c r="R57">
        <v>28.125138670529619</v>
      </c>
      <c r="S57">
        <v>297.00791754748582</v>
      </c>
      <c r="T57">
        <v>98.728527933557785</v>
      </c>
      <c r="U57">
        <v>10.327004021850145</v>
      </c>
      <c r="V57">
        <v>120.46381209827149</v>
      </c>
      <c r="W57">
        <v>11.408280142863568</v>
      </c>
      <c r="X57">
        <f t="shared" si="1"/>
        <v>176.54410544921433</v>
      </c>
      <c r="Y57" s="1">
        <f t="shared" si="6"/>
        <v>0</v>
      </c>
      <c r="Z57">
        <f t="shared" si="2"/>
        <v>176.54410544921433</v>
      </c>
      <c r="AA57">
        <f t="shared" si="3"/>
        <v>176.54410544921433</v>
      </c>
      <c r="AB57">
        <f t="shared" si="8"/>
        <v>89.969497442410784</v>
      </c>
      <c r="AC57">
        <f t="shared" si="4"/>
        <v>266.51360289162511</v>
      </c>
      <c r="AD57">
        <f t="shared" si="7"/>
        <v>-1258.1158283829961</v>
      </c>
      <c r="AE57">
        <f t="shared" si="5"/>
        <v>-1028.2632040358617</v>
      </c>
    </row>
    <row r="58" spans="1:31" x14ac:dyDescent="0.3">
      <c r="A58">
        <v>5</v>
      </c>
      <c r="B58">
        <v>8</v>
      </c>
      <c r="C58">
        <v>56</v>
      </c>
      <c r="D58">
        <v>81.855661759644661</v>
      </c>
      <c r="E58">
        <v>30.993324853857462</v>
      </c>
      <c r="F58">
        <v>52.015255517085301</v>
      </c>
      <c r="G58">
        <v>112.76055075538946</v>
      </c>
      <c r="H58">
        <v>0</v>
      </c>
      <c r="I58">
        <v>0</v>
      </c>
      <c r="J58">
        <v>203.78267284011838</v>
      </c>
      <c r="K58">
        <v>32.277052892796426</v>
      </c>
      <c r="L58">
        <v>52.015255517085301</v>
      </c>
      <c r="M58">
        <v>0</v>
      </c>
      <c r="N58">
        <v>0</v>
      </c>
      <c r="O58">
        <v>0</v>
      </c>
      <c r="P58">
        <v>0</v>
      </c>
      <c r="Q58">
        <v>245.56924313617972</v>
      </c>
      <c r="R58">
        <v>25.686542832044402</v>
      </c>
      <c r="S58">
        <v>271.25578596822413</v>
      </c>
      <c r="T58">
        <v>44.415742040800552</v>
      </c>
      <c r="U58">
        <v>4.6458866174677382</v>
      </c>
      <c r="V58">
        <v>66.02882730038516</v>
      </c>
      <c r="W58">
        <v>16.967198642116863</v>
      </c>
      <c r="X58">
        <f t="shared" si="1"/>
        <v>205.22695866783897</v>
      </c>
      <c r="Y58" s="1">
        <f t="shared" si="6"/>
        <v>0</v>
      </c>
      <c r="Z58">
        <f t="shared" si="2"/>
        <v>205.22695866783897</v>
      </c>
      <c r="AA58">
        <f t="shared" si="3"/>
        <v>205.22695866783897</v>
      </c>
      <c r="AB58">
        <f t="shared" si="8"/>
        <v>102.6298626369085</v>
      </c>
      <c r="AC58">
        <f t="shared" si="4"/>
        <v>307.85682130474748</v>
      </c>
      <c r="AD58">
        <f t="shared" si="7"/>
        <v>-950.25900707824871</v>
      </c>
      <c r="AE58">
        <f t="shared" si="5"/>
        <v>-773.80697371332997</v>
      </c>
    </row>
    <row r="59" spans="1:31" x14ac:dyDescent="0.3">
      <c r="A59">
        <v>5</v>
      </c>
      <c r="B59">
        <v>9</v>
      </c>
      <c r="C59">
        <v>57</v>
      </c>
      <c r="D59">
        <v>74.446757012045978</v>
      </c>
      <c r="E59">
        <v>28.441840755195749</v>
      </c>
      <c r="F59">
        <v>52.267871734712784</v>
      </c>
      <c r="G59">
        <v>120.71956803993183</v>
      </c>
      <c r="H59">
        <v>0</v>
      </c>
      <c r="I59">
        <v>0</v>
      </c>
      <c r="J59">
        <v>197.57201123818663</v>
      </c>
      <c r="K59">
        <v>31.54981390210061</v>
      </c>
      <c r="L59">
        <v>52.267871734712784</v>
      </c>
      <c r="M59">
        <v>0</v>
      </c>
      <c r="N59">
        <v>0</v>
      </c>
      <c r="O59">
        <v>0</v>
      </c>
      <c r="P59">
        <v>0</v>
      </c>
      <c r="Q59">
        <v>239.87037884398984</v>
      </c>
      <c r="R59">
        <v>25.09044162708134</v>
      </c>
      <c r="S59">
        <v>264.9608204710712</v>
      </c>
      <c r="T59">
        <v>42.62245233352413</v>
      </c>
      <c r="U59">
        <v>4.4583085140866245</v>
      </c>
      <c r="V59">
        <v>65.245561189597083</v>
      </c>
      <c r="W59">
        <v>18.164800341986329</v>
      </c>
      <c r="X59">
        <f t="shared" si="1"/>
        <v>199.71525928147412</v>
      </c>
      <c r="Y59" s="1">
        <f t="shared" si="6"/>
        <v>0</v>
      </c>
      <c r="Z59">
        <f t="shared" si="2"/>
        <v>199.71525928147412</v>
      </c>
      <c r="AA59">
        <f t="shared" si="3"/>
        <v>199.71525928147412</v>
      </c>
      <c r="AB59">
        <f t="shared" si="8"/>
        <v>97.981312262453358</v>
      </c>
      <c r="AC59">
        <f t="shared" si="4"/>
        <v>297.69657154392746</v>
      </c>
      <c r="AD59">
        <f t="shared" si="7"/>
        <v>-652.56243553432125</v>
      </c>
      <c r="AE59">
        <f t="shared" si="5"/>
        <v>-529.44358504035438</v>
      </c>
    </row>
    <row r="60" spans="1:31" x14ac:dyDescent="0.3">
      <c r="A60">
        <v>5</v>
      </c>
      <c r="B60">
        <v>10</v>
      </c>
      <c r="C60">
        <v>58</v>
      </c>
      <c r="D60">
        <v>60.486234425771677</v>
      </c>
      <c r="E60">
        <v>25.226571643166853</v>
      </c>
      <c r="F60">
        <v>53.831027790392923</v>
      </c>
      <c r="G60">
        <v>179.18970170773548</v>
      </c>
      <c r="H60">
        <v>0</v>
      </c>
      <c r="I60">
        <v>0</v>
      </c>
      <c r="J60">
        <v>188.28226800094833</v>
      </c>
      <c r="K60">
        <v>32.388422807773708</v>
      </c>
      <c r="L60">
        <v>54.033721691278018</v>
      </c>
      <c r="M60">
        <v>39.645867848404038</v>
      </c>
      <c r="N60">
        <v>0</v>
      </c>
      <c r="O60">
        <v>0</v>
      </c>
      <c r="P60">
        <v>0</v>
      </c>
      <c r="Q60">
        <v>234.17151455180004</v>
      </c>
      <c r="R60">
        <v>24.494340422118285</v>
      </c>
      <c r="S60">
        <v>258.66585497391833</v>
      </c>
      <c r="T60">
        <v>42.62245233352413</v>
      </c>
      <c r="U60">
        <v>4.4583085140866245</v>
      </c>
      <c r="V60">
        <v>68.078068261530646</v>
      </c>
      <c r="W60">
        <v>20.997307413919891</v>
      </c>
      <c r="X60">
        <f t="shared" si="1"/>
        <v>190.5877867123877</v>
      </c>
      <c r="Y60" s="1">
        <f t="shared" si="6"/>
        <v>0</v>
      </c>
      <c r="Z60">
        <f t="shared" si="2"/>
        <v>190.5877867123877</v>
      </c>
      <c r="AA60">
        <f t="shared" si="3"/>
        <v>190.5877867123877</v>
      </c>
      <c r="AB60">
        <f t="shared" si="8"/>
        <v>91.708954122164727</v>
      </c>
      <c r="AC60">
        <f t="shared" si="4"/>
        <v>282.29674083455245</v>
      </c>
      <c r="AD60">
        <f t="shared" si="7"/>
        <v>-370.2656946997688</v>
      </c>
      <c r="AE60">
        <f t="shared" si="5"/>
        <v>-299.30782600188962</v>
      </c>
    </row>
    <row r="61" spans="1:31" x14ac:dyDescent="0.3">
      <c r="A61">
        <v>5</v>
      </c>
      <c r="B61">
        <v>11</v>
      </c>
      <c r="C61">
        <v>59</v>
      </c>
      <c r="D61">
        <v>70.205085149289204</v>
      </c>
      <c r="E61">
        <v>35.01172985902214</v>
      </c>
      <c r="F61">
        <v>73.695629666433305</v>
      </c>
      <c r="G61">
        <v>187.69280402541753</v>
      </c>
      <c r="H61">
        <v>0</v>
      </c>
      <c r="I61">
        <v>0</v>
      </c>
      <c r="J61">
        <v>236.76075961126264</v>
      </c>
      <c r="K61">
        <v>44.132955398851649</v>
      </c>
      <c r="L61">
        <v>75.249616239885711</v>
      </c>
      <c r="M61">
        <v>48.426227199076919</v>
      </c>
      <c r="N61">
        <v>0</v>
      </c>
      <c r="O61">
        <v>0</v>
      </c>
      <c r="P61">
        <v>0</v>
      </c>
      <c r="Q61">
        <v>303.5940432021124</v>
      </c>
      <c r="R61">
        <v>31.755936918940961</v>
      </c>
      <c r="S61">
        <v>335.34998012105336</v>
      </c>
      <c r="T61">
        <v>42.62245233352413</v>
      </c>
      <c r="U61">
        <v>4.4583085140866245</v>
      </c>
      <c r="V61">
        <v>74.001904527800207</v>
      </c>
      <c r="W61">
        <v>26.921143680189456</v>
      </c>
      <c r="X61">
        <f t="shared" si="1"/>
        <v>261.34807559325316</v>
      </c>
      <c r="Y61" s="1">
        <f t="shared" si="6"/>
        <v>0</v>
      </c>
      <c r="Z61">
        <f t="shared" si="2"/>
        <v>261.34807559325316</v>
      </c>
      <c r="AA61">
        <f t="shared" si="3"/>
        <v>261.34807559325316</v>
      </c>
      <c r="AB61">
        <f t="shared" si="8"/>
        <v>123.31306677524957</v>
      </c>
      <c r="AC61">
        <f t="shared" si="4"/>
        <v>384.66114236850274</v>
      </c>
      <c r="AD61">
        <f t="shared" si="7"/>
        <v>14.395447668733937</v>
      </c>
      <c r="AE61">
        <f t="shared" si="5"/>
        <v>11.594092129404705</v>
      </c>
    </row>
    <row r="62" spans="1:31" x14ac:dyDescent="0.3">
      <c r="A62">
        <v>5</v>
      </c>
      <c r="B62">
        <v>12</v>
      </c>
      <c r="C62">
        <v>60</v>
      </c>
      <c r="D62">
        <v>102.93290707189537</v>
      </c>
      <c r="E62">
        <v>46.356260991324731</v>
      </c>
      <c r="F62">
        <v>94.140057431196269</v>
      </c>
      <c r="G62">
        <v>162.97713265038865</v>
      </c>
      <c r="H62">
        <v>0</v>
      </c>
      <c r="I62">
        <v>0</v>
      </c>
      <c r="J62">
        <v>302.54880957171781</v>
      </c>
      <c r="K62">
        <v>56.693649936464823</v>
      </c>
      <c r="L62">
        <v>96.57238424181746</v>
      </c>
      <c r="M62">
        <v>17.974134355049195</v>
      </c>
      <c r="N62">
        <v>0</v>
      </c>
      <c r="O62">
        <v>0</v>
      </c>
      <c r="P62">
        <v>0</v>
      </c>
      <c r="Q62">
        <v>388.5589290129426</v>
      </c>
      <c r="R62">
        <v>40.6432639747538</v>
      </c>
      <c r="S62">
        <v>429.20219298769638</v>
      </c>
      <c r="T62">
        <v>42.62245233352413</v>
      </c>
      <c r="U62">
        <v>4.4583085140866245</v>
      </c>
      <c r="V62">
        <v>76.186259802418888</v>
      </c>
      <c r="W62">
        <v>29.105498954808137</v>
      </c>
      <c r="X62">
        <f t="shared" si="1"/>
        <v>353.0159331852775</v>
      </c>
      <c r="Y62" s="1">
        <f t="shared" si="6"/>
        <v>0</v>
      </c>
      <c r="Z62">
        <f t="shared" si="2"/>
        <v>353.0159331852775</v>
      </c>
      <c r="AA62">
        <f t="shared" si="3"/>
        <v>353.0159331852775</v>
      </c>
      <c r="AB62">
        <f t="shared" si="8"/>
        <v>163.2833604709927</v>
      </c>
      <c r="AC62">
        <f t="shared" si="4"/>
        <v>516.29929365627027</v>
      </c>
      <c r="AD62">
        <f t="shared" si="7"/>
        <v>530.6947413250042</v>
      </c>
      <c r="AE62">
        <f t="shared" si="5"/>
        <v>425.85655054865657</v>
      </c>
    </row>
    <row r="63" spans="1:31" x14ac:dyDescent="0.3">
      <c r="A63">
        <v>6</v>
      </c>
      <c r="B63">
        <v>1</v>
      </c>
      <c r="C63">
        <v>61</v>
      </c>
      <c r="D63">
        <v>108.82748201558169</v>
      </c>
      <c r="E63">
        <v>42.943826343711272</v>
      </c>
      <c r="F63">
        <v>88.367203517320888</v>
      </c>
      <c r="G63">
        <v>141.91241148771101</v>
      </c>
      <c r="H63">
        <v>0</v>
      </c>
      <c r="I63">
        <v>0</v>
      </c>
      <c r="J63">
        <v>297.37182429720133</v>
      </c>
      <c r="K63">
        <v>52.095455968673519</v>
      </c>
      <c r="L63">
        <v>90.211718015375311</v>
      </c>
      <c r="M63">
        <v>1.7763568394002505E-15</v>
      </c>
      <c r="N63">
        <v>0</v>
      </c>
      <c r="O63">
        <v>0</v>
      </c>
      <c r="P63">
        <v>0</v>
      </c>
      <c r="Q63">
        <v>374.80394323697175</v>
      </c>
      <c r="R63">
        <v>39.204492462587247</v>
      </c>
      <c r="S63">
        <v>414.00843569955902</v>
      </c>
      <c r="T63">
        <v>68.410711995771379</v>
      </c>
      <c r="U63">
        <v>7.1557604747576864</v>
      </c>
      <c r="V63">
        <v>99.624769167328594</v>
      </c>
      <c r="W63">
        <v>24.05829669679953</v>
      </c>
      <c r="X63">
        <f t="shared" si="1"/>
        <v>314.38366653223045</v>
      </c>
      <c r="Y63" s="1">
        <f t="shared" si="6"/>
        <v>0</v>
      </c>
      <c r="Z63">
        <f t="shared" si="2"/>
        <v>314.38366653223045</v>
      </c>
      <c r="AA63">
        <f t="shared" si="3"/>
        <v>314.38366653223045</v>
      </c>
      <c r="AB63">
        <f t="shared" si="8"/>
        <v>142.51028731654182</v>
      </c>
      <c r="AC63">
        <f t="shared" si="4"/>
        <v>456.8939538487723</v>
      </c>
      <c r="AD63">
        <f t="shared" si="7"/>
        <v>987.5886951737765</v>
      </c>
      <c r="AE63">
        <f t="shared" si="5"/>
        <v>789.58998923948866</v>
      </c>
    </row>
    <row r="64" spans="1:31" x14ac:dyDescent="0.3">
      <c r="A64">
        <v>6</v>
      </c>
      <c r="B64">
        <v>2</v>
      </c>
      <c r="C64">
        <v>62</v>
      </c>
      <c r="D64">
        <v>88.501751096599662</v>
      </c>
      <c r="E64">
        <v>40.006258379067745</v>
      </c>
      <c r="F64">
        <v>80.995738405193109</v>
      </c>
      <c r="G64">
        <v>152.15014816292853</v>
      </c>
      <c r="H64">
        <v>0</v>
      </c>
      <c r="I64">
        <v>0</v>
      </c>
      <c r="J64">
        <v>256.34754844542368</v>
      </c>
      <c r="K64">
        <v>47.384316371285379</v>
      </c>
      <c r="L64">
        <v>81.705167058290954</v>
      </c>
      <c r="M64">
        <v>0</v>
      </c>
      <c r="N64">
        <v>0</v>
      </c>
      <c r="O64">
        <v>0</v>
      </c>
      <c r="P64">
        <v>0</v>
      </c>
      <c r="Q64">
        <v>328.56543064605353</v>
      </c>
      <c r="R64">
        <v>34.367944045577204</v>
      </c>
      <c r="S64">
        <v>362.93337469163072</v>
      </c>
      <c r="T64">
        <v>48.891021443251134</v>
      </c>
      <c r="U64">
        <v>5.1140008429640691</v>
      </c>
      <c r="V64">
        <v>76.899215088188811</v>
      </c>
      <c r="W64">
        <v>22.894192801973603</v>
      </c>
      <c r="X64">
        <f t="shared" si="1"/>
        <v>286.03415960344194</v>
      </c>
      <c r="Y64" s="1">
        <f t="shared" si="6"/>
        <v>0</v>
      </c>
      <c r="Z64">
        <f t="shared" si="2"/>
        <v>286.03415960344194</v>
      </c>
      <c r="AA64">
        <f t="shared" si="3"/>
        <v>286.03415960344194</v>
      </c>
      <c r="AB64">
        <f t="shared" si="8"/>
        <v>127.03383965694412</v>
      </c>
      <c r="AC64">
        <f t="shared" si="4"/>
        <v>413.06799926038605</v>
      </c>
      <c r="AD64">
        <f t="shared" si="7"/>
        <v>1400.6566944341625</v>
      </c>
      <c r="AE64">
        <f t="shared" si="5"/>
        <v>1115.7430766988459</v>
      </c>
    </row>
    <row r="65" spans="1:31" x14ac:dyDescent="0.3">
      <c r="A65">
        <v>6</v>
      </c>
      <c r="B65">
        <v>3</v>
      </c>
      <c r="C65">
        <v>63</v>
      </c>
      <c r="D65">
        <v>104.38076207699116</v>
      </c>
      <c r="E65">
        <v>43.344897033896984</v>
      </c>
      <c r="F65">
        <v>82.622071754809014</v>
      </c>
      <c r="G65">
        <v>150.96234166120828</v>
      </c>
      <c r="H65">
        <v>0</v>
      </c>
      <c r="I65">
        <v>0</v>
      </c>
      <c r="J65">
        <v>261.52361110835926</v>
      </c>
      <c r="K65">
        <v>48.310897605581928</v>
      </c>
      <c r="L65">
        <v>82.622071754809014</v>
      </c>
      <c r="M65">
        <v>0</v>
      </c>
      <c r="N65">
        <v>0</v>
      </c>
      <c r="O65">
        <v>0</v>
      </c>
      <c r="P65">
        <v>0</v>
      </c>
      <c r="Q65">
        <v>334.54923815781956</v>
      </c>
      <c r="R65">
        <v>34.993850311307931</v>
      </c>
      <c r="S65">
        <v>369.5430884691275</v>
      </c>
      <c r="T65">
        <v>67.671999403099534</v>
      </c>
      <c r="U65">
        <v>7.0784911375642112</v>
      </c>
      <c r="V65">
        <v>97.465952849173078</v>
      </c>
      <c r="W65">
        <v>22.715462308509338</v>
      </c>
      <c r="X65">
        <f t="shared" si="1"/>
        <v>272.07713561995445</v>
      </c>
      <c r="Y65" s="1">
        <f t="shared" si="6"/>
        <v>0</v>
      </c>
      <c r="Z65">
        <f t="shared" si="2"/>
        <v>272.07713561995445</v>
      </c>
      <c r="AA65">
        <f t="shared" si="3"/>
        <v>272.07713561995445</v>
      </c>
      <c r="AB65">
        <f t="shared" si="8"/>
        <v>118.35351908994701</v>
      </c>
      <c r="AC65">
        <f t="shared" si="4"/>
        <v>390.43065470990143</v>
      </c>
      <c r="AD65">
        <f t="shared" si="7"/>
        <v>1791.0873491440639</v>
      </c>
      <c r="AE65">
        <f t="shared" si="5"/>
        <v>1421.5306940706398</v>
      </c>
    </row>
    <row r="66" spans="1:31" x14ac:dyDescent="0.3">
      <c r="A66">
        <v>6</v>
      </c>
      <c r="B66">
        <v>4</v>
      </c>
      <c r="C66">
        <v>64</v>
      </c>
      <c r="D66">
        <v>85.742090029864343</v>
      </c>
      <c r="E66">
        <v>36.560646117511851</v>
      </c>
      <c r="F66">
        <v>64.814048602555118</v>
      </c>
      <c r="G66">
        <v>121.77083994070577</v>
      </c>
      <c r="H66">
        <v>0</v>
      </c>
      <c r="I66">
        <v>0</v>
      </c>
      <c r="J66">
        <v>215.56740994563955</v>
      </c>
      <c r="K66">
        <v>38.688932076805393</v>
      </c>
      <c r="L66">
        <v>64.814048602555118</v>
      </c>
      <c r="M66">
        <v>0</v>
      </c>
      <c r="N66">
        <v>0</v>
      </c>
      <c r="O66">
        <v>0</v>
      </c>
      <c r="P66">
        <v>0</v>
      </c>
      <c r="Q66">
        <v>271.99125053481254</v>
      </c>
      <c r="R66">
        <v>28.450284805941394</v>
      </c>
      <c r="S66">
        <v>300.44153534075394</v>
      </c>
      <c r="T66">
        <v>55.704088402640679</v>
      </c>
      <c r="U66">
        <v>5.8266476469162161</v>
      </c>
      <c r="V66">
        <v>79.853722395093996</v>
      </c>
      <c r="W66">
        <v>18.322986345537096</v>
      </c>
      <c r="X66">
        <f t="shared" si="1"/>
        <v>220.58781294565995</v>
      </c>
      <c r="Y66" s="1">
        <f t="shared" si="6"/>
        <v>0</v>
      </c>
      <c r="Z66">
        <f t="shared" si="2"/>
        <v>220.58781294565995</v>
      </c>
      <c r="AA66">
        <f t="shared" si="3"/>
        <v>220.58781294565995</v>
      </c>
      <c r="AB66">
        <f t="shared" ref="AB66:AB97" si="9">AA66*((1+$AK$5)^(120-C66)-1)</f>
        <v>93.956320814039202</v>
      </c>
      <c r="AC66">
        <f t="shared" si="4"/>
        <v>314.54413375969915</v>
      </c>
      <c r="AD66">
        <f t="shared" si="7"/>
        <v>2105.6314829037628</v>
      </c>
      <c r="AE66">
        <f t="shared" si="5"/>
        <v>1665.05589227222</v>
      </c>
    </row>
    <row r="67" spans="1:31" x14ac:dyDescent="0.3">
      <c r="A67">
        <v>6</v>
      </c>
      <c r="B67">
        <v>5</v>
      </c>
      <c r="C67">
        <v>65</v>
      </c>
      <c r="D67">
        <v>93.04607463643346</v>
      </c>
      <c r="E67">
        <v>38.333605868776793</v>
      </c>
      <c r="F67">
        <v>63.104356971113909</v>
      </c>
      <c r="G67">
        <v>91.174221621861932</v>
      </c>
      <c r="H67">
        <v>0</v>
      </c>
      <c r="I67">
        <v>0</v>
      </c>
      <c r="J67">
        <v>221.53187033138096</v>
      </c>
      <c r="K67">
        <v>38.901148791255068</v>
      </c>
      <c r="L67">
        <v>63.104356971113909</v>
      </c>
      <c r="M67">
        <v>0</v>
      </c>
      <c r="N67">
        <v>0</v>
      </c>
      <c r="O67">
        <v>0</v>
      </c>
      <c r="P67">
        <v>0</v>
      </c>
      <c r="Q67">
        <v>275.7991280422998</v>
      </c>
      <c r="R67">
        <v>28.848588793224561</v>
      </c>
      <c r="S67">
        <v>304.64771683552436</v>
      </c>
      <c r="T67">
        <v>88.066354109934522</v>
      </c>
      <c r="U67">
        <v>9.211740639899153</v>
      </c>
      <c r="V67">
        <v>110.99717576016268</v>
      </c>
      <c r="W67">
        <v>13.719081010329004</v>
      </c>
      <c r="X67">
        <f t="shared" ref="X67:X122" si="10">S67-V67</f>
        <v>193.65054107536167</v>
      </c>
      <c r="Y67" s="1">
        <f t="shared" si="6"/>
        <v>0</v>
      </c>
      <c r="Z67">
        <f t="shared" ref="Z67:Z122" si="11">X67-Y67</f>
        <v>193.65054107536167</v>
      </c>
      <c r="AA67">
        <f t="shared" ref="AA67:AA122" si="12">MAX(0,Z67)</f>
        <v>193.65054107536167</v>
      </c>
      <c r="AB67">
        <f t="shared" si="9"/>
        <v>80.738652248130592</v>
      </c>
      <c r="AC67">
        <f t="shared" ref="AC67:AC122" si="13">Z67+AB67</f>
        <v>274.38919332349224</v>
      </c>
      <c r="AD67">
        <f t="shared" si="7"/>
        <v>2380.0206762272551</v>
      </c>
      <c r="AE67">
        <f t="shared" ref="AE67:AE122" si="14">AD67/(1+$AH$14)^(C67)</f>
        <v>1875.1419798243587</v>
      </c>
    </row>
    <row r="68" spans="1:31" x14ac:dyDescent="0.3">
      <c r="A68">
        <v>6</v>
      </c>
      <c r="B68">
        <v>6</v>
      </c>
      <c r="C68">
        <v>66</v>
      </c>
      <c r="D68">
        <v>112.18661262821547</v>
      </c>
      <c r="E68">
        <v>38.915080942367268</v>
      </c>
      <c r="F68">
        <v>61.712639525002807</v>
      </c>
      <c r="G68">
        <v>56.532485907612433</v>
      </c>
      <c r="H68">
        <v>0</v>
      </c>
      <c r="I68">
        <v>0</v>
      </c>
      <c r="J68">
        <v>239.50131593888003</v>
      </c>
      <c r="K68">
        <v>38.915080942367268</v>
      </c>
      <c r="L68">
        <v>61.712639525002807</v>
      </c>
      <c r="M68">
        <v>0</v>
      </c>
      <c r="N68">
        <v>0</v>
      </c>
      <c r="O68">
        <v>0</v>
      </c>
      <c r="P68">
        <v>0</v>
      </c>
      <c r="Q68">
        <v>289.94267307011023</v>
      </c>
      <c r="R68">
        <v>30.328003603133535</v>
      </c>
      <c r="S68">
        <v>320.27067667324377</v>
      </c>
      <c r="T68">
        <v>133.22231175786425</v>
      </c>
      <c r="U68">
        <v>13.935053809872603</v>
      </c>
      <c r="V68">
        <v>155.6638681743448</v>
      </c>
      <c r="W68">
        <v>8.5065026066079312</v>
      </c>
      <c r="X68">
        <f t="shared" si="10"/>
        <v>164.60680849889897</v>
      </c>
      <c r="Y68" s="1">
        <f t="shared" ref="Y68:Y122" si="15">IF(C68&lt;=$AH$8,($AH$2-$AH$5)/$AH$8,0)</f>
        <v>0</v>
      </c>
      <c r="Z68">
        <f t="shared" si="11"/>
        <v>164.60680849889897</v>
      </c>
      <c r="AA68">
        <f t="shared" si="12"/>
        <v>164.60680849889897</v>
      </c>
      <c r="AB68">
        <f t="shared" si="9"/>
        <v>67.156293878429054</v>
      </c>
      <c r="AC68">
        <f t="shared" si="13"/>
        <v>231.76310237732804</v>
      </c>
      <c r="AD68">
        <f t="shared" ref="AD68:AD122" si="16">AD67+AC68</f>
        <v>2611.7837786045829</v>
      </c>
      <c r="AE68">
        <f t="shared" si="14"/>
        <v>2050.206578722537</v>
      </c>
    </row>
    <row r="69" spans="1:31" x14ac:dyDescent="0.3">
      <c r="A69">
        <v>6</v>
      </c>
      <c r="B69">
        <v>7</v>
      </c>
      <c r="C69">
        <v>67</v>
      </c>
      <c r="D69">
        <v>105.23638683133558</v>
      </c>
      <c r="E69">
        <v>37.024228211031186</v>
      </c>
      <c r="F69">
        <v>58.955737503454579</v>
      </c>
      <c r="G69">
        <v>75.286389424691194</v>
      </c>
      <c r="H69">
        <v>0</v>
      </c>
      <c r="I69">
        <v>0</v>
      </c>
      <c r="J69">
        <v>235.07321402364465</v>
      </c>
      <c r="K69">
        <v>37.166113941650757</v>
      </c>
      <c r="L69">
        <v>58.955737503454579</v>
      </c>
      <c r="M69">
        <v>0</v>
      </c>
      <c r="N69">
        <v>0</v>
      </c>
      <c r="O69">
        <v>0</v>
      </c>
      <c r="P69">
        <v>0</v>
      </c>
      <c r="Q69">
        <v>282.32691805513537</v>
      </c>
      <c r="R69">
        <v>29.531395628567161</v>
      </c>
      <c r="S69">
        <v>311.85831368370253</v>
      </c>
      <c r="T69">
        <v>107.34887709895601</v>
      </c>
      <c r="U69">
        <v>11.2286925445508</v>
      </c>
      <c r="V69">
        <v>129.90599183477292</v>
      </c>
      <c r="W69">
        <v>11.328422191266112</v>
      </c>
      <c r="X69">
        <f t="shared" si="10"/>
        <v>181.95232184892961</v>
      </c>
      <c r="Y69" s="1">
        <f t="shared" si="15"/>
        <v>0</v>
      </c>
      <c r="Z69">
        <f t="shared" si="11"/>
        <v>181.95232184892961</v>
      </c>
      <c r="AA69">
        <f t="shared" si="12"/>
        <v>181.95232184892961</v>
      </c>
      <c r="AB69">
        <f t="shared" si="9"/>
        <v>72.614802033532825</v>
      </c>
      <c r="AC69">
        <f t="shared" si="13"/>
        <v>254.56712388246245</v>
      </c>
      <c r="AD69">
        <f t="shared" si="16"/>
        <v>2866.3509024870455</v>
      </c>
      <c r="AE69">
        <f t="shared" si="14"/>
        <v>2241.7993275661183</v>
      </c>
    </row>
    <row r="70" spans="1:31" x14ac:dyDescent="0.3">
      <c r="A70">
        <v>6</v>
      </c>
      <c r="B70">
        <v>8</v>
      </c>
      <c r="C70">
        <v>68</v>
      </c>
      <c r="D70">
        <v>85.948444847626902</v>
      </c>
      <c r="E70">
        <v>32.542991096550338</v>
      </c>
      <c r="F70">
        <v>54.616018292939565</v>
      </c>
      <c r="G70">
        <v>111.97122690010173</v>
      </c>
      <c r="H70">
        <v>0</v>
      </c>
      <c r="I70">
        <v>0</v>
      </c>
      <c r="J70">
        <v>213.97180648212432</v>
      </c>
      <c r="K70">
        <v>33.890905537436247</v>
      </c>
      <c r="L70">
        <v>54.616018292939565</v>
      </c>
      <c r="M70">
        <v>0</v>
      </c>
      <c r="N70">
        <v>0</v>
      </c>
      <c r="O70">
        <v>0</v>
      </c>
      <c r="P70">
        <v>0</v>
      </c>
      <c r="Q70">
        <v>257.84770550700239</v>
      </c>
      <c r="R70">
        <v>26.970869996032452</v>
      </c>
      <c r="S70">
        <v>284.81857550303482</v>
      </c>
      <c r="T70">
        <v>52.115518753724288</v>
      </c>
      <c r="U70">
        <v>5.4512832616395608</v>
      </c>
      <c r="V70">
        <v>74.415230280970093</v>
      </c>
      <c r="W70">
        <v>16.848428265606238</v>
      </c>
      <c r="X70">
        <f t="shared" si="10"/>
        <v>210.40334522206473</v>
      </c>
      <c r="Y70" s="1">
        <f t="shared" si="15"/>
        <v>0</v>
      </c>
      <c r="Z70">
        <f t="shared" si="11"/>
        <v>210.40334522206473</v>
      </c>
      <c r="AA70">
        <f t="shared" si="12"/>
        <v>210.40334522206473</v>
      </c>
      <c r="AB70">
        <f t="shared" si="9"/>
        <v>82.109921105928024</v>
      </c>
      <c r="AC70">
        <f t="shared" si="13"/>
        <v>292.51326632799277</v>
      </c>
      <c r="AD70">
        <f t="shared" si="16"/>
        <v>3158.8641688150383</v>
      </c>
      <c r="AE70">
        <f t="shared" si="14"/>
        <v>2461.5309785624313</v>
      </c>
    </row>
    <row r="71" spans="1:31" x14ac:dyDescent="0.3">
      <c r="A71">
        <v>6</v>
      </c>
      <c r="B71">
        <v>9</v>
      </c>
      <c r="C71">
        <v>69</v>
      </c>
      <c r="D71">
        <v>78.169094862648279</v>
      </c>
      <c r="E71">
        <v>29.863932792955538</v>
      </c>
      <c r="F71">
        <v>54.881265321448424</v>
      </c>
      <c r="G71">
        <v>119.8745310636523</v>
      </c>
      <c r="H71">
        <v>0</v>
      </c>
      <c r="I71">
        <v>0</v>
      </c>
      <c r="J71">
        <v>207.45061180009597</v>
      </c>
      <c r="K71">
        <v>33.127304597205644</v>
      </c>
      <c r="L71">
        <v>54.881265321448424</v>
      </c>
      <c r="M71">
        <v>0</v>
      </c>
      <c r="N71">
        <v>0</v>
      </c>
      <c r="O71">
        <v>0</v>
      </c>
      <c r="P71">
        <v>0</v>
      </c>
      <c r="Q71">
        <v>251.86389799523641</v>
      </c>
      <c r="R71">
        <v>26.344963730301728</v>
      </c>
      <c r="S71">
        <v>278.20886172553816</v>
      </c>
      <c r="T71">
        <v>42.622452368900774</v>
      </c>
      <c r="U71">
        <v>4.458308517787021</v>
      </c>
      <c r="V71">
        <v>65.118407641251466</v>
      </c>
      <c r="W71">
        <v>18.037646754563671</v>
      </c>
      <c r="X71">
        <f t="shared" si="10"/>
        <v>213.0904540842867</v>
      </c>
      <c r="Y71" s="1">
        <f t="shared" si="15"/>
        <v>0</v>
      </c>
      <c r="Z71">
        <f t="shared" si="11"/>
        <v>213.0904540842867</v>
      </c>
      <c r="AA71">
        <f t="shared" si="12"/>
        <v>213.0904540842867</v>
      </c>
      <c r="AB71">
        <f t="shared" si="9"/>
        <v>81.287399756396937</v>
      </c>
      <c r="AC71">
        <f t="shared" si="13"/>
        <v>294.37785384068366</v>
      </c>
      <c r="AD71">
        <f t="shared" si="16"/>
        <v>3453.2420226557219</v>
      </c>
      <c r="AE71">
        <f t="shared" si="14"/>
        <v>2681.0711978426466</v>
      </c>
    </row>
    <row r="72" spans="1:31" x14ac:dyDescent="0.3">
      <c r="A72">
        <v>6</v>
      </c>
      <c r="B72">
        <v>10</v>
      </c>
      <c r="C72">
        <v>70</v>
      </c>
      <c r="D72">
        <v>63.510546147060261</v>
      </c>
      <c r="E72">
        <v>26.487900225325198</v>
      </c>
      <c r="F72">
        <v>56.522579179912569</v>
      </c>
      <c r="G72">
        <v>177.93537379578135</v>
      </c>
      <c r="H72">
        <v>0</v>
      </c>
      <c r="I72">
        <v>0</v>
      </c>
      <c r="J72">
        <v>197.69638140099576</v>
      </c>
      <c r="K72">
        <v>34.007843948162396</v>
      </c>
      <c r="L72">
        <v>56.735407775841921</v>
      </c>
      <c r="M72">
        <v>31.41434824348331</v>
      </c>
      <c r="N72">
        <v>0</v>
      </c>
      <c r="O72">
        <v>0</v>
      </c>
      <c r="P72">
        <v>0</v>
      </c>
      <c r="Q72">
        <v>245.88009048347058</v>
      </c>
      <c r="R72">
        <v>25.719057464571023</v>
      </c>
      <c r="S72">
        <v>271.5991479480416</v>
      </c>
      <c r="T72">
        <v>42.622452368900774</v>
      </c>
      <c r="U72">
        <v>4.458308517787021</v>
      </c>
      <c r="V72">
        <v>69.127933689602841</v>
      </c>
      <c r="W72">
        <v>22.047172802915039</v>
      </c>
      <c r="X72">
        <f t="shared" si="10"/>
        <v>202.47121425843875</v>
      </c>
      <c r="Y72" s="1">
        <f t="shared" si="15"/>
        <v>0</v>
      </c>
      <c r="Z72">
        <f t="shared" si="11"/>
        <v>202.47121425843875</v>
      </c>
      <c r="AA72">
        <f t="shared" si="12"/>
        <v>202.47121425843875</v>
      </c>
      <c r="AB72">
        <f t="shared" si="9"/>
        <v>75.469801444605139</v>
      </c>
      <c r="AC72">
        <f t="shared" si="13"/>
        <v>277.94101570304389</v>
      </c>
      <c r="AD72">
        <f t="shared" si="16"/>
        <v>3731.1830383587658</v>
      </c>
      <c r="AE72">
        <f t="shared" si="14"/>
        <v>2886.2560761730201</v>
      </c>
    </row>
    <row r="73" spans="1:31" x14ac:dyDescent="0.3">
      <c r="A73">
        <v>6</v>
      </c>
      <c r="B73">
        <v>11</v>
      </c>
      <c r="C73">
        <v>71</v>
      </c>
      <c r="D73">
        <v>73.715339406753671</v>
      </c>
      <c r="E73">
        <v>36.762316351973247</v>
      </c>
      <c r="F73">
        <v>77.380411149754977</v>
      </c>
      <c r="G73">
        <v>186.3789543972396</v>
      </c>
      <c r="H73">
        <v>0</v>
      </c>
      <c r="I73">
        <v>0</v>
      </c>
      <c r="J73">
        <v>248.59879759182579</v>
      </c>
      <c r="K73">
        <v>46.339603168794234</v>
      </c>
      <c r="L73">
        <v>79.012097051880005</v>
      </c>
      <c r="M73">
        <v>31.41434824348331</v>
      </c>
      <c r="N73">
        <v>0</v>
      </c>
      <c r="O73">
        <v>0</v>
      </c>
      <c r="P73">
        <v>0</v>
      </c>
      <c r="Q73">
        <v>318.77374562680029</v>
      </c>
      <c r="R73">
        <v>33.343733792563313</v>
      </c>
      <c r="S73">
        <v>352.11747941936358</v>
      </c>
      <c r="T73">
        <v>42.622452368900774</v>
      </c>
      <c r="U73">
        <v>4.458308517787021</v>
      </c>
      <c r="V73">
        <v>75.125398159281033</v>
      </c>
      <c r="W73">
        <v>28.044637272593235</v>
      </c>
      <c r="X73">
        <f t="shared" si="10"/>
        <v>276.99208126008256</v>
      </c>
      <c r="Y73" s="1">
        <f t="shared" si="15"/>
        <v>0</v>
      </c>
      <c r="Z73">
        <f t="shared" si="11"/>
        <v>276.99208126008256</v>
      </c>
      <c r="AA73">
        <f t="shared" si="12"/>
        <v>276.99208126008256</v>
      </c>
      <c r="AB73">
        <f t="shared" si="9"/>
        <v>100.84529715999398</v>
      </c>
      <c r="AC73">
        <f t="shared" si="13"/>
        <v>377.83737842007656</v>
      </c>
      <c r="AD73">
        <f t="shared" si="16"/>
        <v>4109.0204167788424</v>
      </c>
      <c r="AE73">
        <f t="shared" si="14"/>
        <v>3166.8943899483047</v>
      </c>
    </row>
    <row r="74" spans="1:31" x14ac:dyDescent="0.3">
      <c r="A74">
        <v>6</v>
      </c>
      <c r="B74">
        <v>12</v>
      </c>
      <c r="C74">
        <v>72</v>
      </c>
      <c r="D74">
        <v>108.07955242549015</v>
      </c>
      <c r="E74">
        <v>48.674074040890972</v>
      </c>
      <c r="F74">
        <v>98.847060302756091</v>
      </c>
      <c r="G74">
        <v>161.83629272183595</v>
      </c>
      <c r="H74">
        <v>0</v>
      </c>
      <c r="I74">
        <v>0</v>
      </c>
      <c r="J74">
        <v>317.67625005030374</v>
      </c>
      <c r="K74">
        <v>59.528332433288064</v>
      </c>
      <c r="L74">
        <v>101.40100345390833</v>
      </c>
      <c r="M74">
        <v>0</v>
      </c>
      <c r="N74">
        <v>0</v>
      </c>
      <c r="O74">
        <v>0</v>
      </c>
      <c r="P74">
        <v>0</v>
      </c>
      <c r="Q74">
        <v>407.98687580221889</v>
      </c>
      <c r="R74">
        <v>42.675427208912097</v>
      </c>
      <c r="S74">
        <v>450.66230301113097</v>
      </c>
      <c r="T74">
        <v>53.150237149440244</v>
      </c>
      <c r="U74">
        <v>5.5595148058314496</v>
      </c>
      <c r="V74">
        <v>87.788379132336672</v>
      </c>
      <c r="W74">
        <v>29.07862717706498</v>
      </c>
      <c r="X74">
        <f t="shared" si="10"/>
        <v>362.8739238787943</v>
      </c>
      <c r="Y74" s="1">
        <f t="shared" si="15"/>
        <v>0</v>
      </c>
      <c r="Z74">
        <f t="shared" si="11"/>
        <v>362.8739238787943</v>
      </c>
      <c r="AA74">
        <f t="shared" si="12"/>
        <v>362.8739238787943</v>
      </c>
      <c r="AB74">
        <f t="shared" si="9"/>
        <v>128.98611485421495</v>
      </c>
      <c r="AC74">
        <f t="shared" si="13"/>
        <v>491.86003873300922</v>
      </c>
      <c r="AD74">
        <f t="shared" si="16"/>
        <v>4600.8804555118513</v>
      </c>
      <c r="AE74">
        <f t="shared" si="14"/>
        <v>3532.9964941148323</v>
      </c>
    </row>
    <row r="75" spans="1:31" x14ac:dyDescent="0.3">
      <c r="A75">
        <v>7</v>
      </c>
      <c r="B75">
        <v>1</v>
      </c>
      <c r="C75">
        <v>73</v>
      </c>
      <c r="D75">
        <v>114.26885611636078</v>
      </c>
      <c r="E75">
        <v>45.091017660896838</v>
      </c>
      <c r="F75">
        <v>92.78556369318693</v>
      </c>
      <c r="G75">
        <v>140.91902460729705</v>
      </c>
      <c r="H75">
        <v>0</v>
      </c>
      <c r="I75">
        <v>0</v>
      </c>
      <c r="J75">
        <v>312.24041551206142</v>
      </c>
      <c r="K75">
        <v>54.700228767107198</v>
      </c>
      <c r="L75">
        <v>94.722303916144085</v>
      </c>
      <c r="M75">
        <v>0</v>
      </c>
      <c r="N75">
        <v>0</v>
      </c>
      <c r="O75">
        <v>0</v>
      </c>
      <c r="P75">
        <v>0</v>
      </c>
      <c r="Q75">
        <v>393.54414040208684</v>
      </c>
      <c r="R75">
        <v>41.164717086058289</v>
      </c>
      <c r="S75">
        <v>434.7088574881451</v>
      </c>
      <c r="T75">
        <v>94.814849689250892</v>
      </c>
      <c r="U75">
        <v>9.9176332774956446</v>
      </c>
      <c r="V75">
        <v>125.93671679632864</v>
      </c>
      <c r="W75">
        <v>21.204233829582105</v>
      </c>
      <c r="X75">
        <f t="shared" si="10"/>
        <v>308.77214069181645</v>
      </c>
      <c r="Y75" s="1">
        <f t="shared" si="15"/>
        <v>0</v>
      </c>
      <c r="Z75">
        <f t="shared" si="11"/>
        <v>308.77214069181645</v>
      </c>
      <c r="AA75">
        <f t="shared" si="12"/>
        <v>308.77214069181645</v>
      </c>
      <c r="AB75">
        <f t="shared" si="9"/>
        <v>107.11175206788378</v>
      </c>
      <c r="AC75">
        <f t="shared" si="13"/>
        <v>415.88389275970025</v>
      </c>
      <c r="AD75">
        <f t="shared" si="16"/>
        <v>5016.7643482715512</v>
      </c>
      <c r="AE75">
        <f t="shared" si="14"/>
        <v>3838.2471363257678</v>
      </c>
    </row>
    <row r="76" spans="1:31" x14ac:dyDescent="0.3">
      <c r="A76">
        <v>7</v>
      </c>
      <c r="B76">
        <v>2</v>
      </c>
      <c r="C76">
        <v>74</v>
      </c>
      <c r="D76">
        <v>92.926838651429648</v>
      </c>
      <c r="E76">
        <v>42.006571298021136</v>
      </c>
      <c r="F76">
        <v>85.045525325452772</v>
      </c>
      <c r="G76">
        <v>151.08509712578802</v>
      </c>
      <c r="H76">
        <v>0</v>
      </c>
      <c r="I76">
        <v>0</v>
      </c>
      <c r="J76">
        <v>269.16492586769488</v>
      </c>
      <c r="K76">
        <v>49.753532189849651</v>
      </c>
      <c r="L76">
        <v>85.790425411205504</v>
      </c>
      <c r="M76">
        <v>0</v>
      </c>
      <c r="N76">
        <v>0</v>
      </c>
      <c r="O76">
        <v>0</v>
      </c>
      <c r="P76">
        <v>0</v>
      </c>
      <c r="Q76">
        <v>344.9937021812197</v>
      </c>
      <c r="R76">
        <v>36.086341248155584</v>
      </c>
      <c r="S76">
        <v>381.08004342937528</v>
      </c>
      <c r="T76">
        <v>58.728486700916157</v>
      </c>
      <c r="U76">
        <v>6.1429997089158306</v>
      </c>
      <c r="V76">
        <v>87.605419862380472</v>
      </c>
      <c r="W76">
        <v>22.733933452548477</v>
      </c>
      <c r="X76">
        <f t="shared" si="10"/>
        <v>293.47462356699481</v>
      </c>
      <c r="Y76" s="1">
        <f t="shared" si="15"/>
        <v>0</v>
      </c>
      <c r="Z76">
        <f t="shared" si="11"/>
        <v>293.47462356699481</v>
      </c>
      <c r="AA76">
        <f t="shared" si="12"/>
        <v>293.47462356699481</v>
      </c>
      <c r="AB76">
        <f t="shared" si="9"/>
        <v>99.308445153886751</v>
      </c>
      <c r="AC76">
        <f t="shared" si="13"/>
        <v>392.78306872088154</v>
      </c>
      <c r="AD76">
        <f t="shared" si="16"/>
        <v>5409.5474169924328</v>
      </c>
      <c r="AE76">
        <f t="shared" si="14"/>
        <v>4123.6057907780059</v>
      </c>
    </row>
    <row r="77" spans="1:31" x14ac:dyDescent="0.3">
      <c r="A77">
        <v>7</v>
      </c>
      <c r="B77">
        <v>3</v>
      </c>
      <c r="C77">
        <v>75</v>
      </c>
      <c r="D77">
        <v>109.59980018084072</v>
      </c>
      <c r="E77">
        <v>45.512141885591838</v>
      </c>
      <c r="F77">
        <v>86.753175342549468</v>
      </c>
      <c r="G77">
        <v>149.90560526957984</v>
      </c>
      <c r="H77">
        <v>0</v>
      </c>
      <c r="I77">
        <v>0</v>
      </c>
      <c r="J77">
        <v>274.59979166377724</v>
      </c>
      <c r="K77">
        <v>50.726442485861028</v>
      </c>
      <c r="L77">
        <v>86.753175342549468</v>
      </c>
      <c r="M77">
        <v>0</v>
      </c>
      <c r="N77">
        <v>0</v>
      </c>
      <c r="O77">
        <v>0</v>
      </c>
      <c r="P77">
        <v>0</v>
      </c>
      <c r="Q77">
        <v>351.27670006862616</v>
      </c>
      <c r="R77">
        <v>36.743542827178295</v>
      </c>
      <c r="S77">
        <v>388.02024289580447</v>
      </c>
      <c r="T77">
        <v>78.39079852123109</v>
      </c>
      <c r="U77">
        <v>8.199677525320773</v>
      </c>
      <c r="V77">
        <v>109.14693011908885</v>
      </c>
      <c r="W77">
        <v>22.556454072536994</v>
      </c>
      <c r="X77">
        <f t="shared" si="10"/>
        <v>278.87331277671564</v>
      </c>
      <c r="Y77" s="1">
        <f t="shared" si="15"/>
        <v>0</v>
      </c>
      <c r="Z77">
        <f t="shared" si="11"/>
        <v>278.87331277671564</v>
      </c>
      <c r="AA77">
        <f t="shared" si="12"/>
        <v>278.87331277671564</v>
      </c>
      <c r="AB77">
        <f t="shared" si="9"/>
        <v>92.010068185261119</v>
      </c>
      <c r="AC77">
        <f t="shared" si="13"/>
        <v>370.88338096197674</v>
      </c>
      <c r="AD77">
        <f t="shared" si="16"/>
        <v>5780.4307979544092</v>
      </c>
      <c r="AE77">
        <f t="shared" si="14"/>
        <v>4390.1907561547132</v>
      </c>
    </row>
    <row r="78" spans="1:31" x14ac:dyDescent="0.3">
      <c r="A78">
        <v>7</v>
      </c>
      <c r="B78">
        <v>4</v>
      </c>
      <c r="C78">
        <v>76</v>
      </c>
      <c r="D78">
        <v>90.029194531357561</v>
      </c>
      <c r="E78">
        <v>38.388678423387447</v>
      </c>
      <c r="F78">
        <v>68.054751032682873</v>
      </c>
      <c r="G78">
        <v>120.91844406112082</v>
      </c>
      <c r="H78">
        <v>0</v>
      </c>
      <c r="I78">
        <v>0</v>
      </c>
      <c r="J78">
        <v>226.34578044292155</v>
      </c>
      <c r="K78">
        <v>40.623378680645665</v>
      </c>
      <c r="L78">
        <v>68.054751032682873</v>
      </c>
      <c r="M78">
        <v>0</v>
      </c>
      <c r="N78">
        <v>0</v>
      </c>
      <c r="O78">
        <v>0</v>
      </c>
      <c r="P78">
        <v>0</v>
      </c>
      <c r="Q78">
        <v>285.59081306392363</v>
      </c>
      <c r="R78">
        <v>29.872799046486417</v>
      </c>
      <c r="S78">
        <v>315.46361211041005</v>
      </c>
      <c r="T78">
        <v>64.406088704142192</v>
      </c>
      <c r="U78">
        <v>6.7368768784532733</v>
      </c>
      <c r="V78">
        <v>89.337691023864821</v>
      </c>
      <c r="W78">
        <v>18.194725441269352</v>
      </c>
      <c r="X78">
        <f t="shared" si="10"/>
        <v>226.12592108654525</v>
      </c>
      <c r="Y78" s="1">
        <f t="shared" si="15"/>
        <v>0</v>
      </c>
      <c r="Z78">
        <f t="shared" si="11"/>
        <v>226.12592108654525</v>
      </c>
      <c r="AA78">
        <f t="shared" si="12"/>
        <v>226.12592108654525</v>
      </c>
      <c r="AB78">
        <f t="shared" si="9"/>
        <v>72.707371115361624</v>
      </c>
      <c r="AC78">
        <f t="shared" si="13"/>
        <v>298.83329220190689</v>
      </c>
      <c r="AD78">
        <f t="shared" si="16"/>
        <v>6079.2640901563163</v>
      </c>
      <c r="AE78">
        <f t="shared" si="14"/>
        <v>4600.2472093293227</v>
      </c>
    </row>
    <row r="79" spans="1:31" x14ac:dyDescent="0.3">
      <c r="A79">
        <v>7</v>
      </c>
      <c r="B79">
        <v>5</v>
      </c>
      <c r="C79">
        <v>77</v>
      </c>
      <c r="D79">
        <v>97.698378368255135</v>
      </c>
      <c r="E79">
        <v>40.250286162215637</v>
      </c>
      <c r="F79">
        <v>66.259574819669609</v>
      </c>
      <c r="G79">
        <v>90.5360020705089</v>
      </c>
      <c r="H79">
        <v>0</v>
      </c>
      <c r="I79">
        <v>0</v>
      </c>
      <c r="J79">
        <v>232.60846384795002</v>
      </c>
      <c r="K79">
        <v>40.84620623081782</v>
      </c>
      <c r="L79">
        <v>66.259574819669609</v>
      </c>
      <c r="M79">
        <v>0</v>
      </c>
      <c r="N79">
        <v>0</v>
      </c>
      <c r="O79">
        <v>0</v>
      </c>
      <c r="P79">
        <v>0</v>
      </c>
      <c r="Q79">
        <v>289.58908444681845</v>
      </c>
      <c r="R79">
        <v>30.291018233137212</v>
      </c>
      <c r="S79">
        <v>319.88010267995566</v>
      </c>
      <c r="T79">
        <v>96.899790383153857</v>
      </c>
      <c r="U79">
        <v>10.135718074077893</v>
      </c>
      <c r="V79">
        <v>120.65855590060151</v>
      </c>
      <c r="W79">
        <v>13.623047443369774</v>
      </c>
      <c r="X79">
        <f t="shared" si="10"/>
        <v>199.22154677935413</v>
      </c>
      <c r="Y79" s="1">
        <f t="shared" si="15"/>
        <v>0</v>
      </c>
      <c r="Z79">
        <f t="shared" si="11"/>
        <v>199.22154677935413</v>
      </c>
      <c r="AA79">
        <f t="shared" si="12"/>
        <v>199.22154677935413</v>
      </c>
      <c r="AB79">
        <f t="shared" si="9"/>
        <v>62.393760434673545</v>
      </c>
      <c r="AC79">
        <f t="shared" si="13"/>
        <v>261.61530721402767</v>
      </c>
      <c r="AD79">
        <f t="shared" si="16"/>
        <v>6340.8793973703441</v>
      </c>
      <c r="AE79">
        <f t="shared" si="14"/>
        <v>4780.6464771105011</v>
      </c>
    </row>
    <row r="80" spans="1:31" x14ac:dyDescent="0.3">
      <c r="A80">
        <v>7</v>
      </c>
      <c r="B80">
        <v>6</v>
      </c>
      <c r="C80">
        <v>78</v>
      </c>
      <c r="D80">
        <v>117.79594325962626</v>
      </c>
      <c r="E80">
        <v>40.860834989485632</v>
      </c>
      <c r="F80">
        <v>64.798271501252955</v>
      </c>
      <c r="G80">
        <v>56.136758506259149</v>
      </c>
      <c r="H80">
        <v>0</v>
      </c>
      <c r="I80">
        <v>0</v>
      </c>
      <c r="J80">
        <v>251.47638173582405</v>
      </c>
      <c r="K80">
        <v>40.860834989485632</v>
      </c>
      <c r="L80">
        <v>64.798271501252955</v>
      </c>
      <c r="M80">
        <v>0</v>
      </c>
      <c r="N80">
        <v>0</v>
      </c>
      <c r="O80">
        <v>0</v>
      </c>
      <c r="P80">
        <v>0</v>
      </c>
      <c r="Q80">
        <v>304.43980672614259</v>
      </c>
      <c r="R80">
        <v>31.844403783554515</v>
      </c>
      <c r="S80">
        <v>336.28421050969712</v>
      </c>
      <c r="T80">
        <v>142.63031798113906</v>
      </c>
      <c r="U80">
        <v>14.919131260827147</v>
      </c>
      <c r="V80">
        <v>165.996406330398</v>
      </c>
      <c r="W80">
        <v>8.4469570884317875</v>
      </c>
      <c r="X80">
        <f t="shared" si="10"/>
        <v>170.28780417929912</v>
      </c>
      <c r="Y80" s="1">
        <f t="shared" si="15"/>
        <v>0</v>
      </c>
      <c r="Z80">
        <f t="shared" si="11"/>
        <v>170.28780417929912</v>
      </c>
      <c r="AA80">
        <f t="shared" si="12"/>
        <v>170.28780417929912</v>
      </c>
      <c r="AB80">
        <f t="shared" si="9"/>
        <v>51.919638783252083</v>
      </c>
      <c r="AC80">
        <f t="shared" si="13"/>
        <v>222.2074429625512</v>
      </c>
      <c r="AD80">
        <f t="shared" si="16"/>
        <v>6563.086840332895</v>
      </c>
      <c r="AE80">
        <f t="shared" si="14"/>
        <v>4930.0606588215287</v>
      </c>
    </row>
    <row r="81" spans="1:31" x14ac:dyDescent="0.3">
      <c r="A81">
        <v>7</v>
      </c>
      <c r="B81">
        <v>7</v>
      </c>
      <c r="C81">
        <v>79</v>
      </c>
      <c r="D81">
        <v>110.49820617290236</v>
      </c>
      <c r="E81">
        <v>38.87543962158275</v>
      </c>
      <c r="F81">
        <v>61.90352437862731</v>
      </c>
      <c r="G81">
        <v>74.75938469871835</v>
      </c>
      <c r="H81">
        <v>0</v>
      </c>
      <c r="I81">
        <v>0</v>
      </c>
      <c r="J81">
        <v>246.82687472482689</v>
      </c>
      <c r="K81">
        <v>39.024419638733299</v>
      </c>
      <c r="L81">
        <v>61.90352437862731</v>
      </c>
      <c r="M81">
        <v>0</v>
      </c>
      <c r="N81">
        <v>0</v>
      </c>
      <c r="O81">
        <v>0</v>
      </c>
      <c r="P81">
        <v>0</v>
      </c>
      <c r="Q81">
        <v>296.44326396035262</v>
      </c>
      <c r="R81">
        <v>31.007965410252886</v>
      </c>
      <c r="S81">
        <v>327.45122937060552</v>
      </c>
      <c r="T81">
        <v>116.37445617876941</v>
      </c>
      <c r="U81">
        <v>12.172768116299281</v>
      </c>
      <c r="V81">
        <v>139.79634753108931</v>
      </c>
      <c r="W81">
        <v>11.249123236020617</v>
      </c>
      <c r="X81">
        <f t="shared" si="10"/>
        <v>187.65488183951621</v>
      </c>
      <c r="Y81" s="1">
        <f t="shared" si="15"/>
        <v>0</v>
      </c>
      <c r="Z81">
        <f t="shared" si="11"/>
        <v>187.65488183951621</v>
      </c>
      <c r="AA81">
        <f t="shared" si="12"/>
        <v>187.65488183951621</v>
      </c>
      <c r="AB81">
        <f t="shared" si="9"/>
        <v>55.668103609275057</v>
      </c>
      <c r="AC81">
        <f t="shared" si="13"/>
        <v>243.32298544879126</v>
      </c>
      <c r="AD81">
        <f t="shared" si="16"/>
        <v>6806.4098257816859</v>
      </c>
      <c r="AE81">
        <f t="shared" si="14"/>
        <v>5094.1201387248038</v>
      </c>
    </row>
    <row r="82" spans="1:31" x14ac:dyDescent="0.3">
      <c r="A82">
        <v>7</v>
      </c>
      <c r="B82">
        <v>8</v>
      </c>
      <c r="C82">
        <v>80</v>
      </c>
      <c r="D82">
        <v>90.245867090008247</v>
      </c>
      <c r="E82">
        <v>34.170140651377856</v>
      </c>
      <c r="F82">
        <v>57.346819207586542</v>
      </c>
      <c r="G82">
        <v>111.18742831180101</v>
      </c>
      <c r="H82">
        <v>0</v>
      </c>
      <c r="I82">
        <v>0</v>
      </c>
      <c r="J82">
        <v>224.67039680623054</v>
      </c>
      <c r="K82">
        <v>35.585450814308061</v>
      </c>
      <c r="L82">
        <v>57.346819207586542</v>
      </c>
      <c r="M82">
        <v>0</v>
      </c>
      <c r="N82">
        <v>0</v>
      </c>
      <c r="O82">
        <v>0</v>
      </c>
      <c r="P82">
        <v>0</v>
      </c>
      <c r="Q82">
        <v>270.74009078459966</v>
      </c>
      <c r="R82">
        <v>28.319413496069128</v>
      </c>
      <c r="S82">
        <v>299.05950428066876</v>
      </c>
      <c r="T82">
        <v>60.161931337079992</v>
      </c>
      <c r="U82">
        <v>6.2929380178585674</v>
      </c>
      <c r="V82">
        <v>83.18535862282441</v>
      </c>
      <c r="W82">
        <v>16.730489267885858</v>
      </c>
      <c r="X82">
        <f t="shared" si="10"/>
        <v>215.87414565784434</v>
      </c>
      <c r="Y82" s="1">
        <f t="shared" si="15"/>
        <v>0</v>
      </c>
      <c r="Z82">
        <f t="shared" si="11"/>
        <v>215.87414565784434</v>
      </c>
      <c r="AA82">
        <f t="shared" si="12"/>
        <v>215.87414565784434</v>
      </c>
      <c r="AB82">
        <f t="shared" si="9"/>
        <v>62.27140303568374</v>
      </c>
      <c r="AC82">
        <f t="shared" si="13"/>
        <v>278.1455486935281</v>
      </c>
      <c r="AD82">
        <f t="shared" si="16"/>
        <v>7084.5553744752142</v>
      </c>
      <c r="AE82">
        <f t="shared" si="14"/>
        <v>5282.8789906599641</v>
      </c>
    </row>
    <row r="83" spans="1:31" x14ac:dyDescent="0.3">
      <c r="A83">
        <v>7</v>
      </c>
      <c r="B83">
        <v>9</v>
      </c>
      <c r="C83">
        <v>81</v>
      </c>
      <c r="D83">
        <v>82.077549605780703</v>
      </c>
      <c r="E83">
        <v>31.357129432603315</v>
      </c>
      <c r="F83">
        <v>57.625328587520848</v>
      </c>
      <c r="G83">
        <v>119.03540934620673</v>
      </c>
      <c r="H83">
        <v>0</v>
      </c>
      <c r="I83">
        <v>0</v>
      </c>
      <c r="J83">
        <v>217.82314239010077</v>
      </c>
      <c r="K83">
        <v>34.783669827065928</v>
      </c>
      <c r="L83">
        <v>57.625328587520848</v>
      </c>
      <c r="M83">
        <v>0</v>
      </c>
      <c r="N83">
        <v>0</v>
      </c>
      <c r="O83">
        <v>0</v>
      </c>
      <c r="P83">
        <v>0</v>
      </c>
      <c r="Q83">
        <v>264.45709289719326</v>
      </c>
      <c r="R83">
        <v>27.662211917046417</v>
      </c>
      <c r="S83">
        <v>292.11930481423968</v>
      </c>
      <c r="T83">
        <v>44.348319244120702</v>
      </c>
      <c r="U83">
        <v>4.6388341929350254</v>
      </c>
      <c r="V83">
        <v>66.898536664486116</v>
      </c>
      <c r="W83">
        <v>17.911383227430388</v>
      </c>
      <c r="X83">
        <f t="shared" si="10"/>
        <v>225.22076814975355</v>
      </c>
      <c r="Y83" s="1">
        <f t="shared" si="15"/>
        <v>0</v>
      </c>
      <c r="Z83">
        <f t="shared" si="11"/>
        <v>225.22076814975355</v>
      </c>
      <c r="AA83">
        <f t="shared" si="12"/>
        <v>225.22076814975355</v>
      </c>
      <c r="AB83">
        <f t="shared" si="9"/>
        <v>63.134659589120986</v>
      </c>
      <c r="AC83">
        <f t="shared" si="13"/>
        <v>288.35542773887454</v>
      </c>
      <c r="AD83">
        <f t="shared" si="16"/>
        <v>7372.910802214089</v>
      </c>
      <c r="AE83">
        <f t="shared" si="14"/>
        <v>5477.7728519587108</v>
      </c>
    </row>
    <row r="84" spans="1:31" x14ac:dyDescent="0.3">
      <c r="A84">
        <v>7</v>
      </c>
      <c r="B84">
        <v>10</v>
      </c>
      <c r="C84">
        <v>82</v>
      </c>
      <c r="D84">
        <v>66.686073454413275</v>
      </c>
      <c r="E84">
        <v>27.81229523659146</v>
      </c>
      <c r="F84">
        <v>59.348708138908201</v>
      </c>
      <c r="G84">
        <v>176.68982617921088</v>
      </c>
      <c r="H84">
        <v>0</v>
      </c>
      <c r="I84">
        <v>0</v>
      </c>
      <c r="J84">
        <v>207.58120047104555</v>
      </c>
      <c r="K84">
        <v>35.708236145570517</v>
      </c>
      <c r="L84">
        <v>59.572178164634018</v>
      </c>
      <c r="M84">
        <v>22.842749349297947</v>
      </c>
      <c r="N84">
        <v>0</v>
      </c>
      <c r="O84">
        <v>0</v>
      </c>
      <c r="P84">
        <v>0</v>
      </c>
      <c r="Q84">
        <v>258.17409500978692</v>
      </c>
      <c r="R84">
        <v>27.005010338023713</v>
      </c>
      <c r="S84">
        <v>285.17910534781066</v>
      </c>
      <c r="T84">
        <v>42.622452369254546</v>
      </c>
      <c r="U84">
        <v>4.458308517824026</v>
      </c>
      <c r="V84">
        <v>70.230292330331508</v>
      </c>
      <c r="W84">
        <v>23.149531443252936</v>
      </c>
      <c r="X84">
        <f t="shared" si="10"/>
        <v>214.94881301747915</v>
      </c>
      <c r="Y84" s="1">
        <f t="shared" si="15"/>
        <v>0</v>
      </c>
      <c r="Z84">
        <f t="shared" si="11"/>
        <v>214.94881301747915</v>
      </c>
      <c r="AA84">
        <f t="shared" si="12"/>
        <v>214.94881301747915</v>
      </c>
      <c r="AB84">
        <f t="shared" si="9"/>
        <v>58.516948422539478</v>
      </c>
      <c r="AC84">
        <f t="shared" si="13"/>
        <v>273.46576144001864</v>
      </c>
      <c r="AD84">
        <f t="shared" si="16"/>
        <v>7646.3765636541075</v>
      </c>
      <c r="AE84">
        <f t="shared" si="14"/>
        <v>5660.1468294191609</v>
      </c>
    </row>
    <row r="85" spans="1:31" x14ac:dyDescent="0.3">
      <c r="A85">
        <v>7</v>
      </c>
      <c r="B85">
        <v>11</v>
      </c>
      <c r="C85">
        <v>83</v>
      </c>
      <c r="D85">
        <v>77.401106377091352</v>
      </c>
      <c r="E85">
        <v>38.60043216957191</v>
      </c>
      <c r="F85">
        <v>81.249431707242735</v>
      </c>
      <c r="G85">
        <v>185.0743017164589</v>
      </c>
      <c r="H85">
        <v>0</v>
      </c>
      <c r="I85">
        <v>0</v>
      </c>
      <c r="J85">
        <v>261.02873747141706</v>
      </c>
      <c r="K85">
        <v>48.656583327233946</v>
      </c>
      <c r="L85">
        <v>82.962701904474002</v>
      </c>
      <c r="M85">
        <v>22.842749349297947</v>
      </c>
      <c r="N85">
        <v>0</v>
      </c>
      <c r="O85">
        <v>0</v>
      </c>
      <c r="P85">
        <v>0</v>
      </c>
      <c r="Q85">
        <v>334.71243291091838</v>
      </c>
      <c r="R85">
        <v>35.010920482482064</v>
      </c>
      <c r="S85">
        <v>369.72335339340043</v>
      </c>
      <c r="T85">
        <v>42.622452369254546</v>
      </c>
      <c r="U85">
        <v>4.458308517824026</v>
      </c>
      <c r="V85">
        <v>74.929085698994797</v>
      </c>
      <c r="W85">
        <v>27.848324811916225</v>
      </c>
      <c r="X85">
        <f t="shared" si="10"/>
        <v>294.79426769440562</v>
      </c>
      <c r="Y85" s="1">
        <f t="shared" si="15"/>
        <v>0</v>
      </c>
      <c r="Z85">
        <f t="shared" si="11"/>
        <v>294.79426769440562</v>
      </c>
      <c r="AA85">
        <f t="shared" si="12"/>
        <v>294.79426769440562</v>
      </c>
      <c r="AB85">
        <f t="shared" si="9"/>
        <v>77.88493309455697</v>
      </c>
      <c r="AC85">
        <f t="shared" si="13"/>
        <v>372.67920078896259</v>
      </c>
      <c r="AD85">
        <f t="shared" si="16"/>
        <v>8019.0557644430701</v>
      </c>
      <c r="AE85">
        <f t="shared" si="14"/>
        <v>5914.2846729669764</v>
      </c>
    </row>
    <row r="86" spans="1:31" x14ac:dyDescent="0.3">
      <c r="A86">
        <v>7</v>
      </c>
      <c r="B86">
        <v>12</v>
      </c>
      <c r="C86">
        <v>84</v>
      </c>
      <c r="D86">
        <v>113.48353004676466</v>
      </c>
      <c r="E86">
        <v>51.107777742935525</v>
      </c>
      <c r="F86">
        <v>103.7894133178939</v>
      </c>
      <c r="G86">
        <v>160.70343867278308</v>
      </c>
      <c r="H86">
        <v>0</v>
      </c>
      <c r="I86">
        <v>0</v>
      </c>
      <c r="J86">
        <v>333.56006255281892</v>
      </c>
      <c r="K86">
        <v>62.50474905495247</v>
      </c>
      <c r="L86">
        <v>106.47105362660375</v>
      </c>
      <c r="M86">
        <v>0</v>
      </c>
      <c r="N86">
        <v>0</v>
      </c>
      <c r="O86">
        <v>0</v>
      </c>
      <c r="P86">
        <v>0</v>
      </c>
      <c r="Q86">
        <v>428.38621959588545</v>
      </c>
      <c r="R86">
        <v>44.809198569729624</v>
      </c>
      <c r="S86">
        <v>473.19541816561508</v>
      </c>
      <c r="T86">
        <v>72.317116914104574</v>
      </c>
      <c r="U86">
        <v>7.5643704292153391</v>
      </c>
      <c r="V86">
        <v>107.49987528060852</v>
      </c>
      <c r="W86">
        <v>27.618387937288599</v>
      </c>
      <c r="X86">
        <f t="shared" si="10"/>
        <v>365.69554288500655</v>
      </c>
      <c r="Y86" s="1">
        <f t="shared" si="15"/>
        <v>0</v>
      </c>
      <c r="Z86">
        <f t="shared" si="11"/>
        <v>365.69554288500655</v>
      </c>
      <c r="AA86">
        <f t="shared" si="12"/>
        <v>365.69554288500655</v>
      </c>
      <c r="AB86">
        <f t="shared" si="9"/>
        <v>93.697063477952184</v>
      </c>
      <c r="AC86">
        <f t="shared" si="13"/>
        <v>459.39260636295876</v>
      </c>
      <c r="AD86">
        <f t="shared" si="16"/>
        <v>8478.4483708060288</v>
      </c>
      <c r="AE86">
        <f t="shared" si="14"/>
        <v>6230.2051398596686</v>
      </c>
    </row>
    <row r="87" spans="1:31" x14ac:dyDescent="0.3">
      <c r="A87">
        <v>8</v>
      </c>
      <c r="B87">
        <v>1</v>
      </c>
      <c r="C87">
        <v>85</v>
      </c>
      <c r="D87">
        <v>119.98229892217883</v>
      </c>
      <c r="E87">
        <v>47.345568543941681</v>
      </c>
      <c r="F87">
        <v>97.424841877846276</v>
      </c>
      <c r="G87">
        <v>139.93259143504596</v>
      </c>
      <c r="H87">
        <v>0</v>
      </c>
      <c r="I87">
        <v>0</v>
      </c>
      <c r="J87">
        <v>327.85243628766449</v>
      </c>
      <c r="K87">
        <v>57.435240205462563</v>
      </c>
      <c r="L87">
        <v>99.458419111951287</v>
      </c>
      <c r="M87">
        <v>0</v>
      </c>
      <c r="N87">
        <v>0</v>
      </c>
      <c r="O87">
        <v>0</v>
      </c>
      <c r="P87">
        <v>0</v>
      </c>
      <c r="Q87">
        <v>413.22134742222551</v>
      </c>
      <c r="R87">
        <v>43.222952940364792</v>
      </c>
      <c r="S87">
        <v>456.4443003625903</v>
      </c>
      <c r="T87">
        <v>106.40279060596311</v>
      </c>
      <c r="U87">
        <v>11.129731897383742</v>
      </c>
      <c r="V87">
        <v>138.58832669612363</v>
      </c>
      <c r="W87">
        <v>21.055804192776776</v>
      </c>
      <c r="X87">
        <f t="shared" si="10"/>
        <v>317.85597366646664</v>
      </c>
      <c r="Y87" s="1">
        <f t="shared" si="15"/>
        <v>0</v>
      </c>
      <c r="Z87">
        <f t="shared" si="11"/>
        <v>317.85597366646664</v>
      </c>
      <c r="AA87">
        <f t="shared" si="12"/>
        <v>317.85597366646664</v>
      </c>
      <c r="AB87">
        <f t="shared" si="9"/>
        <v>78.917769655305918</v>
      </c>
      <c r="AC87">
        <f t="shared" si="13"/>
        <v>396.77374332177254</v>
      </c>
      <c r="AD87">
        <f t="shared" si="16"/>
        <v>8875.2221141278005</v>
      </c>
      <c r="AE87">
        <f t="shared" si="14"/>
        <v>6497.8872804525126</v>
      </c>
    </row>
    <row r="88" spans="1:31" x14ac:dyDescent="0.3">
      <c r="A88">
        <v>8</v>
      </c>
      <c r="B88">
        <v>2</v>
      </c>
      <c r="C88">
        <v>86</v>
      </c>
      <c r="D88">
        <v>97.573180584001136</v>
      </c>
      <c r="E88">
        <v>44.106899862922198</v>
      </c>
      <c r="F88">
        <v>89.297801591725417</v>
      </c>
      <c r="G88">
        <v>150.02750144590752</v>
      </c>
      <c r="H88">
        <v>0</v>
      </c>
      <c r="I88">
        <v>0</v>
      </c>
      <c r="J88">
        <v>282.62317216107965</v>
      </c>
      <c r="K88">
        <v>52.241208799342132</v>
      </c>
      <c r="L88">
        <v>90.07994668176579</v>
      </c>
      <c r="M88">
        <v>0</v>
      </c>
      <c r="N88">
        <v>0</v>
      </c>
      <c r="O88">
        <v>0</v>
      </c>
      <c r="P88">
        <v>0</v>
      </c>
      <c r="Q88">
        <v>362.24338729031075</v>
      </c>
      <c r="R88">
        <v>37.890658310566508</v>
      </c>
      <c r="S88">
        <v>400.13404560087724</v>
      </c>
      <c r="T88">
        <v>69.006074821748541</v>
      </c>
      <c r="U88">
        <v>7.2180354263548976</v>
      </c>
      <c r="V88">
        <v>98.798906166485949</v>
      </c>
      <c r="W88">
        <v>22.574795918382513</v>
      </c>
      <c r="X88">
        <f t="shared" si="10"/>
        <v>301.33513943439129</v>
      </c>
      <c r="Y88" s="1">
        <f t="shared" si="15"/>
        <v>0</v>
      </c>
      <c r="Z88">
        <f t="shared" si="11"/>
        <v>301.33513943439129</v>
      </c>
      <c r="AA88">
        <f t="shared" si="12"/>
        <v>301.33513943439129</v>
      </c>
      <c r="AB88">
        <f t="shared" si="9"/>
        <v>72.440108909143419</v>
      </c>
      <c r="AC88">
        <f t="shared" si="13"/>
        <v>373.77524834353471</v>
      </c>
      <c r="AD88">
        <f t="shared" si="16"/>
        <v>9248.9973624713348</v>
      </c>
      <c r="AE88">
        <f t="shared" si="14"/>
        <v>6746.7493216993225</v>
      </c>
    </row>
    <row r="89" spans="1:31" x14ac:dyDescent="0.3">
      <c r="A89">
        <v>8</v>
      </c>
      <c r="B89">
        <v>3</v>
      </c>
      <c r="C89">
        <v>87</v>
      </c>
      <c r="D89">
        <v>115.07979018988276</v>
      </c>
      <c r="E89">
        <v>47.787748979871431</v>
      </c>
      <c r="F89">
        <v>91.090834109676948</v>
      </c>
      <c r="G89">
        <v>148.85626603269279</v>
      </c>
      <c r="H89">
        <v>0</v>
      </c>
      <c r="I89">
        <v>0</v>
      </c>
      <c r="J89">
        <v>288.32978124696609</v>
      </c>
      <c r="K89">
        <v>53.262764610154079</v>
      </c>
      <c r="L89">
        <v>91.090834109676948</v>
      </c>
      <c r="M89">
        <v>0</v>
      </c>
      <c r="N89">
        <v>0</v>
      </c>
      <c r="O89">
        <v>0</v>
      </c>
      <c r="P89">
        <v>0</v>
      </c>
      <c r="Q89">
        <v>368.84053507208813</v>
      </c>
      <c r="R89">
        <v>38.580719968540421</v>
      </c>
      <c r="S89">
        <v>407.42125504062858</v>
      </c>
      <c r="T89">
        <v>89.594191200655189</v>
      </c>
      <c r="U89">
        <v>9.3715523995885341</v>
      </c>
      <c r="V89">
        <v>121.36430249427482</v>
      </c>
      <c r="W89">
        <v>22.398558894031094</v>
      </c>
      <c r="X89">
        <f t="shared" si="10"/>
        <v>286.05695254635373</v>
      </c>
      <c r="Y89" s="1">
        <f t="shared" si="15"/>
        <v>0</v>
      </c>
      <c r="Z89">
        <f t="shared" si="11"/>
        <v>286.05695254635373</v>
      </c>
      <c r="AA89">
        <f t="shared" si="12"/>
        <v>286.05695254635373</v>
      </c>
      <c r="AB89">
        <f t="shared" si="9"/>
        <v>66.526138244827195</v>
      </c>
      <c r="AC89">
        <f t="shared" si="13"/>
        <v>352.58309079118089</v>
      </c>
      <c r="AD89">
        <f t="shared" si="16"/>
        <v>9601.5804532625152</v>
      </c>
      <c r="AE89">
        <f t="shared" si="14"/>
        <v>6978.2997355112002</v>
      </c>
    </row>
    <row r="90" spans="1:31" x14ac:dyDescent="0.3">
      <c r="A90">
        <v>8</v>
      </c>
      <c r="B90">
        <v>4</v>
      </c>
      <c r="C90">
        <v>88</v>
      </c>
      <c r="D90">
        <v>94.530654257925448</v>
      </c>
      <c r="E90">
        <v>40.308112344556818</v>
      </c>
      <c r="F90">
        <v>71.457488584317019</v>
      </c>
      <c r="G90">
        <v>120.07201495269298</v>
      </c>
      <c r="H90">
        <v>0</v>
      </c>
      <c r="I90">
        <v>0</v>
      </c>
      <c r="J90">
        <v>237.66306946506765</v>
      </c>
      <c r="K90">
        <v>42.654547614677952</v>
      </c>
      <c r="L90">
        <v>71.457488584317019</v>
      </c>
      <c r="M90">
        <v>0</v>
      </c>
      <c r="N90">
        <v>0</v>
      </c>
      <c r="O90">
        <v>0</v>
      </c>
      <c r="P90">
        <v>0</v>
      </c>
      <c r="Q90">
        <v>299.87035371714472</v>
      </c>
      <c r="R90">
        <v>31.36643899881334</v>
      </c>
      <c r="S90">
        <v>331.23679271595807</v>
      </c>
      <c r="T90">
        <v>73.501771449073232</v>
      </c>
      <c r="U90">
        <v>7.6882852935730606</v>
      </c>
      <c r="V90">
        <v>99.257419105828262</v>
      </c>
      <c r="W90">
        <v>18.067362363181967</v>
      </c>
      <c r="X90">
        <f t="shared" si="10"/>
        <v>231.97937361012981</v>
      </c>
      <c r="Y90" s="1">
        <f t="shared" si="15"/>
        <v>0</v>
      </c>
      <c r="Z90">
        <f t="shared" si="11"/>
        <v>231.97937361012981</v>
      </c>
      <c r="AA90">
        <f t="shared" si="12"/>
        <v>231.97937361012981</v>
      </c>
      <c r="AB90">
        <f t="shared" si="9"/>
        <v>52.143734717752395</v>
      </c>
      <c r="AC90">
        <f t="shared" si="13"/>
        <v>284.12310832788222</v>
      </c>
      <c r="AD90">
        <f t="shared" si="16"/>
        <v>9885.7035615903969</v>
      </c>
      <c r="AE90">
        <f t="shared" si="14"/>
        <v>7158.4905069970537</v>
      </c>
    </row>
    <row r="91" spans="1:31" x14ac:dyDescent="0.3">
      <c r="A91">
        <v>8</v>
      </c>
      <c r="B91">
        <v>5</v>
      </c>
      <c r="C91">
        <v>89</v>
      </c>
      <c r="D91">
        <v>102.5832972866679</v>
      </c>
      <c r="E91">
        <v>42.262800470326418</v>
      </c>
      <c r="F91">
        <v>69.572553560653091</v>
      </c>
      <c r="G91">
        <v>89.902250056015333</v>
      </c>
      <c r="H91">
        <v>0</v>
      </c>
      <c r="I91">
        <v>0</v>
      </c>
      <c r="J91">
        <v>244.23888704034752</v>
      </c>
      <c r="K91">
        <v>42.888516542358715</v>
      </c>
      <c r="L91">
        <v>69.572553560653091</v>
      </c>
      <c r="M91">
        <v>0</v>
      </c>
      <c r="N91">
        <v>0</v>
      </c>
      <c r="O91">
        <v>0</v>
      </c>
      <c r="P91">
        <v>0</v>
      </c>
      <c r="Q91">
        <v>304.06853866918459</v>
      </c>
      <c r="R91">
        <v>31.80556914479671</v>
      </c>
      <c r="S91">
        <v>335.87410781398131</v>
      </c>
      <c r="T91">
        <v>106.1438876393068</v>
      </c>
      <c r="U91">
        <v>11.102650647071492</v>
      </c>
      <c r="V91">
        <v>130.77422439764561</v>
      </c>
      <c r="W91">
        <v>13.527686111267307</v>
      </c>
      <c r="X91">
        <f t="shared" si="10"/>
        <v>205.0998834163357</v>
      </c>
      <c r="Y91" s="1">
        <f t="shared" si="15"/>
        <v>0</v>
      </c>
      <c r="Z91">
        <f t="shared" si="11"/>
        <v>205.0998834163357</v>
      </c>
      <c r="AA91">
        <f t="shared" si="12"/>
        <v>205.0998834163357</v>
      </c>
      <c r="AB91">
        <f t="shared" si="9"/>
        <v>44.515192805504228</v>
      </c>
      <c r="AC91">
        <f t="shared" si="13"/>
        <v>249.61507622183993</v>
      </c>
      <c r="AD91">
        <f t="shared" si="16"/>
        <v>10135.318637812237</v>
      </c>
      <c r="AE91">
        <f t="shared" si="14"/>
        <v>7312.3715889525802</v>
      </c>
    </row>
    <row r="92" spans="1:31" x14ac:dyDescent="0.3">
      <c r="A92">
        <v>8</v>
      </c>
      <c r="B92">
        <v>6</v>
      </c>
      <c r="C92">
        <v>90</v>
      </c>
      <c r="D92">
        <v>123.68574042260758</v>
      </c>
      <c r="E92">
        <v>42.903876738959916</v>
      </c>
      <c r="F92">
        <v>68.0381850763156</v>
      </c>
      <c r="G92">
        <v>55.743801196715332</v>
      </c>
      <c r="H92">
        <v>0</v>
      </c>
      <c r="I92">
        <v>0</v>
      </c>
      <c r="J92">
        <v>264.05020082261524</v>
      </c>
      <c r="K92">
        <v>42.903876738959916</v>
      </c>
      <c r="L92">
        <v>68.0381850763156</v>
      </c>
      <c r="M92">
        <v>0</v>
      </c>
      <c r="N92">
        <v>0</v>
      </c>
      <c r="O92">
        <v>0</v>
      </c>
      <c r="P92">
        <v>0</v>
      </c>
      <c r="Q92">
        <v>319.6617970624763</v>
      </c>
      <c r="R92">
        <v>33.436623972735021</v>
      </c>
      <c r="S92">
        <v>353.09842103521135</v>
      </c>
      <c r="T92">
        <v>152.48949627998971</v>
      </c>
      <c r="U92">
        <v>15.950401310886924</v>
      </c>
      <c r="V92">
        <v>176.82772597969009</v>
      </c>
      <c r="W92">
        <v>8.3878283888134604</v>
      </c>
      <c r="X92">
        <f t="shared" si="10"/>
        <v>176.27069505552126</v>
      </c>
      <c r="Y92" s="1">
        <f t="shared" si="15"/>
        <v>0</v>
      </c>
      <c r="Z92">
        <f t="shared" si="11"/>
        <v>176.27069505552126</v>
      </c>
      <c r="AA92">
        <f t="shared" si="12"/>
        <v>176.27069505552126</v>
      </c>
      <c r="AB92">
        <f t="shared" si="9"/>
        <v>36.903056726638027</v>
      </c>
      <c r="AC92">
        <f t="shared" si="13"/>
        <v>213.17375178215929</v>
      </c>
      <c r="AD92">
        <f t="shared" si="16"/>
        <v>10348.492389594396</v>
      </c>
      <c r="AE92">
        <f t="shared" si="14"/>
        <v>7438.8346657876855</v>
      </c>
    </row>
    <row r="93" spans="1:31" x14ac:dyDescent="0.3">
      <c r="A93">
        <v>8</v>
      </c>
      <c r="B93">
        <v>7</v>
      </c>
      <c r="C93">
        <v>91</v>
      </c>
      <c r="D93">
        <v>116.02311648154748</v>
      </c>
      <c r="E93">
        <v>40.819211602661888</v>
      </c>
      <c r="F93">
        <v>64.998700597558681</v>
      </c>
      <c r="G93">
        <v>74.236069005827318</v>
      </c>
      <c r="H93">
        <v>0</v>
      </c>
      <c r="I93">
        <v>0</v>
      </c>
      <c r="J93">
        <v>259.16821846106825</v>
      </c>
      <c r="K93">
        <v>40.975640620669964</v>
      </c>
      <c r="L93">
        <v>64.998700597558681</v>
      </c>
      <c r="M93">
        <v>0</v>
      </c>
      <c r="N93">
        <v>0</v>
      </c>
      <c r="O93">
        <v>0</v>
      </c>
      <c r="P93">
        <v>0</v>
      </c>
      <c r="Q93">
        <v>311.26542715839616</v>
      </c>
      <c r="R93">
        <v>32.558363680768245</v>
      </c>
      <c r="S93">
        <v>343.82379083916442</v>
      </c>
      <c r="T93">
        <v>125.82570726508087</v>
      </c>
      <c r="U93">
        <v>13.161368979927458</v>
      </c>
      <c r="V93">
        <v>150.15745561837772</v>
      </c>
      <c r="W93">
        <v>11.1703793733694</v>
      </c>
      <c r="X93">
        <f t="shared" si="10"/>
        <v>193.66633522078669</v>
      </c>
      <c r="Y93" s="1">
        <f t="shared" si="15"/>
        <v>0</v>
      </c>
      <c r="Z93">
        <f t="shared" si="11"/>
        <v>193.66633522078669</v>
      </c>
      <c r="AA93">
        <f t="shared" si="12"/>
        <v>193.66633522078669</v>
      </c>
      <c r="AB93">
        <f t="shared" si="9"/>
        <v>39.065588355284909</v>
      </c>
      <c r="AC93">
        <f t="shared" si="13"/>
        <v>232.73192357607161</v>
      </c>
      <c r="AD93">
        <f t="shared" si="16"/>
        <v>10581.224313170467</v>
      </c>
      <c r="AE93">
        <f t="shared" si="14"/>
        <v>7578.2812423003706</v>
      </c>
    </row>
    <row r="94" spans="1:31" x14ac:dyDescent="0.3">
      <c r="A94">
        <v>8</v>
      </c>
      <c r="B94">
        <v>8</v>
      </c>
      <c r="C94">
        <v>92</v>
      </c>
      <c r="D94">
        <v>94.758160444508661</v>
      </c>
      <c r="E94">
        <v>35.878647683946753</v>
      </c>
      <c r="F94">
        <v>60.214160167965872</v>
      </c>
      <c r="G94">
        <v>110.40911631361841</v>
      </c>
      <c r="H94">
        <v>0</v>
      </c>
      <c r="I94">
        <v>0</v>
      </c>
      <c r="J94">
        <v>235.90391664654209</v>
      </c>
      <c r="K94">
        <v>37.364723355023465</v>
      </c>
      <c r="L94">
        <v>60.214160167965872</v>
      </c>
      <c r="M94">
        <v>0</v>
      </c>
      <c r="N94">
        <v>0</v>
      </c>
      <c r="O94">
        <v>0</v>
      </c>
      <c r="P94">
        <v>0</v>
      </c>
      <c r="Q94">
        <v>284.27709532385325</v>
      </c>
      <c r="R94">
        <v>29.735384170875051</v>
      </c>
      <c r="S94">
        <v>314.01247949472827</v>
      </c>
      <c r="T94">
        <v>68.572580092638475</v>
      </c>
      <c r="U94">
        <v>7.172691877689986</v>
      </c>
      <c r="V94">
        <v>92.358647813340497</v>
      </c>
      <c r="W94">
        <v>16.613375843012037</v>
      </c>
      <c r="X94">
        <f t="shared" si="10"/>
        <v>221.65383168138777</v>
      </c>
      <c r="Y94" s="1">
        <f t="shared" si="15"/>
        <v>0</v>
      </c>
      <c r="Z94">
        <f t="shared" si="11"/>
        <v>221.65383168138777</v>
      </c>
      <c r="AA94">
        <f t="shared" si="12"/>
        <v>221.65383168138777</v>
      </c>
      <c r="AB94">
        <f t="shared" si="9"/>
        <v>43.028700512530655</v>
      </c>
      <c r="AC94">
        <f t="shared" si="13"/>
        <v>264.68253219391841</v>
      </c>
      <c r="AD94">
        <f t="shared" si="16"/>
        <v>10845.906845364385</v>
      </c>
      <c r="AE94">
        <f t="shared" si="14"/>
        <v>7739.4062389077617</v>
      </c>
    </row>
    <row r="95" spans="1:31" x14ac:dyDescent="0.3">
      <c r="A95">
        <v>8</v>
      </c>
      <c r="B95">
        <v>9</v>
      </c>
      <c r="C95">
        <v>93</v>
      </c>
      <c r="D95">
        <v>86.181427086069746</v>
      </c>
      <c r="E95">
        <v>32.92498590423348</v>
      </c>
      <c r="F95">
        <v>60.506595016896895</v>
      </c>
      <c r="G95">
        <v>118.20216148078329</v>
      </c>
      <c r="H95">
        <v>0</v>
      </c>
      <c r="I95">
        <v>0</v>
      </c>
      <c r="J95">
        <v>228.71429950960581</v>
      </c>
      <c r="K95">
        <v>36.522853318419223</v>
      </c>
      <c r="L95">
        <v>60.506595016896895</v>
      </c>
      <c r="M95">
        <v>0</v>
      </c>
      <c r="N95">
        <v>0</v>
      </c>
      <c r="O95">
        <v>0</v>
      </c>
      <c r="P95">
        <v>0</v>
      </c>
      <c r="Q95">
        <v>277.67994754207598</v>
      </c>
      <c r="R95">
        <v>29.045322512901148</v>
      </c>
      <c r="S95">
        <v>306.7252700549771</v>
      </c>
      <c r="T95">
        <v>52.349617620560387</v>
      </c>
      <c r="U95">
        <v>5.4757700031106173</v>
      </c>
      <c r="V95">
        <v>75.611391168510863</v>
      </c>
      <c r="W95">
        <v>17.786003544839854</v>
      </c>
      <c r="X95">
        <f t="shared" si="10"/>
        <v>231.11387888646624</v>
      </c>
      <c r="Y95" s="1">
        <f t="shared" si="15"/>
        <v>0</v>
      </c>
      <c r="Z95">
        <f t="shared" si="11"/>
        <v>231.11387888646624</v>
      </c>
      <c r="AA95">
        <f t="shared" si="12"/>
        <v>231.11387888646624</v>
      </c>
      <c r="AB95">
        <f t="shared" si="9"/>
        <v>43.122002045975464</v>
      </c>
      <c r="AC95">
        <f t="shared" si="13"/>
        <v>274.23588093244172</v>
      </c>
      <c r="AD95">
        <f t="shared" si="16"/>
        <v>11120.142726296826</v>
      </c>
      <c r="AE95">
        <f t="shared" si="14"/>
        <v>7906.0418780679838</v>
      </c>
    </row>
    <row r="96" spans="1:31" x14ac:dyDescent="0.3">
      <c r="A96">
        <v>8</v>
      </c>
      <c r="B96">
        <v>10</v>
      </c>
      <c r="C96">
        <v>94</v>
      </c>
      <c r="D96">
        <v>70.020377127133941</v>
      </c>
      <c r="E96">
        <v>29.202909998421035</v>
      </c>
      <c r="F96">
        <v>62.316143545853613</v>
      </c>
      <c r="G96">
        <v>175.4529973959564</v>
      </c>
      <c r="H96">
        <v>0</v>
      </c>
      <c r="I96">
        <v>0</v>
      </c>
      <c r="J96">
        <v>217.96026049459783</v>
      </c>
      <c r="K96">
        <v>37.493647952849045</v>
      </c>
      <c r="L96">
        <v>62.550787072865724</v>
      </c>
      <c r="M96">
        <v>13.913566724547813</v>
      </c>
      <c r="N96">
        <v>0</v>
      </c>
      <c r="O96">
        <v>0</v>
      </c>
      <c r="P96">
        <v>0</v>
      </c>
      <c r="Q96">
        <v>271.08279976029883</v>
      </c>
      <c r="R96">
        <v>28.355260854927259</v>
      </c>
      <c r="S96">
        <v>299.43806061522611</v>
      </c>
      <c r="T96">
        <v>42.622452369258077</v>
      </c>
      <c r="U96">
        <v>4.4583085178243955</v>
      </c>
      <c r="V96">
        <v>71.387768902500071</v>
      </c>
      <c r="W96">
        <v>24.307008015417598</v>
      </c>
      <c r="X96">
        <f t="shared" si="10"/>
        <v>228.05029171272605</v>
      </c>
      <c r="Y96" s="1">
        <f t="shared" si="15"/>
        <v>0</v>
      </c>
      <c r="Z96">
        <f t="shared" si="11"/>
        <v>228.05029171272605</v>
      </c>
      <c r="AA96">
        <f t="shared" si="12"/>
        <v>228.05029171272605</v>
      </c>
      <c r="AB96">
        <f t="shared" si="9"/>
        <v>40.841221751115988</v>
      </c>
      <c r="AC96">
        <f t="shared" si="13"/>
        <v>268.89151346384205</v>
      </c>
      <c r="AD96">
        <f t="shared" si="16"/>
        <v>11389.034239760669</v>
      </c>
      <c r="AE96">
        <f t="shared" si="14"/>
        <v>8067.5677912263591</v>
      </c>
    </row>
    <row r="97" spans="1:31" x14ac:dyDescent="0.3">
      <c r="A97">
        <v>8</v>
      </c>
      <c r="B97">
        <v>11</v>
      </c>
      <c r="C97">
        <v>95</v>
      </c>
      <c r="D97">
        <v>81.271161695945921</v>
      </c>
      <c r="E97">
        <v>40.530453778050507</v>
      </c>
      <c r="F97">
        <v>85.311903292604882</v>
      </c>
      <c r="G97">
        <v>183.77878160444368</v>
      </c>
      <c r="H97">
        <v>0</v>
      </c>
      <c r="I97">
        <v>0</v>
      </c>
      <c r="J97">
        <v>274.08017434498794</v>
      </c>
      <c r="K97">
        <v>51.089412493595646</v>
      </c>
      <c r="L97">
        <v>87.11083699969771</v>
      </c>
      <c r="M97">
        <v>13.913566724547813</v>
      </c>
      <c r="N97">
        <v>0</v>
      </c>
      <c r="O97">
        <v>0</v>
      </c>
      <c r="P97">
        <v>0</v>
      </c>
      <c r="Q97">
        <v>351.44805455649356</v>
      </c>
      <c r="R97">
        <v>36.761466506609231</v>
      </c>
      <c r="S97">
        <v>388.20952106310278</v>
      </c>
      <c r="T97">
        <v>42.622452369258077</v>
      </c>
      <c r="U97">
        <v>4.4583085178243955</v>
      </c>
      <c r="V97">
        <v>74.734147425317587</v>
      </c>
      <c r="W97">
        <v>27.653386538235104</v>
      </c>
      <c r="X97">
        <f t="shared" si="10"/>
        <v>313.4753736377852</v>
      </c>
      <c r="Y97" s="1">
        <f t="shared" si="15"/>
        <v>0</v>
      </c>
      <c r="Z97">
        <f t="shared" si="11"/>
        <v>313.4753736377852</v>
      </c>
      <c r="AA97">
        <f t="shared" si="12"/>
        <v>313.4753736377852</v>
      </c>
      <c r="AB97">
        <f t="shared" si="9"/>
        <v>53.80532436579923</v>
      </c>
      <c r="AC97">
        <f t="shared" si="13"/>
        <v>367.2806980035844</v>
      </c>
      <c r="AD97">
        <f t="shared" si="16"/>
        <v>11756.314937764253</v>
      </c>
      <c r="AE97">
        <f t="shared" si="14"/>
        <v>8297.2449683963587</v>
      </c>
    </row>
    <row r="98" spans="1:31" x14ac:dyDescent="0.3">
      <c r="A98">
        <v>8</v>
      </c>
      <c r="B98">
        <v>12</v>
      </c>
      <c r="C98">
        <v>96</v>
      </c>
      <c r="D98">
        <v>119.1577065491029</v>
      </c>
      <c r="E98">
        <v>53.663166630082301</v>
      </c>
      <c r="F98">
        <v>108.97888398378861</v>
      </c>
      <c r="G98">
        <v>159.5785146020736</v>
      </c>
      <c r="H98">
        <v>0</v>
      </c>
      <c r="I98">
        <v>0</v>
      </c>
      <c r="J98">
        <v>350.2380656804599</v>
      </c>
      <c r="K98">
        <v>65.629986507700096</v>
      </c>
      <c r="L98">
        <v>111.79460630793395</v>
      </c>
      <c r="M98">
        <v>0</v>
      </c>
      <c r="N98">
        <v>0</v>
      </c>
      <c r="O98">
        <v>0</v>
      </c>
      <c r="P98">
        <v>0</v>
      </c>
      <c r="Q98">
        <v>449.80553057571711</v>
      </c>
      <c r="R98">
        <v>47.049658498220012</v>
      </c>
      <c r="S98">
        <v>496.85518907393714</v>
      </c>
      <c r="T98">
        <v>92.326775091199494</v>
      </c>
      <c r="U98">
        <v>9.6573806745394677</v>
      </c>
      <c r="V98">
        <v>128.0896916952033</v>
      </c>
      <c r="W98">
        <v>26.105535929464327</v>
      </c>
      <c r="X98">
        <f t="shared" si="10"/>
        <v>368.76549737873381</v>
      </c>
      <c r="Y98" s="1">
        <f t="shared" si="15"/>
        <v>0</v>
      </c>
      <c r="Z98">
        <f t="shared" si="11"/>
        <v>368.76549737873381</v>
      </c>
      <c r="AA98">
        <f t="shared" si="12"/>
        <v>368.76549737873381</v>
      </c>
      <c r="AB98">
        <f t="shared" ref="AB98:AB122" si="17">AA98*((1+$AK$5)^(120-C98)-1)</f>
        <v>60.566414054981308</v>
      </c>
      <c r="AC98">
        <f t="shared" si="13"/>
        <v>429.33191143371511</v>
      </c>
      <c r="AD98">
        <f t="shared" si="16"/>
        <v>12185.646849197969</v>
      </c>
      <c r="AE98">
        <f t="shared" si="14"/>
        <v>8568.7656268508417</v>
      </c>
    </row>
    <row r="99" spans="1:31" x14ac:dyDescent="0.3">
      <c r="A99">
        <v>9</v>
      </c>
      <c r="B99">
        <v>1</v>
      </c>
      <c r="C99">
        <v>97</v>
      </c>
      <c r="D99">
        <v>125.98141386828777</v>
      </c>
      <c r="E99">
        <v>49.712846971138767</v>
      </c>
      <c r="F99">
        <v>102.2960839717386</v>
      </c>
      <c r="G99">
        <v>138.95306329500065</v>
      </c>
      <c r="H99">
        <v>0</v>
      </c>
      <c r="I99">
        <v>0</v>
      </c>
      <c r="J99">
        <v>344.24505810204772</v>
      </c>
      <c r="K99">
        <v>60.307002215735693</v>
      </c>
      <c r="L99">
        <v>104.43134006754886</v>
      </c>
      <c r="M99">
        <v>0</v>
      </c>
      <c r="N99">
        <v>0</v>
      </c>
      <c r="O99">
        <v>0</v>
      </c>
      <c r="P99">
        <v>0</v>
      </c>
      <c r="Q99">
        <v>433.88241479333715</v>
      </c>
      <c r="R99">
        <v>45.384100587383074</v>
      </c>
      <c r="S99">
        <v>479.26651538072019</v>
      </c>
      <c r="T99">
        <v>118.52219817947707</v>
      </c>
      <c r="U99">
        <v>12.397421929573301</v>
      </c>
      <c r="V99">
        <v>151.82803367247774</v>
      </c>
      <c r="W99">
        <v>20.908413563427359</v>
      </c>
      <c r="X99">
        <f t="shared" si="10"/>
        <v>327.43848170824242</v>
      </c>
      <c r="Y99" s="1">
        <f t="shared" si="15"/>
        <v>0</v>
      </c>
      <c r="Z99">
        <f t="shared" si="11"/>
        <v>327.43848170824242</v>
      </c>
      <c r="AA99">
        <f t="shared" si="12"/>
        <v>327.43848170824242</v>
      </c>
      <c r="AB99">
        <f t="shared" si="17"/>
        <v>51.37098185759011</v>
      </c>
      <c r="AC99">
        <f t="shared" si="13"/>
        <v>378.80946356583252</v>
      </c>
      <c r="AD99">
        <f t="shared" si="16"/>
        <v>12564.456312763801</v>
      </c>
      <c r="AE99">
        <f t="shared" si="14"/>
        <v>8802.7902312933511</v>
      </c>
    </row>
    <row r="100" spans="1:31" x14ac:dyDescent="0.3">
      <c r="A100">
        <v>9</v>
      </c>
      <c r="B100">
        <v>2</v>
      </c>
      <c r="C100">
        <v>98</v>
      </c>
      <c r="D100">
        <v>102.4518396132012</v>
      </c>
      <c r="E100">
        <v>46.312244856068311</v>
      </c>
      <c r="F100">
        <v>93.762691671311686</v>
      </c>
      <c r="G100">
        <v>148.97730893578617</v>
      </c>
      <c r="H100">
        <v>0</v>
      </c>
      <c r="I100">
        <v>0</v>
      </c>
      <c r="J100">
        <v>296.75433076913367</v>
      </c>
      <c r="K100">
        <v>54.853269239309242</v>
      </c>
      <c r="L100">
        <v>94.583944015854087</v>
      </c>
      <c r="M100">
        <v>0</v>
      </c>
      <c r="N100">
        <v>0</v>
      </c>
      <c r="O100">
        <v>0</v>
      </c>
      <c r="P100">
        <v>0</v>
      </c>
      <c r="Q100">
        <v>380.35555665482673</v>
      </c>
      <c r="R100">
        <v>39.785191226094881</v>
      </c>
      <c r="S100">
        <v>420.14074788092159</v>
      </c>
      <c r="T100">
        <v>79.746154202117012</v>
      </c>
      <c r="U100">
        <v>8.3414477295414411</v>
      </c>
      <c r="V100">
        <v>110.50437427861232</v>
      </c>
      <c r="W100">
        <v>22.416772346953856</v>
      </c>
      <c r="X100">
        <f t="shared" si="10"/>
        <v>309.63637360230928</v>
      </c>
      <c r="Y100" s="1">
        <f t="shared" si="15"/>
        <v>0</v>
      </c>
      <c r="Z100">
        <f t="shared" si="11"/>
        <v>309.63637360230928</v>
      </c>
      <c r="AA100">
        <f t="shared" si="12"/>
        <v>309.63637360230928</v>
      </c>
      <c r="AB100">
        <f t="shared" si="17"/>
        <v>46.315503647231054</v>
      </c>
      <c r="AC100">
        <f t="shared" si="13"/>
        <v>355.9518772495403</v>
      </c>
      <c r="AD100">
        <f t="shared" si="16"/>
        <v>12920.408190013342</v>
      </c>
      <c r="AE100">
        <f t="shared" si="14"/>
        <v>9019.0306414049628</v>
      </c>
    </row>
    <row r="101" spans="1:31" x14ac:dyDescent="0.3">
      <c r="A101">
        <v>9</v>
      </c>
      <c r="B101">
        <v>3</v>
      </c>
      <c r="C101">
        <v>99</v>
      </c>
      <c r="D101">
        <v>120.8337796993769</v>
      </c>
      <c r="E101">
        <v>50.177136428865005</v>
      </c>
      <c r="F101">
        <v>95.645375815160804</v>
      </c>
      <c r="G101">
        <v>147.81427217046394</v>
      </c>
      <c r="H101">
        <v>0</v>
      </c>
      <c r="I101">
        <v>0</v>
      </c>
      <c r="J101">
        <v>302.74627030931441</v>
      </c>
      <c r="K101">
        <v>55.925902840661784</v>
      </c>
      <c r="L101">
        <v>95.645375815160804</v>
      </c>
      <c r="M101">
        <v>0</v>
      </c>
      <c r="N101">
        <v>0</v>
      </c>
      <c r="O101">
        <v>0</v>
      </c>
      <c r="P101">
        <v>0</v>
      </c>
      <c r="Q101">
        <v>387.28256182569288</v>
      </c>
      <c r="R101">
        <v>40.509755966967475</v>
      </c>
      <c r="S101">
        <v>427.79231779266036</v>
      </c>
      <c r="T101">
        <v>101.30676654477028</v>
      </c>
      <c r="U101">
        <v>10.596687780582972</v>
      </c>
      <c r="V101">
        <v>134.14522330712614</v>
      </c>
      <c r="W101">
        <v>22.241768981772896</v>
      </c>
      <c r="X101">
        <f t="shared" si="10"/>
        <v>293.64709448553424</v>
      </c>
      <c r="Y101" s="1">
        <f t="shared" si="15"/>
        <v>0</v>
      </c>
      <c r="Z101">
        <f t="shared" si="11"/>
        <v>293.64709448553424</v>
      </c>
      <c r="AA101">
        <f t="shared" si="12"/>
        <v>293.64709448553424</v>
      </c>
      <c r="AB101">
        <f t="shared" si="17"/>
        <v>41.791659544576305</v>
      </c>
      <c r="AC101">
        <f t="shared" si="13"/>
        <v>335.43875403011054</v>
      </c>
      <c r="AD101">
        <f t="shared" si="16"/>
        <v>13255.846944043453</v>
      </c>
      <c r="AE101">
        <f t="shared" si="14"/>
        <v>9219.3029172388124</v>
      </c>
    </row>
    <row r="102" spans="1:31" x14ac:dyDescent="0.3">
      <c r="A102">
        <v>9</v>
      </c>
      <c r="B102">
        <v>4</v>
      </c>
      <c r="C102">
        <v>100</v>
      </c>
      <c r="D102">
        <v>99.257186970821721</v>
      </c>
      <c r="E102">
        <v>42.32351796178466</v>
      </c>
      <c r="F102">
        <v>75.030363013532877</v>
      </c>
      <c r="G102">
        <v>119.23151084802413</v>
      </c>
      <c r="H102">
        <v>0</v>
      </c>
      <c r="I102">
        <v>0</v>
      </c>
      <c r="J102">
        <v>249.54622293832105</v>
      </c>
      <c r="K102">
        <v>44.787274995411849</v>
      </c>
      <c r="L102">
        <v>75.030363013532877</v>
      </c>
      <c r="M102">
        <v>0</v>
      </c>
      <c r="N102">
        <v>0</v>
      </c>
      <c r="O102">
        <v>0</v>
      </c>
      <c r="P102">
        <v>0</v>
      </c>
      <c r="Q102">
        <v>314.86387140300229</v>
      </c>
      <c r="R102">
        <v>32.93476094875404</v>
      </c>
      <c r="S102">
        <v>347.79863235175634</v>
      </c>
      <c r="T102">
        <v>83.011110683077277</v>
      </c>
      <c r="U102">
        <v>8.682962177449884</v>
      </c>
      <c r="V102">
        <v>109.63496368716687</v>
      </c>
      <c r="W102">
        <v>17.940890826639709</v>
      </c>
      <c r="X102">
        <f t="shared" si="10"/>
        <v>238.16366866458947</v>
      </c>
      <c r="Y102" s="1">
        <f t="shared" si="15"/>
        <v>0</v>
      </c>
      <c r="Z102">
        <f t="shared" si="11"/>
        <v>238.16366866458947</v>
      </c>
      <c r="AA102">
        <f t="shared" si="12"/>
        <v>238.16366866458947</v>
      </c>
      <c r="AB102">
        <f t="shared" si="17"/>
        <v>32.176918477003007</v>
      </c>
      <c r="AC102">
        <f t="shared" si="13"/>
        <v>270.34058714159249</v>
      </c>
      <c r="AD102">
        <f t="shared" si="16"/>
        <v>13526.187531185045</v>
      </c>
      <c r="AE102">
        <f t="shared" si="14"/>
        <v>9372.878426567846</v>
      </c>
    </row>
    <row r="103" spans="1:31" x14ac:dyDescent="0.3">
      <c r="A103">
        <v>9</v>
      </c>
      <c r="B103">
        <v>5</v>
      </c>
      <c r="C103">
        <v>101</v>
      </c>
      <c r="D103">
        <v>107.7124621510013</v>
      </c>
      <c r="E103">
        <v>44.375940493842741</v>
      </c>
      <c r="F103">
        <v>73.051181238685743</v>
      </c>
      <c r="G103">
        <v>89.272934305623224</v>
      </c>
      <c r="H103">
        <v>0</v>
      </c>
      <c r="I103">
        <v>0</v>
      </c>
      <c r="J103">
        <v>256.45083139236493</v>
      </c>
      <c r="K103">
        <v>45.03294236947665</v>
      </c>
      <c r="L103">
        <v>73.051181238685743</v>
      </c>
      <c r="M103">
        <v>0</v>
      </c>
      <c r="N103">
        <v>0</v>
      </c>
      <c r="O103">
        <v>0</v>
      </c>
      <c r="P103">
        <v>0</v>
      </c>
      <c r="Q103">
        <v>319.27196560264417</v>
      </c>
      <c r="R103">
        <v>33.395847602036582</v>
      </c>
      <c r="S103">
        <v>352.66781320468078</v>
      </c>
      <c r="T103">
        <v>115.81939600410011</v>
      </c>
      <c r="U103">
        <v>12.114708822028872</v>
      </c>
      <c r="V103">
        <v>141.36709713461744</v>
      </c>
      <c r="W103">
        <v>13.432992308488448</v>
      </c>
      <c r="X103">
        <f t="shared" si="10"/>
        <v>211.30071607006334</v>
      </c>
      <c r="Y103" s="1">
        <f t="shared" si="15"/>
        <v>0</v>
      </c>
      <c r="Z103">
        <f t="shared" si="11"/>
        <v>211.30071607006334</v>
      </c>
      <c r="AA103">
        <f t="shared" si="12"/>
        <v>211.30071607006334</v>
      </c>
      <c r="AB103">
        <f t="shared" si="17"/>
        <v>27.032691799498991</v>
      </c>
      <c r="AC103">
        <f t="shared" si="13"/>
        <v>238.33340786956234</v>
      </c>
      <c r="AD103">
        <f t="shared" si="16"/>
        <v>13764.520939054608</v>
      </c>
      <c r="AE103">
        <f t="shared" si="14"/>
        <v>9503.1078090351803</v>
      </c>
    </row>
    <row r="104" spans="1:31" x14ac:dyDescent="0.3">
      <c r="A104">
        <v>9</v>
      </c>
      <c r="B104">
        <v>6</v>
      </c>
      <c r="C104">
        <v>102</v>
      </c>
      <c r="D104">
        <v>129.87002744373797</v>
      </c>
      <c r="E104">
        <v>45.049070575907912</v>
      </c>
      <c r="F104">
        <v>71.440094330131387</v>
      </c>
      <c r="G104">
        <v>55.353594588338325</v>
      </c>
      <c r="H104">
        <v>0</v>
      </c>
      <c r="I104">
        <v>0</v>
      </c>
      <c r="J104">
        <v>277.25271086374602</v>
      </c>
      <c r="K104">
        <v>45.049070575907912</v>
      </c>
      <c r="L104">
        <v>71.440094330131387</v>
      </c>
      <c r="M104">
        <v>0</v>
      </c>
      <c r="N104">
        <v>0</v>
      </c>
      <c r="O104">
        <v>0</v>
      </c>
      <c r="P104">
        <v>0</v>
      </c>
      <c r="Q104">
        <v>335.64488691560041</v>
      </c>
      <c r="R104">
        <v>35.108455171371808</v>
      </c>
      <c r="S104">
        <v>370.75334208697222</v>
      </c>
      <c r="T104">
        <v>162.82253985697213</v>
      </c>
      <c r="U104">
        <v>17.031237669039285</v>
      </c>
      <c r="V104">
        <v>188.18289111610318</v>
      </c>
      <c r="W104">
        <v>8.3291135900917741</v>
      </c>
      <c r="X104">
        <f t="shared" si="10"/>
        <v>182.57045097086905</v>
      </c>
      <c r="Y104" s="1">
        <f t="shared" si="15"/>
        <v>0</v>
      </c>
      <c r="Z104">
        <f t="shared" si="11"/>
        <v>182.57045097086905</v>
      </c>
      <c r="AA104">
        <f t="shared" si="12"/>
        <v>182.57045097086905</v>
      </c>
      <c r="AB104">
        <f t="shared" si="17"/>
        <v>22.056416234815622</v>
      </c>
      <c r="AC104">
        <f t="shared" si="13"/>
        <v>204.62686720568468</v>
      </c>
      <c r="AD104">
        <f t="shared" si="16"/>
        <v>13969.147806260293</v>
      </c>
      <c r="AE104">
        <f t="shared" si="14"/>
        <v>9609.0719175913455</v>
      </c>
    </row>
    <row r="105" spans="1:31" x14ac:dyDescent="0.3">
      <c r="A105">
        <v>9</v>
      </c>
      <c r="B105">
        <v>7</v>
      </c>
      <c r="C105">
        <v>103</v>
      </c>
      <c r="D105">
        <v>121.82427230562486</v>
      </c>
      <c r="E105">
        <v>42.860172182794983</v>
      </c>
      <c r="F105">
        <v>68.248635627436613</v>
      </c>
      <c r="G105">
        <v>73.716416522786531</v>
      </c>
      <c r="H105">
        <v>0</v>
      </c>
      <c r="I105">
        <v>0</v>
      </c>
      <c r="J105">
        <v>272.12662938412166</v>
      </c>
      <c r="K105">
        <v>43.02442265170346</v>
      </c>
      <c r="L105">
        <v>68.248635627436613</v>
      </c>
      <c r="M105">
        <v>0</v>
      </c>
      <c r="N105">
        <v>0</v>
      </c>
      <c r="O105">
        <v>0</v>
      </c>
      <c r="P105">
        <v>0</v>
      </c>
      <c r="Q105">
        <v>326.82869851631625</v>
      </c>
      <c r="R105">
        <v>34.186281864806681</v>
      </c>
      <c r="S105">
        <v>361.01498038112294</v>
      </c>
      <c r="T105">
        <v>135.72409320775631</v>
      </c>
      <c r="U105">
        <v>14.19674014953131</v>
      </c>
      <c r="V105">
        <v>161.01302007504344</v>
      </c>
      <c r="W105">
        <v>11.092186717755824</v>
      </c>
      <c r="X105">
        <f t="shared" si="10"/>
        <v>200.0019603060795</v>
      </c>
      <c r="Y105" s="1">
        <f t="shared" si="15"/>
        <v>0</v>
      </c>
      <c r="Z105">
        <f t="shared" si="11"/>
        <v>200.0019603060795</v>
      </c>
      <c r="AA105">
        <f t="shared" si="12"/>
        <v>200.0019603060795</v>
      </c>
      <c r="AB105">
        <f t="shared" si="17"/>
        <v>22.746459786597569</v>
      </c>
      <c r="AC105">
        <f t="shared" si="13"/>
        <v>222.74842009267707</v>
      </c>
      <c r="AD105">
        <f t="shared" si="16"/>
        <v>14191.89622635297</v>
      </c>
      <c r="AE105">
        <f t="shared" si="14"/>
        <v>9726.5524681371335</v>
      </c>
    </row>
    <row r="106" spans="1:31" x14ac:dyDescent="0.3">
      <c r="A106">
        <v>9</v>
      </c>
      <c r="B106">
        <v>8</v>
      </c>
      <c r="C106">
        <v>104</v>
      </c>
      <c r="D106">
        <v>99.496068466734101</v>
      </c>
      <c r="E106">
        <v>37.672580068144093</v>
      </c>
      <c r="F106">
        <v>63.224868176364168</v>
      </c>
      <c r="G106">
        <v>109.63625249942308</v>
      </c>
      <c r="H106">
        <v>0</v>
      </c>
      <c r="I106">
        <v>0</v>
      </c>
      <c r="J106">
        <v>247.69911247886921</v>
      </c>
      <c r="K106">
        <v>39.232959522774642</v>
      </c>
      <c r="L106">
        <v>63.224868176364168</v>
      </c>
      <c r="M106">
        <v>0</v>
      </c>
      <c r="N106">
        <v>0</v>
      </c>
      <c r="O106">
        <v>0</v>
      </c>
      <c r="P106">
        <v>0</v>
      </c>
      <c r="Q106">
        <v>298.49095009004623</v>
      </c>
      <c r="R106">
        <v>31.222153379418838</v>
      </c>
      <c r="S106">
        <v>329.71310346946507</v>
      </c>
      <c r="T106">
        <v>77.365943420648833</v>
      </c>
      <c r="U106">
        <v>8.0924776817998687</v>
      </c>
      <c r="V106">
        <v>101.95550331455966</v>
      </c>
      <c r="W106">
        <v>16.497082212110964</v>
      </c>
      <c r="X106">
        <f t="shared" si="10"/>
        <v>227.75760015490539</v>
      </c>
      <c r="Y106" s="1">
        <f t="shared" si="15"/>
        <v>0</v>
      </c>
      <c r="Z106">
        <f t="shared" si="11"/>
        <v>227.75760015490539</v>
      </c>
      <c r="AA106">
        <f t="shared" si="12"/>
        <v>227.75760015490539</v>
      </c>
      <c r="AB106">
        <f t="shared" si="17"/>
        <v>24.300971545753193</v>
      </c>
      <c r="AC106">
        <f t="shared" si="13"/>
        <v>252.05857170065858</v>
      </c>
      <c r="AD106">
        <f t="shared" si="16"/>
        <v>14443.954798053628</v>
      </c>
      <c r="AE106">
        <f t="shared" si="14"/>
        <v>9863.0583730027247</v>
      </c>
    </row>
    <row r="107" spans="1:31" x14ac:dyDescent="0.3">
      <c r="A107">
        <v>9</v>
      </c>
      <c r="B107">
        <v>9</v>
      </c>
      <c r="C107">
        <v>105</v>
      </c>
      <c r="D107">
        <v>90.490498440373244</v>
      </c>
      <c r="E107">
        <v>34.571235199445155</v>
      </c>
      <c r="F107">
        <v>63.531924767741742</v>
      </c>
      <c r="G107">
        <v>117.37474635041781</v>
      </c>
      <c r="H107">
        <v>0</v>
      </c>
      <c r="I107">
        <v>0</v>
      </c>
      <c r="J107">
        <v>240.1500144850861</v>
      </c>
      <c r="K107">
        <v>38.348995984340185</v>
      </c>
      <c r="L107">
        <v>63.531924767741742</v>
      </c>
      <c r="M107">
        <v>0</v>
      </c>
      <c r="N107">
        <v>0</v>
      </c>
      <c r="O107">
        <v>0</v>
      </c>
      <c r="P107">
        <v>0</v>
      </c>
      <c r="Q107">
        <v>291.56394491918007</v>
      </c>
      <c r="R107">
        <v>30.49758863854624</v>
      </c>
      <c r="S107">
        <v>322.06153355772631</v>
      </c>
      <c r="T107">
        <v>60.710493738918636</v>
      </c>
      <c r="U107">
        <v>6.3503176450908896</v>
      </c>
      <c r="V107">
        <v>84.722312904035519</v>
      </c>
      <c r="W107">
        <v>17.66150152002599</v>
      </c>
      <c r="X107">
        <f t="shared" si="10"/>
        <v>237.3392206536908</v>
      </c>
      <c r="Y107" s="1">
        <f t="shared" si="15"/>
        <v>0</v>
      </c>
      <c r="Z107">
        <f t="shared" si="11"/>
        <v>237.3392206536908</v>
      </c>
      <c r="AA107">
        <f t="shared" si="12"/>
        <v>237.3392206536908</v>
      </c>
      <c r="AB107">
        <f t="shared" si="17"/>
        <v>23.664271310489873</v>
      </c>
      <c r="AC107">
        <f t="shared" si="13"/>
        <v>261.00349196418068</v>
      </c>
      <c r="AD107">
        <f t="shared" si="16"/>
        <v>14704.958290017808</v>
      </c>
      <c r="AE107">
        <f t="shared" si="14"/>
        <v>10004.519972821283</v>
      </c>
    </row>
    <row r="108" spans="1:31" x14ac:dyDescent="0.3">
      <c r="A108">
        <v>9</v>
      </c>
      <c r="B108">
        <v>10</v>
      </c>
      <c r="C108">
        <v>106</v>
      </c>
      <c r="D108">
        <v>73.521395983490635</v>
      </c>
      <c r="E108">
        <v>30.663055498342089</v>
      </c>
      <c r="F108">
        <v>65.431950723146301</v>
      </c>
      <c r="G108">
        <v>174.22482641418472</v>
      </c>
      <c r="H108">
        <v>0</v>
      </c>
      <c r="I108">
        <v>0</v>
      </c>
      <c r="J108">
        <v>228.85827351932772</v>
      </c>
      <c r="K108">
        <v>39.368330350491497</v>
      </c>
      <c r="L108">
        <v>65.678326426509017</v>
      </c>
      <c r="M108">
        <v>4.608424209205694</v>
      </c>
      <c r="N108">
        <v>0</v>
      </c>
      <c r="O108">
        <v>0</v>
      </c>
      <c r="P108">
        <v>0</v>
      </c>
      <c r="Q108">
        <v>284.63693974831403</v>
      </c>
      <c r="R108">
        <v>29.773023897673653</v>
      </c>
      <c r="S108">
        <v>314.40996364598766</v>
      </c>
      <c r="T108">
        <v>42.62245236925812</v>
      </c>
      <c r="U108">
        <v>4.4583085178244</v>
      </c>
      <c r="V108">
        <v>72.603119303271029</v>
      </c>
      <c r="W108">
        <v>25.522358416188503</v>
      </c>
      <c r="X108">
        <f t="shared" si="10"/>
        <v>241.80684434271663</v>
      </c>
      <c r="Y108" s="1">
        <f t="shared" si="15"/>
        <v>0</v>
      </c>
      <c r="Z108">
        <f t="shared" si="11"/>
        <v>241.80684434271663</v>
      </c>
      <c r="AA108">
        <f t="shared" si="12"/>
        <v>241.80684434271663</v>
      </c>
      <c r="AB108">
        <f t="shared" si="17"/>
        <v>22.43014241028558</v>
      </c>
      <c r="AC108">
        <f t="shared" si="13"/>
        <v>264.23698675300221</v>
      </c>
      <c r="AD108">
        <f t="shared" si="16"/>
        <v>14969.19527677081</v>
      </c>
      <c r="AE108">
        <f t="shared" si="14"/>
        <v>10147.005324958769</v>
      </c>
    </row>
    <row r="109" spans="1:31" x14ac:dyDescent="0.3">
      <c r="A109">
        <v>9</v>
      </c>
      <c r="B109">
        <v>11</v>
      </c>
      <c r="C109">
        <v>107</v>
      </c>
      <c r="D109">
        <v>85.334719780743214</v>
      </c>
      <c r="E109">
        <v>42.556976466953031</v>
      </c>
      <c r="F109">
        <v>89.577498457235123</v>
      </c>
      <c r="G109">
        <v>182.49233013321256</v>
      </c>
      <c r="H109">
        <v>0</v>
      </c>
      <c r="I109">
        <v>0</v>
      </c>
      <c r="J109">
        <v>287.78418306223733</v>
      </c>
      <c r="K109">
        <v>53.643883118275433</v>
      </c>
      <c r="L109">
        <v>91.466378849682599</v>
      </c>
      <c r="M109">
        <v>4.608424209205694</v>
      </c>
      <c r="N109">
        <v>0</v>
      </c>
      <c r="O109">
        <v>0</v>
      </c>
      <c r="P109">
        <v>0</v>
      </c>
      <c r="Q109">
        <v>369.02045728431858</v>
      </c>
      <c r="R109">
        <v>38.59953983193973</v>
      </c>
      <c r="S109">
        <v>407.61999711625833</v>
      </c>
      <c r="T109">
        <v>42.62245236925812</v>
      </c>
      <c r="U109">
        <v>4.4583085178244</v>
      </c>
      <c r="V109">
        <v>74.540573719549997</v>
      </c>
      <c r="W109">
        <v>27.459812832467481</v>
      </c>
      <c r="X109">
        <f t="shared" si="10"/>
        <v>333.07942339670831</v>
      </c>
      <c r="Y109" s="1">
        <f t="shared" si="15"/>
        <v>0</v>
      </c>
      <c r="Z109">
        <f t="shared" si="11"/>
        <v>333.07942339670831</v>
      </c>
      <c r="AA109">
        <f t="shared" si="12"/>
        <v>333.07942339670831</v>
      </c>
      <c r="AB109">
        <f t="shared" si="17"/>
        <v>28.59769669673268</v>
      </c>
      <c r="AC109">
        <f t="shared" si="13"/>
        <v>361.67712009344098</v>
      </c>
      <c r="AD109">
        <f t="shared" si="16"/>
        <v>15330.872396864252</v>
      </c>
      <c r="AE109">
        <f t="shared" si="14"/>
        <v>10354.122029209864</v>
      </c>
    </row>
    <row r="110" spans="1:31" x14ac:dyDescent="0.3">
      <c r="A110">
        <v>9</v>
      </c>
      <c r="B110">
        <v>12</v>
      </c>
      <c r="C110">
        <v>108</v>
      </c>
      <c r="D110">
        <v>125.11559187655804</v>
      </c>
      <c r="E110">
        <v>56.346324961586419</v>
      </c>
      <c r="F110">
        <v>114.42782818297805</v>
      </c>
      <c r="G110">
        <v>158.46146499985909</v>
      </c>
      <c r="H110">
        <v>0</v>
      </c>
      <c r="I110">
        <v>0</v>
      </c>
      <c r="J110">
        <v>367.74996896448289</v>
      </c>
      <c r="K110">
        <v>68.911485833085109</v>
      </c>
      <c r="L110">
        <v>117.38433662333065</v>
      </c>
      <c r="M110">
        <v>0</v>
      </c>
      <c r="N110">
        <v>0</v>
      </c>
      <c r="O110">
        <v>0</v>
      </c>
      <c r="P110">
        <v>0</v>
      </c>
      <c r="Q110">
        <v>472.29580710450341</v>
      </c>
      <c r="R110">
        <v>49.402141423131063</v>
      </c>
      <c r="S110">
        <v>521.69794852763448</v>
      </c>
      <c r="T110">
        <v>113.22215956082323</v>
      </c>
      <c r="U110">
        <v>11.84303789006211</v>
      </c>
      <c r="V110">
        <v>149.60249517196465</v>
      </c>
      <c r="W110">
        <v>24.537297721079302</v>
      </c>
      <c r="X110">
        <f t="shared" si="10"/>
        <v>372.09545335566986</v>
      </c>
      <c r="Y110" s="1">
        <f t="shared" si="15"/>
        <v>0</v>
      </c>
      <c r="Z110">
        <f t="shared" si="11"/>
        <v>372.09545335566986</v>
      </c>
      <c r="AA110">
        <f t="shared" si="12"/>
        <v>372.09545335566986</v>
      </c>
      <c r="AB110">
        <f t="shared" si="17"/>
        <v>29.395540815098233</v>
      </c>
      <c r="AC110">
        <f t="shared" si="13"/>
        <v>401.49099417076809</v>
      </c>
      <c r="AD110">
        <f t="shared" si="16"/>
        <v>15732.36339103502</v>
      </c>
      <c r="AE110">
        <f t="shared" si="14"/>
        <v>10586.376984349317</v>
      </c>
    </row>
    <row r="111" spans="1:31" x14ac:dyDescent="0.3">
      <c r="A111">
        <v>10</v>
      </c>
      <c r="B111">
        <v>1</v>
      </c>
      <c r="C111">
        <v>109</v>
      </c>
      <c r="D111">
        <v>132.28048456170217</v>
      </c>
      <c r="E111">
        <v>52.19848931969571</v>
      </c>
      <c r="F111">
        <v>107.41088817032553</v>
      </c>
      <c r="G111">
        <v>137.98039185193565</v>
      </c>
      <c r="H111">
        <v>0</v>
      </c>
      <c r="I111">
        <v>0</v>
      </c>
      <c r="J111">
        <v>361.45731100715011</v>
      </c>
      <c r="K111">
        <v>63.322352326522477</v>
      </c>
      <c r="L111">
        <v>109.6529070709263</v>
      </c>
      <c r="M111">
        <v>0</v>
      </c>
      <c r="N111">
        <v>0</v>
      </c>
      <c r="O111">
        <v>0</v>
      </c>
      <c r="P111">
        <v>0</v>
      </c>
      <c r="Q111">
        <v>455.57653553300401</v>
      </c>
      <c r="R111">
        <v>47.65330561675222</v>
      </c>
      <c r="S111">
        <v>503.22984114975623</v>
      </c>
      <c r="T111">
        <v>131.19998125536412</v>
      </c>
      <c r="U111">
        <v>13.723518039311088</v>
      </c>
      <c r="V111">
        <v>165.68555396315855</v>
      </c>
      <c r="W111">
        <v>20.762054668483369</v>
      </c>
      <c r="X111">
        <f t="shared" si="10"/>
        <v>337.54428718659767</v>
      </c>
      <c r="Y111" s="1">
        <f t="shared" si="15"/>
        <v>0</v>
      </c>
      <c r="Z111">
        <f t="shared" si="11"/>
        <v>337.54428718659767</v>
      </c>
      <c r="AA111">
        <f t="shared" si="12"/>
        <v>337.54428718659767</v>
      </c>
      <c r="AB111">
        <f t="shared" si="17"/>
        <v>24.365576477097502</v>
      </c>
      <c r="AC111">
        <f t="shared" si="13"/>
        <v>361.90986366369515</v>
      </c>
      <c r="AD111">
        <f t="shared" si="16"/>
        <v>16094.273254698715</v>
      </c>
      <c r="AE111">
        <f t="shared" si="14"/>
        <v>10790.255601327784</v>
      </c>
    </row>
    <row r="112" spans="1:31" x14ac:dyDescent="0.3">
      <c r="A112">
        <v>10</v>
      </c>
      <c r="B112">
        <v>2</v>
      </c>
      <c r="C112">
        <v>110</v>
      </c>
      <c r="D112">
        <v>107.57443159386126</v>
      </c>
      <c r="E112">
        <v>48.627857098871729</v>
      </c>
      <c r="F112">
        <v>98.450826254877271</v>
      </c>
      <c r="G112">
        <v>147.93446777323567</v>
      </c>
      <c r="H112">
        <v>0</v>
      </c>
      <c r="I112">
        <v>0</v>
      </c>
      <c r="J112">
        <v>311.59204730759035</v>
      </c>
      <c r="K112">
        <v>57.595932701274705</v>
      </c>
      <c r="L112">
        <v>99.313141216646798</v>
      </c>
      <c r="M112">
        <v>0</v>
      </c>
      <c r="N112">
        <v>0</v>
      </c>
      <c r="O112">
        <v>0</v>
      </c>
      <c r="P112">
        <v>0</v>
      </c>
      <c r="Q112">
        <v>399.37333448756806</v>
      </c>
      <c r="R112">
        <v>41.774450787399616</v>
      </c>
      <c r="S112">
        <v>441.14778527496765</v>
      </c>
      <c r="T112">
        <v>90.972209122028872</v>
      </c>
      <c r="U112">
        <v>9.5156930741642203</v>
      </c>
      <c r="V112">
        <v>122.74775713671826</v>
      </c>
      <c r="W112">
        <v>22.25985494052518</v>
      </c>
      <c r="X112">
        <f t="shared" si="10"/>
        <v>318.40002813824935</v>
      </c>
      <c r="Y112" s="1">
        <f t="shared" si="15"/>
        <v>0</v>
      </c>
      <c r="Z112">
        <f t="shared" si="11"/>
        <v>318.40002813824935</v>
      </c>
      <c r="AA112">
        <f t="shared" si="12"/>
        <v>318.40002813824935</v>
      </c>
      <c r="AB112">
        <f t="shared" si="17"/>
        <v>20.827406446057505</v>
      </c>
      <c r="AC112">
        <f t="shared" si="13"/>
        <v>339.22743458430688</v>
      </c>
      <c r="AD112">
        <f t="shared" si="16"/>
        <v>16433.500689283021</v>
      </c>
      <c r="AE112">
        <f t="shared" si="14"/>
        <v>10977.347814335801</v>
      </c>
    </row>
    <row r="113" spans="1:31" x14ac:dyDescent="0.3">
      <c r="A113">
        <v>10</v>
      </c>
      <c r="B113">
        <v>3</v>
      </c>
      <c r="C113">
        <v>111</v>
      </c>
      <c r="D113">
        <v>126.87546868434576</v>
      </c>
      <c r="E113">
        <v>52.685993250308258</v>
      </c>
      <c r="F113">
        <v>100.42764460591884</v>
      </c>
      <c r="G113">
        <v>146.7795722652707</v>
      </c>
      <c r="H113">
        <v>0</v>
      </c>
      <c r="I113">
        <v>0</v>
      </c>
      <c r="J113">
        <v>317.88358382478015</v>
      </c>
      <c r="K113">
        <v>58.722197982694873</v>
      </c>
      <c r="L113">
        <v>100.42764460591884</v>
      </c>
      <c r="M113">
        <v>0</v>
      </c>
      <c r="N113">
        <v>0</v>
      </c>
      <c r="O113">
        <v>0</v>
      </c>
      <c r="P113">
        <v>0</v>
      </c>
      <c r="Q113">
        <v>406.64668991697749</v>
      </c>
      <c r="R113">
        <v>42.535243765315847</v>
      </c>
      <c r="S113">
        <v>449.18193368229333</v>
      </c>
      <c r="T113">
        <v>113.55434059560247</v>
      </c>
      <c r="U113">
        <v>11.877784026300018</v>
      </c>
      <c r="V113">
        <v>147.51820122080298</v>
      </c>
      <c r="W113">
        <v>22.08607659890049</v>
      </c>
      <c r="X113">
        <f t="shared" si="10"/>
        <v>301.66373246149033</v>
      </c>
      <c r="Y113" s="1">
        <f t="shared" si="15"/>
        <v>0</v>
      </c>
      <c r="Z113">
        <f t="shared" si="11"/>
        <v>301.66373246149033</v>
      </c>
      <c r="AA113">
        <f t="shared" si="12"/>
        <v>301.66373246149033</v>
      </c>
      <c r="AB113">
        <f t="shared" si="17"/>
        <v>17.70263880896686</v>
      </c>
      <c r="AC113">
        <f t="shared" si="13"/>
        <v>319.36637127045719</v>
      </c>
      <c r="AD113">
        <f t="shared" si="16"/>
        <v>16752.867060553479</v>
      </c>
      <c r="AE113">
        <f t="shared" si="14"/>
        <v>11149.707019831476</v>
      </c>
    </row>
    <row r="114" spans="1:31" x14ac:dyDescent="0.3">
      <c r="A114">
        <v>10</v>
      </c>
      <c r="B114">
        <v>4</v>
      </c>
      <c r="C114">
        <v>112</v>
      </c>
      <c r="D114">
        <v>104.22004631936281</v>
      </c>
      <c r="E114">
        <v>44.439693859873891</v>
      </c>
      <c r="F114">
        <v>78.781881164209523</v>
      </c>
      <c r="G114">
        <v>118.39689027208796</v>
      </c>
      <c r="H114">
        <v>0</v>
      </c>
      <c r="I114">
        <v>0</v>
      </c>
      <c r="J114">
        <v>262.02353408523709</v>
      </c>
      <c r="K114">
        <v>47.026638745182446</v>
      </c>
      <c r="L114">
        <v>78.781881164209523</v>
      </c>
      <c r="M114">
        <v>0</v>
      </c>
      <c r="N114">
        <v>0</v>
      </c>
      <c r="O114">
        <v>0</v>
      </c>
      <c r="P114">
        <v>0</v>
      </c>
      <c r="Q114">
        <v>330.60706497315238</v>
      </c>
      <c r="R114">
        <v>34.581498996191741</v>
      </c>
      <c r="S114">
        <v>365.1885639693441</v>
      </c>
      <c r="T114">
        <v>92.955077124150563</v>
      </c>
      <c r="U114">
        <v>9.7231010671861497</v>
      </c>
      <c r="V114">
        <v>120.49348278218994</v>
      </c>
      <c r="W114">
        <v>17.815304590853231</v>
      </c>
      <c r="X114">
        <f t="shared" si="10"/>
        <v>244.69508118715416</v>
      </c>
      <c r="Y114" s="1">
        <f t="shared" si="15"/>
        <v>0</v>
      </c>
      <c r="Z114">
        <f t="shared" si="11"/>
        <v>244.69508118715416</v>
      </c>
      <c r="AA114">
        <f t="shared" si="12"/>
        <v>244.69508118715416</v>
      </c>
      <c r="AB114">
        <f t="shared" si="17"/>
        <v>12.723288699405652</v>
      </c>
      <c r="AC114">
        <f t="shared" si="13"/>
        <v>257.41836988655979</v>
      </c>
      <c r="AD114">
        <f t="shared" si="16"/>
        <v>17010.285430440039</v>
      </c>
      <c r="AE114">
        <f t="shared" si="14"/>
        <v>11279.578998352241</v>
      </c>
    </row>
    <row r="115" spans="1:31" x14ac:dyDescent="0.3">
      <c r="A115">
        <v>10</v>
      </c>
      <c r="B115">
        <v>5</v>
      </c>
      <c r="C115">
        <v>113</v>
      </c>
      <c r="D115">
        <v>113.09808525855138</v>
      </c>
      <c r="E115">
        <v>46.594737518534878</v>
      </c>
      <c r="F115">
        <v>76.703740300620026</v>
      </c>
      <c r="G115">
        <v>88.648023765483856</v>
      </c>
      <c r="H115">
        <v>0</v>
      </c>
      <c r="I115">
        <v>0</v>
      </c>
      <c r="J115">
        <v>269.27337296198317</v>
      </c>
      <c r="K115">
        <v>47.284589487950484</v>
      </c>
      <c r="L115">
        <v>76.703740300620026</v>
      </c>
      <c r="M115">
        <v>0</v>
      </c>
      <c r="N115">
        <v>0</v>
      </c>
      <c r="O115">
        <v>0</v>
      </c>
      <c r="P115">
        <v>0</v>
      </c>
      <c r="Q115">
        <v>335.23556388277638</v>
      </c>
      <c r="R115">
        <v>35.065639982138414</v>
      </c>
      <c r="S115">
        <v>370.30120386491478</v>
      </c>
      <c r="T115">
        <v>125.94810158925323</v>
      </c>
      <c r="U115">
        <v>13.174171426235889</v>
      </c>
      <c r="V115">
        <v>152.46123437781816</v>
      </c>
      <c r="W115">
        <v>13.338961362329028</v>
      </c>
      <c r="X115">
        <f t="shared" si="10"/>
        <v>217.83996948709662</v>
      </c>
      <c r="Y115" s="1">
        <f t="shared" si="15"/>
        <v>0</v>
      </c>
      <c r="Z115">
        <f t="shared" si="11"/>
        <v>217.83996948709662</v>
      </c>
      <c r="AA115">
        <f t="shared" si="12"/>
        <v>217.83996948709662</v>
      </c>
      <c r="AB115">
        <f t="shared" si="17"/>
        <v>9.8794546568201191</v>
      </c>
      <c r="AC115">
        <f t="shared" si="13"/>
        <v>227.71942414391674</v>
      </c>
      <c r="AD115">
        <f t="shared" si="16"/>
        <v>17238.004854583956</v>
      </c>
      <c r="AE115">
        <f t="shared" si="14"/>
        <v>11388.729125871572</v>
      </c>
    </row>
    <row r="116" spans="1:31" x14ac:dyDescent="0.3">
      <c r="A116">
        <v>10</v>
      </c>
      <c r="B116">
        <v>6</v>
      </c>
      <c r="C116">
        <v>114</v>
      </c>
      <c r="D116">
        <v>136.36352881592487</v>
      </c>
      <c r="E116">
        <v>47.301524104703311</v>
      </c>
      <c r="F116">
        <v>75.012099046637957</v>
      </c>
      <c r="G116">
        <v>54.966119426219954</v>
      </c>
      <c r="H116">
        <v>0</v>
      </c>
      <c r="I116">
        <v>0</v>
      </c>
      <c r="J116">
        <v>291.11534640693333</v>
      </c>
      <c r="K116">
        <v>47.301524104703311</v>
      </c>
      <c r="L116">
        <v>75.012099046637957</v>
      </c>
      <c r="M116">
        <v>0</v>
      </c>
      <c r="N116">
        <v>0</v>
      </c>
      <c r="O116">
        <v>0</v>
      </c>
      <c r="P116">
        <v>0</v>
      </c>
      <c r="Q116">
        <v>352.42713126138045</v>
      </c>
      <c r="R116">
        <v>36.863877929940401</v>
      </c>
      <c r="S116">
        <v>389.29100919132088</v>
      </c>
      <c r="T116">
        <v>173.65327563146263</v>
      </c>
      <c r="U116">
        <v>18.164132631050993</v>
      </c>
      <c r="V116">
        <v>200.08821805747476</v>
      </c>
      <c r="W116">
        <v>8.2708097949611314</v>
      </c>
      <c r="X116">
        <f t="shared" si="10"/>
        <v>189.20279113384612</v>
      </c>
      <c r="Y116" s="1">
        <f t="shared" si="15"/>
        <v>0</v>
      </c>
      <c r="Z116">
        <f t="shared" si="11"/>
        <v>189.20279113384612</v>
      </c>
      <c r="AA116">
        <f t="shared" si="12"/>
        <v>189.20279113384612</v>
      </c>
      <c r="AB116">
        <f t="shared" si="17"/>
        <v>7.3314658558502481</v>
      </c>
      <c r="AC116">
        <f t="shared" si="13"/>
        <v>196.53425698969636</v>
      </c>
      <c r="AD116">
        <f t="shared" si="16"/>
        <v>17434.539111573653</v>
      </c>
      <c r="AE116">
        <f t="shared" si="14"/>
        <v>11476.400927172084</v>
      </c>
    </row>
    <row r="117" spans="1:31" x14ac:dyDescent="0.3">
      <c r="A117">
        <v>10</v>
      </c>
      <c r="B117">
        <v>7</v>
      </c>
      <c r="C117">
        <v>115</v>
      </c>
      <c r="D117">
        <v>127.91548592090611</v>
      </c>
      <c r="E117">
        <v>45.003180791934732</v>
      </c>
      <c r="F117">
        <v>71.661067408808449</v>
      </c>
      <c r="G117">
        <v>73.20040160712702</v>
      </c>
      <c r="H117">
        <v>0</v>
      </c>
      <c r="I117">
        <v>0</v>
      </c>
      <c r="J117">
        <v>285.73296085332777</v>
      </c>
      <c r="K117">
        <v>45.175643784288638</v>
      </c>
      <c r="L117">
        <v>71.661067408808449</v>
      </c>
      <c r="M117">
        <v>0</v>
      </c>
      <c r="N117">
        <v>0</v>
      </c>
      <c r="O117">
        <v>0</v>
      </c>
      <c r="P117">
        <v>0</v>
      </c>
      <c r="Q117">
        <v>343.17013344213211</v>
      </c>
      <c r="R117">
        <v>35.895595958047018</v>
      </c>
      <c r="S117">
        <v>379.06572940017912</v>
      </c>
      <c r="T117">
        <v>146.09214874350948</v>
      </c>
      <c r="U117">
        <v>15.281238758571094</v>
      </c>
      <c r="V117">
        <v>172.38792891281213</v>
      </c>
      <c r="W117">
        <v>11.014541410731534</v>
      </c>
      <c r="X117">
        <f t="shared" si="10"/>
        <v>206.67780048736699</v>
      </c>
      <c r="Y117" s="1">
        <f t="shared" si="15"/>
        <v>0</v>
      </c>
      <c r="Z117">
        <f t="shared" si="11"/>
        <v>206.67780048736699</v>
      </c>
      <c r="AA117">
        <f t="shared" si="12"/>
        <v>206.67780048736699</v>
      </c>
      <c r="AB117">
        <f t="shared" si="17"/>
        <v>6.6526086722878652</v>
      </c>
      <c r="AC117">
        <f t="shared" si="13"/>
        <v>213.33040915965486</v>
      </c>
      <c r="AD117">
        <f t="shared" si="16"/>
        <v>17647.869520733308</v>
      </c>
      <c r="AE117">
        <f t="shared" si="14"/>
        <v>11574.293759455157</v>
      </c>
    </row>
    <row r="118" spans="1:31" x14ac:dyDescent="0.3">
      <c r="A118">
        <v>10</v>
      </c>
      <c r="B118">
        <v>8</v>
      </c>
      <c r="C118">
        <v>116</v>
      </c>
      <c r="D118">
        <v>104.47087189007081</v>
      </c>
      <c r="E118">
        <v>39.556209071551301</v>
      </c>
      <c r="F118">
        <v>66.386111585182377</v>
      </c>
      <c r="G118">
        <v>108.86879873192711</v>
      </c>
      <c r="H118">
        <v>0</v>
      </c>
      <c r="I118">
        <v>0</v>
      </c>
      <c r="J118">
        <v>260.08406810281269</v>
      </c>
      <c r="K118">
        <v>41.194607498913378</v>
      </c>
      <c r="L118">
        <v>66.386111585182377</v>
      </c>
      <c r="M118">
        <v>0</v>
      </c>
      <c r="N118">
        <v>0</v>
      </c>
      <c r="O118">
        <v>0</v>
      </c>
      <c r="P118">
        <v>0</v>
      </c>
      <c r="Q118">
        <v>313.41549759454858</v>
      </c>
      <c r="R118">
        <v>32.783261048389789</v>
      </c>
      <c r="S118">
        <v>346.1987586429384</v>
      </c>
      <c r="T118">
        <v>86.561421774795988</v>
      </c>
      <c r="U118">
        <v>9.0543247176436612</v>
      </c>
      <c r="V118">
        <v>111.99734912906584</v>
      </c>
      <c r="W118">
        <v>16.381602636626187</v>
      </c>
      <c r="X118">
        <f t="shared" si="10"/>
        <v>234.20140951387256</v>
      </c>
      <c r="Y118" s="1">
        <f t="shared" si="15"/>
        <v>0</v>
      </c>
      <c r="Z118">
        <f t="shared" si="11"/>
        <v>234.20140951387256</v>
      </c>
      <c r="AA118">
        <f t="shared" si="12"/>
        <v>234.20140951387256</v>
      </c>
      <c r="AB118">
        <f t="shared" si="17"/>
        <v>6.0116710160412259</v>
      </c>
      <c r="AC118">
        <f t="shared" si="13"/>
        <v>240.21308052991378</v>
      </c>
      <c r="AD118">
        <f t="shared" si="16"/>
        <v>17888.082601263221</v>
      </c>
      <c r="AE118">
        <f t="shared" si="14"/>
        <v>11688.882257283538</v>
      </c>
    </row>
    <row r="119" spans="1:31" x14ac:dyDescent="0.3">
      <c r="A119">
        <v>10</v>
      </c>
      <c r="B119">
        <v>9</v>
      </c>
      <c r="C119">
        <v>117</v>
      </c>
      <c r="D119">
        <v>95.015023362391915</v>
      </c>
      <c r="E119">
        <v>36.299796959417414</v>
      </c>
      <c r="F119">
        <v>66.708521006128834</v>
      </c>
      <c r="G119">
        <v>116.55312312596489</v>
      </c>
      <c r="H119">
        <v>0</v>
      </c>
      <c r="I119">
        <v>0</v>
      </c>
      <c r="J119">
        <v>252.15751520934043</v>
      </c>
      <c r="K119">
        <v>40.266445783557195</v>
      </c>
      <c r="L119">
        <v>66.708521006128834</v>
      </c>
      <c r="M119">
        <v>0</v>
      </c>
      <c r="N119">
        <v>0</v>
      </c>
      <c r="O119">
        <v>0</v>
      </c>
      <c r="P119">
        <v>0</v>
      </c>
      <c r="Q119">
        <v>306.14214216513909</v>
      </c>
      <c r="R119">
        <v>32.02246807047355</v>
      </c>
      <c r="S119">
        <v>338.16461023561266</v>
      </c>
      <c r="T119">
        <v>69.449209896533432</v>
      </c>
      <c r="U119">
        <v>7.2643873551773979</v>
      </c>
      <c r="V119">
        <v>94.251468261096647</v>
      </c>
      <c r="W119">
        <v>17.53787100938581</v>
      </c>
      <c r="X119">
        <f t="shared" si="10"/>
        <v>243.91314197451601</v>
      </c>
      <c r="Y119" s="1">
        <f t="shared" si="15"/>
        <v>0</v>
      </c>
      <c r="Z119">
        <f t="shared" si="11"/>
        <v>243.91314197451601</v>
      </c>
      <c r="AA119">
        <f t="shared" si="12"/>
        <v>243.91314197451601</v>
      </c>
      <c r="AB119">
        <f t="shared" si="17"/>
        <v>4.6808118728001862</v>
      </c>
      <c r="AC119">
        <f t="shared" si="13"/>
        <v>248.59395384731619</v>
      </c>
      <c r="AD119">
        <f t="shared" si="16"/>
        <v>18136.676555110538</v>
      </c>
      <c r="AE119">
        <f t="shared" si="14"/>
        <v>11807.932887961704</v>
      </c>
    </row>
    <row r="120" spans="1:31" x14ac:dyDescent="0.3">
      <c r="A120">
        <v>10</v>
      </c>
      <c r="B120">
        <v>10</v>
      </c>
      <c r="C120">
        <v>118</v>
      </c>
      <c r="D120">
        <v>77.197465782665176</v>
      </c>
      <c r="E120">
        <v>32.196208273259195</v>
      </c>
      <c r="F120">
        <v>68.703548259303616</v>
      </c>
      <c r="G120">
        <v>173.00525262928542</v>
      </c>
      <c r="H120">
        <v>0</v>
      </c>
      <c r="I120">
        <v>0</v>
      </c>
      <c r="J120">
        <v>240.30118719529412</v>
      </c>
      <c r="K120">
        <v>41.336746868016071</v>
      </c>
      <c r="L120">
        <v>68.962242747834466</v>
      </c>
      <c r="M120">
        <v>0</v>
      </c>
      <c r="N120">
        <v>0</v>
      </c>
      <c r="O120">
        <v>0</v>
      </c>
      <c r="P120">
        <v>0</v>
      </c>
      <c r="Q120">
        <v>298.86878673572971</v>
      </c>
      <c r="R120">
        <v>31.261675092557329</v>
      </c>
      <c r="S120">
        <v>330.13046182828703</v>
      </c>
      <c r="T120">
        <v>42.62245236925812</v>
      </c>
      <c r="U120">
        <v>4.4583085178244</v>
      </c>
      <c r="V120">
        <v>73.113043190487289</v>
      </c>
      <c r="W120">
        <v>26.03228230340477</v>
      </c>
      <c r="X120">
        <f t="shared" si="10"/>
        <v>257.01741863779972</v>
      </c>
      <c r="Y120" s="1">
        <f t="shared" si="15"/>
        <v>0</v>
      </c>
      <c r="Z120">
        <f t="shared" si="11"/>
        <v>257.01741863779972</v>
      </c>
      <c r="AA120">
        <f t="shared" si="12"/>
        <v>257.01741863779972</v>
      </c>
      <c r="AB120">
        <f t="shared" si="17"/>
        <v>3.2777645842648271</v>
      </c>
      <c r="AC120">
        <f t="shared" si="13"/>
        <v>260.29518322206457</v>
      </c>
      <c r="AD120">
        <f t="shared" si="16"/>
        <v>18396.971738332602</v>
      </c>
      <c r="AE120">
        <f t="shared" si="14"/>
        <v>11933.545274735423</v>
      </c>
    </row>
    <row r="121" spans="1:31" x14ac:dyDescent="0.3">
      <c r="A121">
        <v>10</v>
      </c>
      <c r="B121">
        <v>11</v>
      </c>
      <c r="C121">
        <v>119</v>
      </c>
      <c r="D121">
        <v>89.601455769780372</v>
      </c>
      <c r="E121">
        <v>44.684825290300687</v>
      </c>
      <c r="F121">
        <v>94.056373380096886</v>
      </c>
      <c r="G121">
        <v>181.21488382228009</v>
      </c>
      <c r="H121">
        <v>0</v>
      </c>
      <c r="I121">
        <v>0</v>
      </c>
      <c r="J121">
        <v>302.17339221534922</v>
      </c>
      <c r="K121">
        <v>56.32607727418921</v>
      </c>
      <c r="L121">
        <v>96.039697792166734</v>
      </c>
      <c r="M121">
        <v>0</v>
      </c>
      <c r="N121">
        <v>0</v>
      </c>
      <c r="O121">
        <v>0</v>
      </c>
      <c r="P121">
        <v>0</v>
      </c>
      <c r="Q121">
        <v>387.47148014853457</v>
      </c>
      <c r="R121">
        <v>40.529516823536717</v>
      </c>
      <c r="S121">
        <v>428.00099697207128</v>
      </c>
      <c r="T121">
        <v>42.62245236925812</v>
      </c>
      <c r="U121">
        <v>4.4583085178244</v>
      </c>
      <c r="V121">
        <v>74.348355029722725</v>
      </c>
      <c r="W121">
        <v>27.26759414264021</v>
      </c>
      <c r="X121">
        <f t="shared" si="10"/>
        <v>353.65264194234857</v>
      </c>
      <c r="Y121" s="1">
        <f t="shared" si="15"/>
        <v>0</v>
      </c>
      <c r="Z121">
        <f t="shared" si="11"/>
        <v>353.65264194234857</v>
      </c>
      <c r="AA121">
        <f t="shared" si="12"/>
        <v>353.65264194234857</v>
      </c>
      <c r="AB121">
        <f t="shared" si="17"/>
        <v>2.2479365003798688</v>
      </c>
      <c r="AC121">
        <f t="shared" si="13"/>
        <v>355.90057844272843</v>
      </c>
      <c r="AD121">
        <f t="shared" si="16"/>
        <v>18752.872316775331</v>
      </c>
      <c r="AE121">
        <f t="shared" si="14"/>
        <v>12119.868739751157</v>
      </c>
    </row>
    <row r="122" spans="1:31" x14ac:dyDescent="0.3">
      <c r="A122">
        <v>10</v>
      </c>
      <c r="B122">
        <v>12</v>
      </c>
      <c r="C122">
        <v>120</v>
      </c>
      <c r="D122">
        <v>131.37137147038595</v>
      </c>
      <c r="E122">
        <v>59.163641209665741</v>
      </c>
      <c r="F122">
        <v>120.14921959212695</v>
      </c>
      <c r="G122">
        <v>157.35223474486008</v>
      </c>
      <c r="H122">
        <v>0</v>
      </c>
      <c r="I122">
        <v>0</v>
      </c>
      <c r="J122">
        <v>386.13746741270705</v>
      </c>
      <c r="K122">
        <v>72.357060124739363</v>
      </c>
      <c r="L122">
        <v>123.25355345449719</v>
      </c>
      <c r="M122">
        <v>0</v>
      </c>
      <c r="N122">
        <v>0</v>
      </c>
      <c r="O122">
        <v>0</v>
      </c>
      <c r="P122">
        <v>0</v>
      </c>
      <c r="Q122">
        <v>495.91059745972859</v>
      </c>
      <c r="R122">
        <v>51.872248494287618</v>
      </c>
      <c r="S122">
        <v>547.78284595401624</v>
      </c>
      <c r="T122">
        <v>130.70771522582677</v>
      </c>
      <c r="U122">
        <v>13.672027012621481</v>
      </c>
      <c r="V122">
        <v>168.05669847935042</v>
      </c>
      <c r="W122">
        <v>23.676956240902161</v>
      </c>
      <c r="X122">
        <f t="shared" si="10"/>
        <v>379.72614747466582</v>
      </c>
      <c r="Y122" s="1">
        <f t="shared" si="15"/>
        <v>0</v>
      </c>
      <c r="Z122">
        <f t="shared" si="11"/>
        <v>379.72614747466582</v>
      </c>
      <c r="AA122">
        <f t="shared" si="12"/>
        <v>379.72614747466582</v>
      </c>
      <c r="AB122">
        <f t="shared" si="17"/>
        <v>0</v>
      </c>
      <c r="AC122">
        <f t="shared" si="13"/>
        <v>379.72614747466582</v>
      </c>
      <c r="AD122">
        <f t="shared" si="16"/>
        <v>19132.598464249997</v>
      </c>
      <c r="AE122">
        <f t="shared" si="14"/>
        <v>12320.009780295897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9C83-9E55-439E-AB58-42F111E81A0A}">
  <dimension ref="A1:V121"/>
  <sheetViews>
    <sheetView workbookViewId="0">
      <selection activeCell="A2" sqref="A2:V12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1</v>
      </c>
      <c r="C2">
        <v>85.269179790083868</v>
      </c>
      <c r="D2">
        <v>33.647611628575305</v>
      </c>
      <c r="E2">
        <v>69.238016213464547</v>
      </c>
      <c r="F2">
        <v>146.98537932601374</v>
      </c>
      <c r="G2">
        <v>0</v>
      </c>
      <c r="H2">
        <v>0</v>
      </c>
      <c r="I2">
        <v>232.99860550731827</v>
      </c>
      <c r="J2">
        <v>40.818152905561156</v>
      </c>
      <c r="K2">
        <v>70.683241587120619</v>
      </c>
      <c r="L2">
        <v>0</v>
      </c>
      <c r="M2">
        <v>0</v>
      </c>
      <c r="N2">
        <v>0</v>
      </c>
      <c r="O2">
        <v>0</v>
      </c>
      <c r="P2">
        <v>295.80131582803682</v>
      </c>
      <c r="Q2">
        <v>30.940817635612653</v>
      </c>
      <c r="R2">
        <v>326.74213346364945</v>
      </c>
      <c r="S2">
        <v>74.423650960688207</v>
      </c>
      <c r="T2">
        <v>7.7847138904879873</v>
      </c>
      <c r="U2">
        <v>97.182943320989324</v>
      </c>
      <c r="V2">
        <v>14.974578469813123</v>
      </c>
    </row>
    <row r="3" spans="1:22" x14ac:dyDescent="0.3">
      <c r="A3">
        <v>1</v>
      </c>
      <c r="B3">
        <v>2</v>
      </c>
      <c r="C3">
        <v>69.343437762464461</v>
      </c>
      <c r="D3">
        <v>31.34595026249761</v>
      </c>
      <c r="E3">
        <v>63.462280412903084</v>
      </c>
      <c r="F3">
        <v>157.58908616794136</v>
      </c>
      <c r="G3">
        <v>0</v>
      </c>
      <c r="H3">
        <v>0</v>
      </c>
      <c r="I3">
        <v>200.85501191703037</v>
      </c>
      <c r="J3">
        <v>37.126851757121869</v>
      </c>
      <c r="K3">
        <v>64.018136325847721</v>
      </c>
      <c r="L3">
        <v>0</v>
      </c>
      <c r="M3">
        <v>0</v>
      </c>
      <c r="N3">
        <v>0</v>
      </c>
      <c r="O3">
        <v>0</v>
      </c>
      <c r="P3">
        <v>261.18636730780247</v>
      </c>
      <c r="Q3">
        <v>27.320094020396141</v>
      </c>
      <c r="R3">
        <v>288.50646132819861</v>
      </c>
      <c r="S3">
        <v>40.257165856745502</v>
      </c>
      <c r="T3">
        <v>4.21089954861558</v>
      </c>
      <c r="U3">
        <v>60.522928464726149</v>
      </c>
      <c r="V3">
        <v>16.054863059365065</v>
      </c>
    </row>
    <row r="4" spans="1:22" x14ac:dyDescent="0.3">
      <c r="A4">
        <v>1</v>
      </c>
      <c r="B4">
        <v>3</v>
      </c>
      <c r="C4">
        <v>81.785058363241177</v>
      </c>
      <c r="D4">
        <v>33.96186100893938</v>
      </c>
      <c r="E4">
        <v>64.736555147727429</v>
      </c>
      <c r="F4">
        <v>156.35881893908538</v>
      </c>
      <c r="G4">
        <v>0</v>
      </c>
      <c r="H4">
        <v>0</v>
      </c>
      <c r="I4">
        <v>204.91059245272081</v>
      </c>
      <c r="J4">
        <v>37.852852399551857</v>
      </c>
      <c r="K4">
        <v>64.736555147727429</v>
      </c>
      <c r="L4">
        <v>0</v>
      </c>
      <c r="M4">
        <v>0</v>
      </c>
      <c r="N4">
        <v>0</v>
      </c>
      <c r="O4">
        <v>0</v>
      </c>
      <c r="P4">
        <v>265.61987368909013</v>
      </c>
      <c r="Q4">
        <v>27.783838787878832</v>
      </c>
      <c r="R4">
        <v>293.40371247696896</v>
      </c>
      <c r="S4">
        <v>56.76115711398382</v>
      </c>
      <c r="T4">
        <v>5.9372170341227077</v>
      </c>
      <c r="U4">
        <v>78.627900026033416</v>
      </c>
      <c r="V4">
        <v>15.929525877926892</v>
      </c>
    </row>
    <row r="5" spans="1:22" x14ac:dyDescent="0.3">
      <c r="A5">
        <v>1</v>
      </c>
      <c r="B5">
        <v>4</v>
      </c>
      <c r="C5">
        <v>67.181171106093075</v>
      </c>
      <c r="D5">
        <v>28.646222896064003</v>
      </c>
      <c r="E5">
        <v>50.783503034860381</v>
      </c>
      <c r="F5">
        <v>126.12380349185931</v>
      </c>
      <c r="G5">
        <v>0</v>
      </c>
      <c r="H5">
        <v>0</v>
      </c>
      <c r="I5">
        <v>168.9027063302417</v>
      </c>
      <c r="J5">
        <v>30.31379063489792</v>
      </c>
      <c r="K5">
        <v>50.783503034860381</v>
      </c>
      <c r="L5">
        <v>0</v>
      </c>
      <c r="M5">
        <v>0</v>
      </c>
      <c r="N5">
        <v>0</v>
      </c>
      <c r="O5">
        <v>0</v>
      </c>
      <c r="P5">
        <v>214.44989843103804</v>
      </c>
      <c r="Q5">
        <v>22.431459375886579</v>
      </c>
      <c r="R5">
        <v>236.88135780692463</v>
      </c>
      <c r="S5">
        <v>45.984255347477593</v>
      </c>
      <c r="T5">
        <v>4.8099531093461563</v>
      </c>
      <c r="U5">
        <v>63.643451020678398</v>
      </c>
      <c r="V5">
        <v>12.849242563854652</v>
      </c>
    </row>
    <row r="6" spans="1:22" x14ac:dyDescent="0.3">
      <c r="A6">
        <v>1</v>
      </c>
      <c r="B6">
        <v>5</v>
      </c>
      <c r="C6">
        <v>72.904034164822818</v>
      </c>
      <c r="D6">
        <v>30.035383253275498</v>
      </c>
      <c r="E6">
        <v>49.443914905034049</v>
      </c>
      <c r="F6">
        <v>94.433442497056802</v>
      </c>
      <c r="G6">
        <v>0</v>
      </c>
      <c r="H6">
        <v>0</v>
      </c>
      <c r="I6">
        <v>173.57601711133464</v>
      </c>
      <c r="J6">
        <v>30.480067983631209</v>
      </c>
      <c r="K6">
        <v>49.443914905034049</v>
      </c>
      <c r="L6">
        <v>0</v>
      </c>
      <c r="M6">
        <v>0</v>
      </c>
      <c r="N6">
        <v>0</v>
      </c>
      <c r="O6">
        <v>0</v>
      </c>
      <c r="P6">
        <v>215.84957921730944</v>
      </c>
      <c r="Q6">
        <v>22.577865986130568</v>
      </c>
      <c r="R6">
        <v>238.42744520344002</v>
      </c>
      <c r="S6">
        <v>78.932028366596811</v>
      </c>
      <c r="T6">
        <v>8.2562901671460267</v>
      </c>
      <c r="U6">
        <v>96.809010070077775</v>
      </c>
      <c r="V6">
        <v>9.6206915363349488</v>
      </c>
    </row>
    <row r="7" spans="1:22" x14ac:dyDescent="0.3">
      <c r="A7">
        <v>1</v>
      </c>
      <c r="B7">
        <v>6</v>
      </c>
      <c r="C7">
        <v>87.90114652166767</v>
      </c>
      <c r="D7">
        <v>30.490984188582814</v>
      </c>
      <c r="E7">
        <v>48.353467869675349</v>
      </c>
      <c r="F7">
        <v>58.553362586559246</v>
      </c>
      <c r="G7">
        <v>0</v>
      </c>
      <c r="H7">
        <v>0</v>
      </c>
      <c r="I7">
        <v>187.65554794174187</v>
      </c>
      <c r="J7">
        <v>30.490984188582814</v>
      </c>
      <c r="K7">
        <v>48.353467869675349</v>
      </c>
      <c r="L7">
        <v>0</v>
      </c>
      <c r="M7">
        <v>0</v>
      </c>
      <c r="N7">
        <v>0</v>
      </c>
      <c r="O7">
        <v>0</v>
      </c>
      <c r="P7">
        <v>223.81110874380485</v>
      </c>
      <c r="Q7">
        <v>23.41064197460199</v>
      </c>
      <c r="R7">
        <v>247.22175071840684</v>
      </c>
      <c r="S7">
        <v>116.93203171972536</v>
      </c>
      <c r="T7">
        <v>12.231090517883274</v>
      </c>
      <c r="U7">
        <v>135.1284225058692</v>
      </c>
      <c r="V7">
        <v>5.9653002682605694</v>
      </c>
    </row>
    <row r="8" spans="1:22" x14ac:dyDescent="0.3">
      <c r="A8">
        <v>1</v>
      </c>
      <c r="B8">
        <v>7</v>
      </c>
      <c r="C8">
        <v>82.455462746948172</v>
      </c>
      <c r="D8">
        <v>29.009451596642634</v>
      </c>
      <c r="E8">
        <v>46.193362997402517</v>
      </c>
      <c r="F8">
        <v>77.977665178584402</v>
      </c>
      <c r="G8">
        <v>0</v>
      </c>
      <c r="H8">
        <v>0</v>
      </c>
      <c r="I8">
        <v>184.18601422336587</v>
      </c>
      <c r="J8">
        <v>29.12062277923156</v>
      </c>
      <c r="K8">
        <v>46.193362997402517</v>
      </c>
      <c r="L8">
        <v>0</v>
      </c>
      <c r="M8">
        <v>0</v>
      </c>
      <c r="N8">
        <v>0</v>
      </c>
      <c r="O8">
        <v>0</v>
      </c>
      <c r="P8">
        <v>217.12250469453335</v>
      </c>
      <c r="Q8">
        <v>22.711013991048191</v>
      </c>
      <c r="R8">
        <v>239.83351868558154</v>
      </c>
      <c r="S8">
        <v>95.692408585858104</v>
      </c>
      <c r="T8">
        <v>10.009425938080758</v>
      </c>
      <c r="U8">
        <v>113.64604415529004</v>
      </c>
      <c r="V8">
        <v>7.9442096313511898</v>
      </c>
    </row>
    <row r="9" spans="1:22" x14ac:dyDescent="0.3">
      <c r="A9">
        <v>1</v>
      </c>
      <c r="B9">
        <v>8</v>
      </c>
      <c r="C9">
        <v>67.342855505386865</v>
      </c>
      <c r="D9">
        <v>25.498285059297274</v>
      </c>
      <c r="E9">
        <v>42.793079440838156</v>
      </c>
      <c r="F9">
        <v>115.9738819668765</v>
      </c>
      <c r="G9">
        <v>0</v>
      </c>
      <c r="H9">
        <v>0</v>
      </c>
      <c r="I9">
        <v>167.65250926526977</v>
      </c>
      <c r="J9">
        <v>26.554411293892088</v>
      </c>
      <c r="K9">
        <v>42.793079440838156</v>
      </c>
      <c r="L9">
        <v>0</v>
      </c>
      <c r="M9">
        <v>0</v>
      </c>
      <c r="N9">
        <v>0</v>
      </c>
      <c r="O9">
        <v>0</v>
      </c>
      <c r="P9">
        <v>198.74029009183525</v>
      </c>
      <c r="Q9">
        <v>20.788234343605968</v>
      </c>
      <c r="R9">
        <v>219.52852443544123</v>
      </c>
      <c r="S9">
        <v>40.93719390077257</v>
      </c>
      <c r="T9">
        <v>4.2820304820208115</v>
      </c>
      <c r="U9">
        <v>57.034413103774426</v>
      </c>
      <c r="V9">
        <v>11.815188720981039</v>
      </c>
    </row>
    <row r="10" spans="1:22" x14ac:dyDescent="0.3">
      <c r="A10">
        <v>1</v>
      </c>
      <c r="B10">
        <v>9</v>
      </c>
      <c r="C10">
        <v>61.247531234040117</v>
      </c>
      <c r="D10">
        <v>23.399172776936151</v>
      </c>
      <c r="E10">
        <v>43.000907428252852</v>
      </c>
      <c r="F10">
        <v>124.1597069291205</v>
      </c>
      <c r="G10">
        <v>0</v>
      </c>
      <c r="H10">
        <v>0</v>
      </c>
      <c r="I10">
        <v>162.54298259526561</v>
      </c>
      <c r="J10">
        <v>25.956109976481493</v>
      </c>
      <c r="K10">
        <v>43.000907428252852</v>
      </c>
      <c r="L10">
        <v>0</v>
      </c>
      <c r="M10">
        <v>0</v>
      </c>
      <c r="N10">
        <v>0</v>
      </c>
      <c r="O10">
        <v>0</v>
      </c>
      <c r="P10">
        <v>195.03346897620014</v>
      </c>
      <c r="Q10">
        <v>20.400500854910536</v>
      </c>
      <c r="R10">
        <v>215.43396983111069</v>
      </c>
      <c r="S10">
        <v>39.485846622544059</v>
      </c>
      <c r="T10">
        <v>4.1302195567181084</v>
      </c>
      <c r="U10">
        <v>56.265210486842044</v>
      </c>
      <c r="V10">
        <v>12.649144307579872</v>
      </c>
    </row>
    <row r="11" spans="1:22" x14ac:dyDescent="0.3">
      <c r="A11">
        <v>1</v>
      </c>
      <c r="B11">
        <v>10</v>
      </c>
      <c r="C11">
        <v>49.762174752924281</v>
      </c>
      <c r="D11">
        <v>20.753962921348077</v>
      </c>
      <c r="E11">
        <v>44.286919783746825</v>
      </c>
      <c r="F11">
        <v>184.29606077938979</v>
      </c>
      <c r="G11">
        <v>0</v>
      </c>
      <c r="H11">
        <v>0</v>
      </c>
      <c r="I11">
        <v>154.90028784380854</v>
      </c>
      <c r="J11">
        <v>26.646035598561262</v>
      </c>
      <c r="K11">
        <v>44.453676557630217</v>
      </c>
      <c r="L11">
        <v>43.438649887149722</v>
      </c>
      <c r="M11">
        <v>0</v>
      </c>
      <c r="N11">
        <v>0</v>
      </c>
      <c r="O11">
        <v>0</v>
      </c>
      <c r="P11">
        <v>192.58232006868892</v>
      </c>
      <c r="Q11">
        <v>20.144110679184863</v>
      </c>
      <c r="R11">
        <v>212.72643074787379</v>
      </c>
      <c r="S11">
        <v>39.485846622544059</v>
      </c>
      <c r="T11">
        <v>4.1302195567181084</v>
      </c>
      <c r="U11">
        <v>57.966339397812519</v>
      </c>
      <c r="V11">
        <v>14.350273218550345</v>
      </c>
    </row>
    <row r="12" spans="1:22" x14ac:dyDescent="0.3">
      <c r="A12">
        <v>1</v>
      </c>
      <c r="B12">
        <v>11</v>
      </c>
      <c r="C12">
        <v>57.757897295295024</v>
      </c>
      <c r="D12">
        <v>28.804236801762343</v>
      </c>
      <c r="E12">
        <v>60.629576907920693</v>
      </c>
      <c r="F12">
        <v>193.04147553603065</v>
      </c>
      <c r="G12">
        <v>0</v>
      </c>
      <c r="H12">
        <v>0</v>
      </c>
      <c r="I12">
        <v>194.78366286579163</v>
      </c>
      <c r="J12">
        <v>36.308291626514986</v>
      </c>
      <c r="K12">
        <v>61.908045507693359</v>
      </c>
      <c r="L12">
        <v>53.619543495596957</v>
      </c>
      <c r="M12">
        <v>0</v>
      </c>
      <c r="N12">
        <v>0</v>
      </c>
      <c r="O12">
        <v>0</v>
      </c>
      <c r="P12">
        <v>253.32286511480419</v>
      </c>
      <c r="Q12">
        <v>26.49757169100852</v>
      </c>
      <c r="R12">
        <v>279.82043680581273</v>
      </c>
      <c r="S12">
        <v>39.485846622544059</v>
      </c>
      <c r="T12">
        <v>4.1302195567181084</v>
      </c>
      <c r="U12">
        <v>62.245539026604519</v>
      </c>
      <c r="V12">
        <v>18.629472847342353</v>
      </c>
    </row>
    <row r="13" spans="1:22" x14ac:dyDescent="0.3">
      <c r="A13">
        <v>1</v>
      </c>
      <c r="B13">
        <v>12</v>
      </c>
      <c r="C13">
        <v>84.683157385571121</v>
      </c>
      <c r="D13">
        <v>38.137410639661233</v>
      </c>
      <c r="E13">
        <v>77.449258225695061</v>
      </c>
      <c r="F13">
        <v>167.62148303353121</v>
      </c>
      <c r="G13">
        <v>0</v>
      </c>
      <c r="H13">
        <v>0</v>
      </c>
      <c r="I13">
        <v>248.90765437999002</v>
      </c>
      <c r="J13">
        <v>46.642006107714224</v>
      </c>
      <c r="K13">
        <v>79.450339512295756</v>
      </c>
      <c r="L13">
        <v>6.591307492881139</v>
      </c>
      <c r="M13">
        <v>0</v>
      </c>
      <c r="N13">
        <v>0</v>
      </c>
      <c r="O13">
        <v>0</v>
      </c>
      <c r="P13">
        <v>324.42413422271881</v>
      </c>
      <c r="Q13">
        <v>33.934764439696394</v>
      </c>
      <c r="R13">
        <v>358.35889866241519</v>
      </c>
      <c r="S13">
        <v>39.485846622544059</v>
      </c>
      <c r="T13">
        <v>4.1302195567181084</v>
      </c>
      <c r="U13">
        <v>65.484153168392723</v>
      </c>
      <c r="V13">
        <v>21.868086989130553</v>
      </c>
    </row>
    <row r="14" spans="1:22" x14ac:dyDescent="0.3">
      <c r="A14">
        <v>2</v>
      </c>
      <c r="B14">
        <v>1</v>
      </c>
      <c r="C14">
        <v>89.532638779588069</v>
      </c>
      <c r="D14">
        <v>35.329992210004072</v>
      </c>
      <c r="E14">
        <v>72.699917024137775</v>
      </c>
      <c r="F14">
        <v>145.95648167073165</v>
      </c>
      <c r="G14">
        <v>0</v>
      </c>
      <c r="H14">
        <v>0</v>
      </c>
      <c r="I14">
        <v>244.64853578268421</v>
      </c>
      <c r="J14">
        <v>42.859060550839217</v>
      </c>
      <c r="K14">
        <v>74.217403666476656</v>
      </c>
      <c r="L14">
        <v>4.4408920985006262E-15</v>
      </c>
      <c r="M14">
        <v>0</v>
      </c>
      <c r="N14">
        <v>0</v>
      </c>
      <c r="O14">
        <v>0</v>
      </c>
      <c r="P14">
        <v>336.37046629385213</v>
      </c>
      <c r="Q14">
        <v>35.184350774336934</v>
      </c>
      <c r="R14">
        <v>371.5548170681891</v>
      </c>
      <c r="S14">
        <v>87.953473277238203</v>
      </c>
      <c r="T14">
        <v>9.1999333047991172</v>
      </c>
      <c r="U14">
        <v>113.98459737275992</v>
      </c>
      <c r="V14">
        <v>16.831190790722601</v>
      </c>
    </row>
    <row r="15" spans="1:22" x14ac:dyDescent="0.3">
      <c r="A15">
        <v>2</v>
      </c>
      <c r="B15">
        <v>2</v>
      </c>
      <c r="C15">
        <v>72.810609650587693</v>
      </c>
      <c r="D15">
        <v>32.913247775622494</v>
      </c>
      <c r="E15">
        <v>66.635394433548242</v>
      </c>
      <c r="F15">
        <v>156.48596256476577</v>
      </c>
      <c r="G15">
        <v>0</v>
      </c>
      <c r="H15">
        <v>0</v>
      </c>
      <c r="I15">
        <v>210.89776251288188</v>
      </c>
      <c r="J15">
        <v>38.983194344977967</v>
      </c>
      <c r="K15">
        <v>67.219043142140109</v>
      </c>
      <c r="L15">
        <v>0</v>
      </c>
      <c r="M15">
        <v>0</v>
      </c>
      <c r="N15">
        <v>0</v>
      </c>
      <c r="O15">
        <v>0</v>
      </c>
      <c r="P15">
        <v>297.00807758406756</v>
      </c>
      <c r="Q15">
        <v>31.067044915293469</v>
      </c>
      <c r="R15">
        <v>328.07512249936104</v>
      </c>
      <c r="S15">
        <v>54.50780070113359</v>
      </c>
      <c r="T15">
        <v>5.701515953338574</v>
      </c>
      <c r="U15">
        <v>77.475021430911482</v>
      </c>
      <c r="V15">
        <v>17.265704776439318</v>
      </c>
    </row>
    <row r="16" spans="1:22" x14ac:dyDescent="0.3">
      <c r="A16">
        <v>2</v>
      </c>
      <c r="B16">
        <v>3</v>
      </c>
      <c r="C16">
        <v>85.874311281403237</v>
      </c>
      <c r="D16">
        <v>35.659954059386351</v>
      </c>
      <c r="E16">
        <v>67.973382905113809</v>
      </c>
      <c r="F16">
        <v>155.26430720651177</v>
      </c>
      <c r="G16">
        <v>0</v>
      </c>
      <c r="H16">
        <v>0</v>
      </c>
      <c r="I16">
        <v>215.15612207535685</v>
      </c>
      <c r="J16">
        <v>39.74549501952945</v>
      </c>
      <c r="K16">
        <v>67.973382905113809</v>
      </c>
      <c r="L16">
        <v>0</v>
      </c>
      <c r="M16">
        <v>0</v>
      </c>
      <c r="N16">
        <v>0</v>
      </c>
      <c r="O16">
        <v>0</v>
      </c>
      <c r="P16">
        <v>302.0496393655489</v>
      </c>
      <c r="Q16">
        <v>31.594392277636416</v>
      </c>
      <c r="R16">
        <v>333.64403164318531</v>
      </c>
      <c r="S16">
        <v>73.207165914557493</v>
      </c>
      <c r="T16">
        <v>7.6574695546627138</v>
      </c>
      <c r="U16">
        <v>97.995550259334465</v>
      </c>
      <c r="V16">
        <v>17.130914790114257</v>
      </c>
    </row>
    <row r="17" spans="1:22" x14ac:dyDescent="0.3">
      <c r="A17">
        <v>2</v>
      </c>
      <c r="B17">
        <v>4</v>
      </c>
      <c r="C17">
        <v>70.540229661397731</v>
      </c>
      <c r="D17">
        <v>30.078534040867204</v>
      </c>
      <c r="E17">
        <v>53.322678186603405</v>
      </c>
      <c r="F17">
        <v>125.24093686741629</v>
      </c>
      <c r="G17">
        <v>0</v>
      </c>
      <c r="H17">
        <v>0</v>
      </c>
      <c r="I17">
        <v>177.34784164675378</v>
      </c>
      <c r="J17">
        <v>31.829480166642817</v>
      </c>
      <c r="K17">
        <v>53.322678186603405</v>
      </c>
      <c r="L17">
        <v>0</v>
      </c>
      <c r="M17">
        <v>0</v>
      </c>
      <c r="N17">
        <v>0</v>
      </c>
      <c r="O17">
        <v>0</v>
      </c>
      <c r="P17">
        <v>243.8617020008549</v>
      </c>
      <c r="Q17">
        <v>25.507934029289427</v>
      </c>
      <c r="R17">
        <v>269.36963603014431</v>
      </c>
      <c r="S17">
        <v>59.277397663603111</v>
      </c>
      <c r="T17">
        <v>6.2004157956128862</v>
      </c>
      <c r="U17">
        <v>79.296133047994005</v>
      </c>
      <c r="V17">
        <v>13.818319588778007</v>
      </c>
    </row>
    <row r="18" spans="1:22" x14ac:dyDescent="0.3">
      <c r="A18">
        <v>2</v>
      </c>
      <c r="B18">
        <v>5</v>
      </c>
      <c r="C18">
        <v>76.549235873063964</v>
      </c>
      <c r="D18">
        <v>31.537152415939275</v>
      </c>
      <c r="E18">
        <v>51.916110650285752</v>
      </c>
      <c r="F18">
        <v>93.772408399577401</v>
      </c>
      <c r="G18">
        <v>0</v>
      </c>
      <c r="H18">
        <v>0</v>
      </c>
      <c r="I18">
        <v>182.25481796690138</v>
      </c>
      <c r="J18">
        <v>32.004071382812768</v>
      </c>
      <c r="K18">
        <v>51.916110650285752</v>
      </c>
      <c r="L18">
        <v>0</v>
      </c>
      <c r="M18">
        <v>0</v>
      </c>
      <c r="N18">
        <v>0</v>
      </c>
      <c r="O18">
        <v>0</v>
      </c>
      <c r="P18">
        <v>245.45334900696338</v>
      </c>
      <c r="Q18">
        <v>25.674420306128372</v>
      </c>
      <c r="R18">
        <v>271.12776931309173</v>
      </c>
      <c r="S18">
        <v>94.988527090940593</v>
      </c>
      <c r="T18">
        <v>9.9357999337123868</v>
      </c>
      <c r="U18">
        <v>115.27060149596677</v>
      </c>
      <c r="V18">
        <v>10.346274471313794</v>
      </c>
    </row>
    <row r="19" spans="1:22" x14ac:dyDescent="0.3">
      <c r="A19">
        <v>2</v>
      </c>
      <c r="B19">
        <v>6</v>
      </c>
      <c r="C19">
        <v>92.296203847751059</v>
      </c>
      <c r="D19">
        <v>32.015533398011954</v>
      </c>
      <c r="E19">
        <v>50.771141263159116</v>
      </c>
      <c r="F19">
        <v>58.143489048453333</v>
      </c>
      <c r="G19">
        <v>0</v>
      </c>
      <c r="H19">
        <v>0</v>
      </c>
      <c r="I19">
        <v>197.03832533882897</v>
      </c>
      <c r="J19">
        <v>32.015533398011954</v>
      </c>
      <c r="K19">
        <v>50.771141263159116</v>
      </c>
      <c r="L19">
        <v>0</v>
      </c>
      <c r="M19">
        <v>0</v>
      </c>
      <c r="N19">
        <v>0</v>
      </c>
      <c r="O19">
        <v>0</v>
      </c>
      <c r="P19">
        <v>254.50680230801771</v>
      </c>
      <c r="Q19">
        <v>26.621411521418654</v>
      </c>
      <c r="R19">
        <v>281.12821382943639</v>
      </c>
      <c r="S19">
        <v>135.40957342844638</v>
      </c>
      <c r="T19">
        <v>14.163841380615493</v>
      </c>
      <c r="U19">
        <v>155.98861205825438</v>
      </c>
      <c r="V19">
        <v>6.4151972491925129</v>
      </c>
    </row>
    <row r="20" spans="1:22" x14ac:dyDescent="0.3">
      <c r="A20">
        <v>2</v>
      </c>
      <c r="B20">
        <v>7</v>
      </c>
      <c r="C20">
        <v>86.57823588429558</v>
      </c>
      <c r="D20">
        <v>30.459924176474768</v>
      </c>
      <c r="E20">
        <v>48.503031147272644</v>
      </c>
      <c r="F20">
        <v>77.431821522334317</v>
      </c>
      <c r="G20">
        <v>0</v>
      </c>
      <c r="H20">
        <v>0</v>
      </c>
      <c r="I20">
        <v>193.39531493453418</v>
      </c>
      <c r="J20">
        <v>30.576653918193138</v>
      </c>
      <c r="K20">
        <v>48.503031147272644</v>
      </c>
      <c r="L20">
        <v>0</v>
      </c>
      <c r="M20">
        <v>0</v>
      </c>
      <c r="N20">
        <v>0</v>
      </c>
      <c r="O20">
        <v>0</v>
      </c>
      <c r="P20">
        <v>246.90085621338864</v>
      </c>
      <c r="Q20">
        <v>25.825829559920454</v>
      </c>
      <c r="R20">
        <v>272.7266857733091</v>
      </c>
      <c r="S20">
        <v>112.06647768668751</v>
      </c>
      <c r="T20">
        <v>11.722153566027513</v>
      </c>
      <c r="U20">
        <v>132.33198523025308</v>
      </c>
      <c r="V20">
        <v>8.5433539775380662</v>
      </c>
    </row>
    <row r="21" spans="1:22" x14ac:dyDescent="0.3">
      <c r="A21">
        <v>2</v>
      </c>
      <c r="B21">
        <v>8</v>
      </c>
      <c r="C21">
        <v>70.709998280656208</v>
      </c>
      <c r="D21">
        <v>26.77319931226214</v>
      </c>
      <c r="E21">
        <v>44.932733412880069</v>
      </c>
      <c r="F21">
        <v>115.16206479310837</v>
      </c>
      <c r="G21">
        <v>0</v>
      </c>
      <c r="H21">
        <v>0</v>
      </c>
      <c r="I21">
        <v>176.03513472853328</v>
      </c>
      <c r="J21">
        <v>27.882131858586693</v>
      </c>
      <c r="K21">
        <v>44.932733412880069</v>
      </c>
      <c r="L21">
        <v>0</v>
      </c>
      <c r="M21">
        <v>0</v>
      </c>
      <c r="N21">
        <v>0</v>
      </c>
      <c r="O21">
        <v>0</v>
      </c>
      <c r="P21">
        <v>225.9975208779305</v>
      </c>
      <c r="Q21">
        <v>23.639340683831534</v>
      </c>
      <c r="R21">
        <v>249.63686156176203</v>
      </c>
      <c r="S21">
        <v>52.975895056277359</v>
      </c>
      <c r="T21">
        <v>5.5412786228866127</v>
      </c>
      <c r="U21">
        <v>71.223452118292684</v>
      </c>
      <c r="V21">
        <v>12.70627843912871</v>
      </c>
    </row>
    <row r="22" spans="1:22" x14ac:dyDescent="0.3">
      <c r="A22">
        <v>2</v>
      </c>
      <c r="B22">
        <v>9</v>
      </c>
      <c r="C22">
        <v>64.30990779574212</v>
      </c>
      <c r="D22">
        <v>24.569131415782959</v>
      </c>
      <c r="E22">
        <v>45.150952799665497</v>
      </c>
      <c r="F22">
        <v>123.29058898061666</v>
      </c>
      <c r="G22">
        <v>0</v>
      </c>
      <c r="H22">
        <v>0</v>
      </c>
      <c r="I22">
        <v>170.67013172502891</v>
      </c>
      <c r="J22">
        <v>27.253915475305568</v>
      </c>
      <c r="K22">
        <v>45.150952799665497</v>
      </c>
      <c r="L22">
        <v>0</v>
      </c>
      <c r="M22">
        <v>0</v>
      </c>
      <c r="N22">
        <v>0</v>
      </c>
      <c r="O22">
        <v>0</v>
      </c>
      <c r="P22">
        <v>221.78230924628599</v>
      </c>
      <c r="Q22">
        <v>23.198429547161517</v>
      </c>
      <c r="R22">
        <v>244.9807387934475</v>
      </c>
      <c r="S22">
        <v>42.763171892215219</v>
      </c>
      <c r="T22">
        <v>4.4730277799257125</v>
      </c>
      <c r="U22">
        <v>60.839329794254169</v>
      </c>
      <c r="V22">
        <v>13.603130122113239</v>
      </c>
    </row>
    <row r="23" spans="1:22" x14ac:dyDescent="0.3">
      <c r="A23">
        <v>2</v>
      </c>
      <c r="B23">
        <v>10</v>
      </c>
      <c r="C23">
        <v>52.250283490570496</v>
      </c>
      <c r="D23">
        <v>21.791661067415482</v>
      </c>
      <c r="E23">
        <v>46.501265772934168</v>
      </c>
      <c r="F23">
        <v>183.00598835393407</v>
      </c>
      <c r="G23">
        <v>0</v>
      </c>
      <c r="H23">
        <v>0</v>
      </c>
      <c r="I23">
        <v>162.64530223599897</v>
      </c>
      <c r="J23">
        <v>27.978337378489325</v>
      </c>
      <c r="K23">
        <v>46.676360385511728</v>
      </c>
      <c r="L23">
        <v>35.105706917081996</v>
      </c>
      <c r="M23">
        <v>0</v>
      </c>
      <c r="N23">
        <v>0</v>
      </c>
      <c r="O23">
        <v>0</v>
      </c>
      <c r="P23">
        <v>218.99498526610961</v>
      </c>
      <c r="Q23">
        <v>22.906875458835067</v>
      </c>
      <c r="R23">
        <v>241.90186072494467</v>
      </c>
      <c r="S23">
        <v>42.763171892215219</v>
      </c>
      <c r="T23">
        <v>4.4730277799257125</v>
      </c>
      <c r="U23">
        <v>63.554612862615457</v>
      </c>
      <c r="V23">
        <v>16.318413190474526</v>
      </c>
    </row>
    <row r="24" spans="1:22" x14ac:dyDescent="0.3">
      <c r="A24">
        <v>2</v>
      </c>
      <c r="B24">
        <v>11</v>
      </c>
      <c r="C24">
        <v>60.645792160059777</v>
      </c>
      <c r="D24">
        <v>30.244448641850461</v>
      </c>
      <c r="E24">
        <v>63.661055753316731</v>
      </c>
      <c r="F24">
        <v>191.69018520727843</v>
      </c>
      <c r="G24">
        <v>0</v>
      </c>
      <c r="H24">
        <v>0</v>
      </c>
      <c r="I24">
        <v>204.52284600908121</v>
      </c>
      <c r="J24">
        <v>38.12370620784074</v>
      </c>
      <c r="K24">
        <v>65.00344778307803</v>
      </c>
      <c r="L24">
        <v>35.105706917081996</v>
      </c>
      <c r="M24">
        <v>0</v>
      </c>
      <c r="N24">
        <v>0</v>
      </c>
      <c r="O24">
        <v>0</v>
      </c>
      <c r="P24">
        <v>288.06609606529958</v>
      </c>
      <c r="Q24">
        <v>30.131713648430335</v>
      </c>
      <c r="R24">
        <v>318.1978097137299</v>
      </c>
      <c r="S24">
        <v>42.763171892215219</v>
      </c>
      <c r="T24">
        <v>4.4730277799257125</v>
      </c>
      <c r="U24">
        <v>68.38612323132314</v>
      </c>
      <c r="V24">
        <v>21.149923559182209</v>
      </c>
    </row>
    <row r="25" spans="1:22" x14ac:dyDescent="0.3">
      <c r="A25">
        <v>2</v>
      </c>
      <c r="B25">
        <v>12</v>
      </c>
      <c r="C25">
        <v>88.917315254849683</v>
      </c>
      <c r="D25">
        <v>40.044281171644293</v>
      </c>
      <c r="E25">
        <v>81.321721136979818</v>
      </c>
      <c r="F25">
        <v>166.44813265229649</v>
      </c>
      <c r="G25">
        <v>0</v>
      </c>
      <c r="H25">
        <v>0</v>
      </c>
      <c r="I25">
        <v>261.35303709898955</v>
      </c>
      <c r="J25">
        <v>48.974106413099939</v>
      </c>
      <c r="K25">
        <v>83.422856487910551</v>
      </c>
      <c r="L25">
        <v>0</v>
      </c>
      <c r="M25">
        <v>0</v>
      </c>
      <c r="N25">
        <v>0</v>
      </c>
      <c r="O25">
        <v>0</v>
      </c>
      <c r="P25">
        <v>368.91890423136471</v>
      </c>
      <c r="Q25">
        <v>38.588917382600755</v>
      </c>
      <c r="R25">
        <v>407.50782161396546</v>
      </c>
      <c r="S25">
        <v>64.623112767119565</v>
      </c>
      <c r="T25">
        <v>6.7595775954407067</v>
      </c>
      <c r="U25">
        <v>93.620909264287164</v>
      </c>
      <c r="V25">
        <v>22.238218901726899</v>
      </c>
    </row>
    <row r="26" spans="1:22" x14ac:dyDescent="0.3">
      <c r="A26">
        <v>3</v>
      </c>
      <c r="B26">
        <v>1</v>
      </c>
      <c r="C26">
        <v>94.009270718567478</v>
      </c>
      <c r="D26">
        <v>37.096491820504276</v>
      </c>
      <c r="E26">
        <v>76.334912875344671</v>
      </c>
      <c r="F26">
        <v>144.93478629903652</v>
      </c>
      <c r="G26">
        <v>0</v>
      </c>
      <c r="H26">
        <v>0</v>
      </c>
      <c r="I26">
        <v>256.88096257181843</v>
      </c>
      <c r="J26">
        <v>45.002013578381181</v>
      </c>
      <c r="K26">
        <v>77.92827384980049</v>
      </c>
      <c r="L26">
        <v>0</v>
      </c>
      <c r="M26">
        <v>0</v>
      </c>
      <c r="N26">
        <v>0</v>
      </c>
      <c r="O26">
        <v>0</v>
      </c>
      <c r="P26">
        <v>353.48213646991985</v>
      </c>
      <c r="Q26">
        <v>36.974231474753623</v>
      </c>
      <c r="R26">
        <v>390.4563679446735</v>
      </c>
      <c r="S26">
        <v>105.58404761252665</v>
      </c>
      <c r="T26">
        <v>11.044091380270288</v>
      </c>
      <c r="U26">
        <v>132.6326302842223</v>
      </c>
      <c r="V26">
        <v>16.004491291425367</v>
      </c>
    </row>
    <row r="27" spans="1:22" x14ac:dyDescent="0.3">
      <c r="A27">
        <v>3</v>
      </c>
      <c r="B27">
        <v>2</v>
      </c>
      <c r="C27">
        <v>76.451140133117079</v>
      </c>
      <c r="D27">
        <v>34.558910164403621</v>
      </c>
      <c r="E27">
        <v>69.96716415522566</v>
      </c>
      <c r="F27">
        <v>155.39056082681242</v>
      </c>
      <c r="G27">
        <v>0</v>
      </c>
      <c r="H27">
        <v>0</v>
      </c>
      <c r="I27">
        <v>221.44265063852598</v>
      </c>
      <c r="J27">
        <v>40.932354062226864</v>
      </c>
      <c r="K27">
        <v>70.579995299247116</v>
      </c>
      <c r="L27">
        <v>0</v>
      </c>
      <c r="M27">
        <v>0</v>
      </c>
      <c r="N27">
        <v>0</v>
      </c>
      <c r="O27">
        <v>0</v>
      </c>
      <c r="P27">
        <v>312.11732400288554</v>
      </c>
      <c r="Q27">
        <v>32.647472090701832</v>
      </c>
      <c r="R27">
        <v>344.76479609358739</v>
      </c>
      <c r="S27">
        <v>65.956147934772915</v>
      </c>
      <c r="T27">
        <v>6.8990130739772475</v>
      </c>
      <c r="U27">
        <v>90.0142360729741</v>
      </c>
      <c r="V27">
        <v>17.159075064223941</v>
      </c>
    </row>
    <row r="28" spans="1:22" x14ac:dyDescent="0.3">
      <c r="A28">
        <v>3</v>
      </c>
      <c r="B28">
        <v>3</v>
      </c>
      <c r="C28">
        <v>90.168026845473406</v>
      </c>
      <c r="D28">
        <v>37.442951762355669</v>
      </c>
      <c r="E28">
        <v>71.372052050369504</v>
      </c>
      <c r="F28">
        <v>154.1774570560662</v>
      </c>
      <c r="G28">
        <v>0</v>
      </c>
      <c r="H28">
        <v>0</v>
      </c>
      <c r="I28">
        <v>225.9139281791247</v>
      </c>
      <c r="J28">
        <v>41.732769770505925</v>
      </c>
      <c r="K28">
        <v>71.372052050369504</v>
      </c>
      <c r="L28">
        <v>0</v>
      </c>
      <c r="M28">
        <v>0</v>
      </c>
      <c r="N28">
        <v>0</v>
      </c>
      <c r="O28">
        <v>0</v>
      </c>
      <c r="P28">
        <v>317.41535759453348</v>
      </c>
      <c r="Q28">
        <v>33.2016464043882</v>
      </c>
      <c r="R28">
        <v>350.61700399892169</v>
      </c>
      <c r="S28">
        <v>85.539050332753376</v>
      </c>
      <c r="T28">
        <v>8.9473846648060036</v>
      </c>
      <c r="U28">
        <v>111.51155251280372</v>
      </c>
      <c r="V28">
        <v>17.025117515244325</v>
      </c>
    </row>
    <row r="29" spans="1:22" x14ac:dyDescent="0.3">
      <c r="A29">
        <v>3</v>
      </c>
      <c r="B29">
        <v>4</v>
      </c>
      <c r="C29">
        <v>74.067241144467616</v>
      </c>
      <c r="D29">
        <v>31.582460742910566</v>
      </c>
      <c r="E29">
        <v>55.988812095933575</v>
      </c>
      <c r="F29">
        <v>124.36425030934438</v>
      </c>
      <c r="G29">
        <v>0</v>
      </c>
      <c r="H29">
        <v>0</v>
      </c>
      <c r="I29">
        <v>186.21523372909147</v>
      </c>
      <c r="J29">
        <v>33.420954174974959</v>
      </c>
      <c r="K29">
        <v>55.988812095933575</v>
      </c>
      <c r="L29">
        <v>0</v>
      </c>
      <c r="M29">
        <v>0</v>
      </c>
      <c r="N29">
        <v>0</v>
      </c>
      <c r="O29">
        <v>0</v>
      </c>
      <c r="P29">
        <v>256.26731257419141</v>
      </c>
      <c r="Q29">
        <v>26.805560895260424</v>
      </c>
      <c r="R29">
        <v>283.07287346945185</v>
      </c>
      <c r="S29">
        <v>69.23618280461271</v>
      </c>
      <c r="T29">
        <v>7.2421047213624901</v>
      </c>
      <c r="U29">
        <v>90.211267798453648</v>
      </c>
      <c r="V29">
        <v>13.732980272478438</v>
      </c>
    </row>
    <row r="30" spans="1:22" x14ac:dyDescent="0.3">
      <c r="A30">
        <v>3</v>
      </c>
      <c r="B30">
        <v>5</v>
      </c>
      <c r="C30">
        <v>80.376697666717163</v>
      </c>
      <c r="D30">
        <v>33.114010036736239</v>
      </c>
      <c r="E30">
        <v>54.511916182800043</v>
      </c>
      <c r="F30">
        <v>93.11600154078036</v>
      </c>
      <c r="G30">
        <v>0</v>
      </c>
      <c r="H30">
        <v>0</v>
      </c>
      <c r="I30">
        <v>191.36755886524645</v>
      </c>
      <c r="J30">
        <v>33.604274951953407</v>
      </c>
      <c r="K30">
        <v>54.511916182800043</v>
      </c>
      <c r="L30">
        <v>0</v>
      </c>
      <c r="M30">
        <v>0</v>
      </c>
      <c r="N30">
        <v>0</v>
      </c>
      <c r="O30">
        <v>0</v>
      </c>
      <c r="P30">
        <v>257.93992905097122</v>
      </c>
      <c r="Q30">
        <v>26.980516578731589</v>
      </c>
      <c r="R30">
        <v>284.92044562970278</v>
      </c>
      <c r="S30">
        <v>105.01940149749177</v>
      </c>
      <c r="T30">
        <v>10.985029396637639</v>
      </c>
      <c r="U30">
        <v>126.28680874010053</v>
      </c>
      <c r="V30">
        <v>10.28237784597111</v>
      </c>
    </row>
    <row r="31" spans="1:22" x14ac:dyDescent="0.3">
      <c r="A31">
        <v>3</v>
      </c>
      <c r="B31">
        <v>6</v>
      </c>
      <c r="C31">
        <v>96.91101404013861</v>
      </c>
      <c r="D31">
        <v>33.616310067912551</v>
      </c>
      <c r="E31">
        <v>53.309698326317076</v>
      </c>
      <c r="F31">
        <v>57.736484625114159</v>
      </c>
      <c r="G31">
        <v>0</v>
      </c>
      <c r="H31">
        <v>0</v>
      </c>
      <c r="I31">
        <v>206.89024160577043</v>
      </c>
      <c r="J31">
        <v>33.616310067912551</v>
      </c>
      <c r="K31">
        <v>53.309698326317076</v>
      </c>
      <c r="L31">
        <v>0</v>
      </c>
      <c r="M31">
        <v>0</v>
      </c>
      <c r="N31">
        <v>0</v>
      </c>
      <c r="O31">
        <v>0</v>
      </c>
      <c r="P31">
        <v>267.4539451016301</v>
      </c>
      <c r="Q31">
        <v>27.975682657630511</v>
      </c>
      <c r="R31">
        <v>295.4296277592606</v>
      </c>
      <c r="S31">
        <v>144.72330418859545</v>
      </c>
      <c r="T31">
        <v>15.138057618127085</v>
      </c>
      <c r="U31">
        <v>166.23694001659152</v>
      </c>
      <c r="V31">
        <v>6.3755782098689782</v>
      </c>
    </row>
    <row r="32" spans="1:22" x14ac:dyDescent="0.3">
      <c r="A32">
        <v>3</v>
      </c>
      <c r="B32">
        <v>7</v>
      </c>
      <c r="C32">
        <v>90.90714767851037</v>
      </c>
      <c r="D32">
        <v>31.98292038529851</v>
      </c>
      <c r="E32">
        <v>50.928182704636278</v>
      </c>
      <c r="F32">
        <v>76.889798771677974</v>
      </c>
      <c r="G32">
        <v>0</v>
      </c>
      <c r="H32">
        <v>0</v>
      </c>
      <c r="I32">
        <v>203.06508068126089</v>
      </c>
      <c r="J32">
        <v>32.105486614102794</v>
      </c>
      <c r="K32">
        <v>50.928182704636278</v>
      </c>
      <c r="L32">
        <v>0</v>
      </c>
      <c r="M32">
        <v>0</v>
      </c>
      <c r="N32">
        <v>0</v>
      </c>
      <c r="O32">
        <v>0</v>
      </c>
      <c r="P32">
        <v>259.46107312024805</v>
      </c>
      <c r="Q32">
        <v>27.139628248377949</v>
      </c>
      <c r="R32">
        <v>286.60070136862601</v>
      </c>
      <c r="S32">
        <v>120.99725228097128</v>
      </c>
      <c r="T32">
        <v>12.656312588589596</v>
      </c>
      <c r="U32">
        <v>142.14415671617093</v>
      </c>
      <c r="V32">
        <v>8.4905918466100463</v>
      </c>
    </row>
    <row r="33" spans="1:22" x14ac:dyDescent="0.3">
      <c r="A33">
        <v>3</v>
      </c>
      <c r="B33">
        <v>8</v>
      </c>
      <c r="C33">
        <v>74.24549819468902</v>
      </c>
      <c r="D33">
        <v>28.111859277875247</v>
      </c>
      <c r="E33">
        <v>47.179370083524077</v>
      </c>
      <c r="F33">
        <v>114.35593033955661</v>
      </c>
      <c r="G33">
        <v>0</v>
      </c>
      <c r="H33">
        <v>0</v>
      </c>
      <c r="I33">
        <v>184.83689146495996</v>
      </c>
      <c r="J33">
        <v>29.276238451516029</v>
      </c>
      <c r="K33">
        <v>47.179370083524077</v>
      </c>
      <c r="L33">
        <v>0</v>
      </c>
      <c r="M33">
        <v>0</v>
      </c>
      <c r="N33">
        <v>0</v>
      </c>
      <c r="O33">
        <v>0</v>
      </c>
      <c r="P33">
        <v>237.49435376127218</v>
      </c>
      <c r="Q33">
        <v>24.841909403429071</v>
      </c>
      <c r="R33">
        <v>262.33626316470122</v>
      </c>
      <c r="S33">
        <v>62.055348891123771</v>
      </c>
      <c r="T33">
        <v>6.4909894940115462</v>
      </c>
      <c r="U33">
        <v>81.174145262816864</v>
      </c>
      <c r="V33">
        <v>12.627806877681554</v>
      </c>
    </row>
    <row r="34" spans="1:22" x14ac:dyDescent="0.3">
      <c r="A34">
        <v>3</v>
      </c>
      <c r="B34">
        <v>9</v>
      </c>
      <c r="C34">
        <v>67.525403185529228</v>
      </c>
      <c r="D34">
        <v>25.797587986572108</v>
      </c>
      <c r="E34">
        <v>47.408500439648776</v>
      </c>
      <c r="F34">
        <v>122.42755485775234</v>
      </c>
      <c r="G34">
        <v>0</v>
      </c>
      <c r="H34">
        <v>0</v>
      </c>
      <c r="I34">
        <v>179.20363831128037</v>
      </c>
      <c r="J34">
        <v>28.616611249070846</v>
      </c>
      <c r="K34">
        <v>47.408500439648776</v>
      </c>
      <c r="L34">
        <v>0</v>
      </c>
      <c r="M34">
        <v>0</v>
      </c>
      <c r="N34">
        <v>0</v>
      </c>
      <c r="O34">
        <v>0</v>
      </c>
      <c r="P34">
        <v>233.06470799110849</v>
      </c>
      <c r="Q34">
        <v>24.378568455869949</v>
      </c>
      <c r="R34">
        <v>257.44327644697842</v>
      </c>
      <c r="S34">
        <v>45.702421058686497</v>
      </c>
      <c r="T34">
        <v>4.7804732427386076</v>
      </c>
      <c r="U34">
        <v>64.002014076498895</v>
      </c>
      <c r="V34">
        <v>13.519119775073792</v>
      </c>
    </row>
    <row r="35" spans="1:22" x14ac:dyDescent="0.3">
      <c r="A35">
        <v>3</v>
      </c>
      <c r="B35">
        <v>10</v>
      </c>
      <c r="C35">
        <v>54.862797665099023</v>
      </c>
      <c r="D35">
        <v>22.881244120786256</v>
      </c>
      <c r="E35">
        <v>48.826329061580878</v>
      </c>
      <c r="F35">
        <v>181.72494643545653</v>
      </c>
      <c r="G35">
        <v>0</v>
      </c>
      <c r="H35">
        <v>0</v>
      </c>
      <c r="I35">
        <v>170.77756734779894</v>
      </c>
      <c r="J35">
        <v>29.377254247413791</v>
      </c>
      <c r="K35">
        <v>49.010178404787318</v>
      </c>
      <c r="L35">
        <v>26.429650926761859</v>
      </c>
      <c r="M35">
        <v>0</v>
      </c>
      <c r="N35">
        <v>0</v>
      </c>
      <c r="O35">
        <v>0</v>
      </c>
      <c r="P35">
        <v>230.13558865907456</v>
      </c>
      <c r="Q35">
        <v>24.072182573739202</v>
      </c>
      <c r="R35">
        <v>254.20777123281377</v>
      </c>
      <c r="S35">
        <v>42.798665324885761</v>
      </c>
      <c r="T35">
        <v>4.4767403929830509</v>
      </c>
      <c r="U35">
        <v>64.423961064962569</v>
      </c>
      <c r="V35">
        <v>17.148555347093751</v>
      </c>
    </row>
    <row r="36" spans="1:22" x14ac:dyDescent="0.3">
      <c r="A36">
        <v>3</v>
      </c>
      <c r="B36">
        <v>11</v>
      </c>
      <c r="C36">
        <v>63.678081768062768</v>
      </c>
      <c r="D36">
        <v>31.756671073942986</v>
      </c>
      <c r="E36">
        <v>66.844108540982575</v>
      </c>
      <c r="F36">
        <v>190.34835391082748</v>
      </c>
      <c r="G36">
        <v>0</v>
      </c>
      <c r="H36">
        <v>0</v>
      </c>
      <c r="I36">
        <v>214.74898830953526</v>
      </c>
      <c r="J36">
        <v>40.02989151823278</v>
      </c>
      <c r="K36">
        <v>68.253620172231933</v>
      </c>
      <c r="L36">
        <v>26.429650926761859</v>
      </c>
      <c r="M36">
        <v>0</v>
      </c>
      <c r="N36">
        <v>0</v>
      </c>
      <c r="O36">
        <v>0</v>
      </c>
      <c r="P36">
        <v>302.72045047128552</v>
      </c>
      <c r="Q36">
        <v>31.66455911929647</v>
      </c>
      <c r="R36">
        <v>334.385009590582</v>
      </c>
      <c r="S36">
        <v>42.798665324885761</v>
      </c>
      <c r="T36">
        <v>4.4767403929830509</v>
      </c>
      <c r="U36">
        <v>68.294711367634989</v>
      </c>
      <c r="V36">
        <v>21.019305649766178</v>
      </c>
    </row>
    <row r="37" spans="1:22" x14ac:dyDescent="0.3">
      <c r="A37">
        <v>3</v>
      </c>
      <c r="B37">
        <v>12</v>
      </c>
      <c r="C37">
        <v>93.363181017592169</v>
      </c>
      <c r="D37">
        <v>42.046495230226512</v>
      </c>
      <c r="E37">
        <v>85.387807193828806</v>
      </c>
      <c r="F37">
        <v>165.28299572373041</v>
      </c>
      <c r="G37">
        <v>0</v>
      </c>
      <c r="H37">
        <v>0</v>
      </c>
      <c r="I37">
        <v>274.42068895393902</v>
      </c>
      <c r="J37">
        <v>51.422811733754941</v>
      </c>
      <c r="K37">
        <v>87.593999312306082</v>
      </c>
      <c r="L37">
        <v>0</v>
      </c>
      <c r="M37">
        <v>0</v>
      </c>
      <c r="N37">
        <v>0</v>
      </c>
      <c r="O37">
        <v>0</v>
      </c>
      <c r="P37">
        <v>387.68636226797065</v>
      </c>
      <c r="Q37">
        <v>40.55199349322973</v>
      </c>
      <c r="R37">
        <v>428.23835576120041</v>
      </c>
      <c r="S37">
        <v>84.771760040693621</v>
      </c>
      <c r="T37">
        <v>8.867126100256554</v>
      </c>
      <c r="U37">
        <v>114.80884445201652</v>
      </c>
      <c r="V37">
        <v>21.169958311066342</v>
      </c>
    </row>
    <row r="38" spans="1:22" x14ac:dyDescent="0.3">
      <c r="A38">
        <v>4</v>
      </c>
      <c r="B38">
        <v>1</v>
      </c>
      <c r="C38">
        <v>98.709734254495856</v>
      </c>
      <c r="D38">
        <v>38.95131641152949</v>
      </c>
      <c r="E38">
        <v>80.151658519111905</v>
      </c>
      <c r="F38">
        <v>143.92024279494325</v>
      </c>
      <c r="G38">
        <v>0</v>
      </c>
      <c r="H38">
        <v>0</v>
      </c>
      <c r="I38">
        <v>269.72501070040937</v>
      </c>
      <c r="J38">
        <v>47.252114257300242</v>
      </c>
      <c r="K38">
        <v>81.824687542290519</v>
      </c>
      <c r="L38">
        <v>0</v>
      </c>
      <c r="M38">
        <v>0</v>
      </c>
      <c r="N38">
        <v>0</v>
      </c>
      <c r="O38">
        <v>0</v>
      </c>
      <c r="P38">
        <v>371.15932389023521</v>
      </c>
      <c r="Q38">
        <v>38.823265278918605</v>
      </c>
      <c r="R38">
        <v>409.98258916915381</v>
      </c>
      <c r="S38">
        <v>118.8993027441679</v>
      </c>
      <c r="T38">
        <v>12.436867067039964</v>
      </c>
      <c r="U38">
        <v>147.22876157101004</v>
      </c>
      <c r="V38">
        <v>15.892591759802164</v>
      </c>
    </row>
    <row r="39" spans="1:22" x14ac:dyDescent="0.3">
      <c r="A39">
        <v>4</v>
      </c>
      <c r="B39">
        <v>2</v>
      </c>
      <c r="C39">
        <v>80.273697139772935</v>
      </c>
      <c r="D39">
        <v>36.286855672623801</v>
      </c>
      <c r="E39">
        <v>73.465522362986945</v>
      </c>
      <c r="F39">
        <v>154.30282690102473</v>
      </c>
      <c r="G39">
        <v>0</v>
      </c>
      <c r="H39">
        <v>0</v>
      </c>
      <c r="I39">
        <v>232.51478317045229</v>
      </c>
      <c r="J39">
        <v>42.978971765338208</v>
      </c>
      <c r="K39">
        <v>74.108995064209481</v>
      </c>
      <c r="L39">
        <v>0</v>
      </c>
      <c r="M39">
        <v>0</v>
      </c>
      <c r="N39">
        <v>0</v>
      </c>
      <c r="O39">
        <v>0</v>
      </c>
      <c r="P39">
        <v>327.72591030550848</v>
      </c>
      <c r="Q39">
        <v>34.280130217956192</v>
      </c>
      <c r="R39">
        <v>362.00604052346466</v>
      </c>
      <c r="S39">
        <v>77.869327116281937</v>
      </c>
      <c r="T39">
        <v>8.1451316163630914</v>
      </c>
      <c r="U39">
        <v>103.05356169480017</v>
      </c>
      <c r="V39">
        <v>17.039102962155145</v>
      </c>
    </row>
    <row r="40" spans="1:22" x14ac:dyDescent="0.3">
      <c r="A40">
        <v>4</v>
      </c>
      <c r="B40">
        <v>3</v>
      </c>
      <c r="C40">
        <v>94.676428187747078</v>
      </c>
      <c r="D40">
        <v>39.315099350473453</v>
      </c>
      <c r="E40">
        <v>74.940654652887986</v>
      </c>
      <c r="F40">
        <v>153.09821485667374</v>
      </c>
      <c r="G40">
        <v>0</v>
      </c>
      <c r="H40">
        <v>0</v>
      </c>
      <c r="I40">
        <v>237.20962458808094</v>
      </c>
      <c r="J40">
        <v>43.819408259031221</v>
      </c>
      <c r="K40">
        <v>74.940654652887986</v>
      </c>
      <c r="L40">
        <v>0</v>
      </c>
      <c r="M40">
        <v>0</v>
      </c>
      <c r="N40">
        <v>0</v>
      </c>
      <c r="O40">
        <v>0</v>
      </c>
      <c r="P40">
        <v>333.28889174910159</v>
      </c>
      <c r="Q40">
        <v>34.862018076956026</v>
      </c>
      <c r="R40">
        <v>368.15090982605761</v>
      </c>
      <c r="S40">
        <v>98.364291261064096</v>
      </c>
      <c r="T40">
        <v>10.288904865907305</v>
      </c>
      <c r="U40">
        <v>125.55927813892507</v>
      </c>
      <c r="V40">
        <v>16.906082011953664</v>
      </c>
    </row>
    <row r="41" spans="1:22" x14ac:dyDescent="0.3">
      <c r="A41">
        <v>4</v>
      </c>
      <c r="B41">
        <v>4</v>
      </c>
      <c r="C41">
        <v>77.770603201691003</v>
      </c>
      <c r="D41">
        <v>33.161583780056098</v>
      </c>
      <c r="E41">
        <v>58.788252700730254</v>
      </c>
      <c r="F41">
        <v>123.49370055717897</v>
      </c>
      <c r="G41">
        <v>0</v>
      </c>
      <c r="H41">
        <v>0</v>
      </c>
      <c r="I41">
        <v>195.52599541554605</v>
      </c>
      <c r="J41">
        <v>35.092001883723711</v>
      </c>
      <c r="K41">
        <v>58.788252700730254</v>
      </c>
      <c r="L41">
        <v>0</v>
      </c>
      <c r="M41">
        <v>0</v>
      </c>
      <c r="N41">
        <v>0</v>
      </c>
      <c r="O41">
        <v>0</v>
      </c>
      <c r="P41">
        <v>269.08291157253007</v>
      </c>
      <c r="Q41">
        <v>28.146072550486647</v>
      </c>
      <c r="R41">
        <v>297.22898412301669</v>
      </c>
      <c r="S41">
        <v>79.593304784515198</v>
      </c>
      <c r="T41">
        <v>8.3254596804602912</v>
      </c>
      <c r="U41">
        <v>101.55572706139668</v>
      </c>
      <c r="V41">
        <v>13.636962596421196</v>
      </c>
    </row>
    <row r="42" spans="1:22" x14ac:dyDescent="0.3">
      <c r="A42">
        <v>4</v>
      </c>
      <c r="B42">
        <v>5</v>
      </c>
      <c r="C42">
        <v>84.395532550053019</v>
      </c>
      <c r="D42">
        <v>34.769710538573051</v>
      </c>
      <c r="E42">
        <v>57.237511991940046</v>
      </c>
      <c r="F42">
        <v>92.464189529994897</v>
      </c>
      <c r="G42">
        <v>0</v>
      </c>
      <c r="H42">
        <v>0</v>
      </c>
      <c r="I42">
        <v>200.93593680850879</v>
      </c>
      <c r="J42">
        <v>35.284488699551076</v>
      </c>
      <c r="K42">
        <v>57.237511991940046</v>
      </c>
      <c r="L42">
        <v>0</v>
      </c>
      <c r="M42">
        <v>0</v>
      </c>
      <c r="N42">
        <v>0</v>
      </c>
      <c r="O42">
        <v>0</v>
      </c>
      <c r="P42">
        <v>270.8391734500014</v>
      </c>
      <c r="Q42">
        <v>28.329777542870147</v>
      </c>
      <c r="R42">
        <v>299.16895099287154</v>
      </c>
      <c r="S42">
        <v>115.43360455512186</v>
      </c>
      <c r="T42">
        <v>12.074355036465747</v>
      </c>
      <c r="U42">
        <v>137.71844553896688</v>
      </c>
      <c r="V42">
        <v>10.210485947379281</v>
      </c>
    </row>
    <row r="43" spans="1:22" x14ac:dyDescent="0.3">
      <c r="A43">
        <v>4</v>
      </c>
      <c r="B43">
        <v>6</v>
      </c>
      <c r="C43">
        <v>101.75656474214554</v>
      </c>
      <c r="D43">
        <v>35.297125571308179</v>
      </c>
      <c r="E43">
        <v>55.97518324263293</v>
      </c>
      <c r="F43">
        <v>57.33232923273836</v>
      </c>
      <c r="G43">
        <v>0</v>
      </c>
      <c r="H43">
        <v>0</v>
      </c>
      <c r="I43">
        <v>217.23475368605895</v>
      </c>
      <c r="J43">
        <v>35.297125571308179</v>
      </c>
      <c r="K43">
        <v>55.97518324263293</v>
      </c>
      <c r="L43">
        <v>0</v>
      </c>
      <c r="M43">
        <v>0</v>
      </c>
      <c r="N43">
        <v>0</v>
      </c>
      <c r="O43">
        <v>0</v>
      </c>
      <c r="P43">
        <v>280.8289732178431</v>
      </c>
      <c r="Q43">
        <v>29.37471059858639</v>
      </c>
      <c r="R43">
        <v>310.20368381642947</v>
      </c>
      <c r="S43">
        <v>154.36901659719405</v>
      </c>
      <c r="T43">
        <v>16.146999136066498</v>
      </c>
      <c r="U43">
        <v>176.84701744253849</v>
      </c>
      <c r="V43">
        <v>6.3310017092779436</v>
      </c>
    </row>
    <row r="44" spans="1:22" x14ac:dyDescent="0.3">
      <c r="A44">
        <v>4</v>
      </c>
      <c r="B44">
        <v>7</v>
      </c>
      <c r="C44">
        <v>95.45250506243589</v>
      </c>
      <c r="D44">
        <v>33.582066404563435</v>
      </c>
      <c r="E44">
        <v>53.474591839868097</v>
      </c>
      <c r="F44">
        <v>76.351570180276227</v>
      </c>
      <c r="G44">
        <v>0</v>
      </c>
      <c r="H44">
        <v>0</v>
      </c>
      <c r="I44">
        <v>213.21833471532395</v>
      </c>
      <c r="J44">
        <v>33.710760944807937</v>
      </c>
      <c r="K44">
        <v>53.474591839868097</v>
      </c>
      <c r="L44">
        <v>0</v>
      </c>
      <c r="M44">
        <v>0</v>
      </c>
      <c r="N44">
        <v>0</v>
      </c>
      <c r="O44">
        <v>0</v>
      </c>
      <c r="P44">
        <v>272.43638797951269</v>
      </c>
      <c r="Q44">
        <v>28.496846182657027</v>
      </c>
      <c r="R44">
        <v>300.9332341621697</v>
      </c>
      <c r="S44">
        <v>130.25537228685954</v>
      </c>
      <c r="T44">
        <v>13.62471194120551</v>
      </c>
      <c r="U44">
        <v>152.31131191035777</v>
      </c>
      <c r="V44">
        <v>8.4312276822927164</v>
      </c>
    </row>
    <row r="45" spans="1:22" x14ac:dyDescent="0.3">
      <c r="A45">
        <v>4</v>
      </c>
      <c r="B45">
        <v>8</v>
      </c>
      <c r="C45">
        <v>77.957773104423481</v>
      </c>
      <c r="D45">
        <v>29.517452241769011</v>
      </c>
      <c r="E45">
        <v>49.538338587700281</v>
      </c>
      <c r="F45">
        <v>113.55543882717971</v>
      </c>
      <c r="G45">
        <v>0</v>
      </c>
      <c r="H45">
        <v>0</v>
      </c>
      <c r="I45">
        <v>194.07873603820798</v>
      </c>
      <c r="J45">
        <v>30.740050374091833</v>
      </c>
      <c r="K45">
        <v>49.538338587700281</v>
      </c>
      <c r="L45">
        <v>0</v>
      </c>
      <c r="M45">
        <v>0</v>
      </c>
      <c r="N45">
        <v>0</v>
      </c>
      <c r="O45">
        <v>0</v>
      </c>
      <c r="P45">
        <v>249.37114121262886</v>
      </c>
      <c r="Q45">
        <v>26.084221370840982</v>
      </c>
      <c r="R45">
        <v>275.45536258346982</v>
      </c>
      <c r="S45">
        <v>71.498508923743088</v>
      </c>
      <c r="T45">
        <v>7.4787440334235278</v>
      </c>
      <c r="U45">
        <v>91.516769263825907</v>
      </c>
      <c r="V45">
        <v>12.539516306659289</v>
      </c>
    </row>
    <row r="46" spans="1:22" x14ac:dyDescent="0.3">
      <c r="A46">
        <v>4</v>
      </c>
      <c r="B46">
        <v>9</v>
      </c>
      <c r="C46">
        <v>70.901673344805687</v>
      </c>
      <c r="D46">
        <v>27.087467385900712</v>
      </c>
      <c r="E46">
        <v>49.778925461631218</v>
      </c>
      <c r="F46">
        <v>121.57056197374807</v>
      </c>
      <c r="G46">
        <v>0</v>
      </c>
      <c r="H46">
        <v>0</v>
      </c>
      <c r="I46">
        <v>188.16382022684439</v>
      </c>
      <c r="J46">
        <v>30.04744181152439</v>
      </c>
      <c r="K46">
        <v>49.778925461631218</v>
      </c>
      <c r="L46">
        <v>0</v>
      </c>
      <c r="M46">
        <v>0</v>
      </c>
      <c r="N46">
        <v>0</v>
      </c>
      <c r="O46">
        <v>0</v>
      </c>
      <c r="P46">
        <v>244.71997454959404</v>
      </c>
      <c r="Q46">
        <v>25.59770933788754</v>
      </c>
      <c r="R46">
        <v>270.31768388748156</v>
      </c>
      <c r="S46">
        <v>54.775280153125081</v>
      </c>
      <c r="T46">
        <v>5.7294943040168835</v>
      </c>
      <c r="U46">
        <v>73.929371817023508</v>
      </c>
      <c r="V46">
        <v>13.424597359881549</v>
      </c>
    </row>
    <row r="47" spans="1:22" x14ac:dyDescent="0.3">
      <c r="A47">
        <v>4</v>
      </c>
      <c r="B47">
        <v>10</v>
      </c>
      <c r="C47">
        <v>57.605937548353978</v>
      </c>
      <c r="D47">
        <v>24.025306326825572</v>
      </c>
      <c r="E47">
        <v>51.267645514659925</v>
      </c>
      <c r="F47">
        <v>180.45287181040834</v>
      </c>
      <c r="G47">
        <v>0</v>
      </c>
      <c r="H47">
        <v>0</v>
      </c>
      <c r="I47">
        <v>179.31644571518888</v>
      </c>
      <c r="J47">
        <v>30.846116959784482</v>
      </c>
      <c r="K47">
        <v>51.460687325026683</v>
      </c>
      <c r="L47">
        <v>17.392811526278919</v>
      </c>
      <c r="M47">
        <v>0</v>
      </c>
      <c r="N47">
        <v>0</v>
      </c>
      <c r="O47">
        <v>0</v>
      </c>
      <c r="P47">
        <v>241.6443737236834</v>
      </c>
      <c r="Q47">
        <v>25.276001491497286</v>
      </c>
      <c r="R47">
        <v>266.92037521518068</v>
      </c>
      <c r="S47">
        <v>42.799020553807956</v>
      </c>
      <c r="T47">
        <v>4.476777549928312</v>
      </c>
      <c r="U47">
        <v>65.281930667844563</v>
      </c>
      <c r="V47">
        <v>18.006132564108288</v>
      </c>
    </row>
    <row r="48" spans="1:22" x14ac:dyDescent="0.3">
      <c r="A48">
        <v>4</v>
      </c>
      <c r="B48">
        <v>11</v>
      </c>
      <c r="C48">
        <v>66.861985856465907</v>
      </c>
      <c r="D48">
        <v>33.344504627640134</v>
      </c>
      <c r="E48">
        <v>70.186313968031712</v>
      </c>
      <c r="F48">
        <v>189.01591543345168</v>
      </c>
      <c r="G48">
        <v>0</v>
      </c>
      <c r="H48">
        <v>0</v>
      </c>
      <c r="I48">
        <v>225.48643772501202</v>
      </c>
      <c r="J48">
        <v>42.031386094144423</v>
      </c>
      <c r="K48">
        <v>71.666301180843533</v>
      </c>
      <c r="L48">
        <v>17.392811526278919</v>
      </c>
      <c r="M48">
        <v>0</v>
      </c>
      <c r="N48">
        <v>0</v>
      </c>
      <c r="O48">
        <v>0</v>
      </c>
      <c r="P48">
        <v>317.85911120357565</v>
      </c>
      <c r="Q48">
        <v>33.24806303189402</v>
      </c>
      <c r="R48">
        <v>351.10717423546964</v>
      </c>
      <c r="S48">
        <v>42.799020553807956</v>
      </c>
      <c r="T48">
        <v>4.476777549928312</v>
      </c>
      <c r="U48">
        <v>68.148141852969317</v>
      </c>
      <c r="V48">
        <v>20.87234374923305</v>
      </c>
    </row>
    <row r="49" spans="1:22" x14ac:dyDescent="0.3">
      <c r="A49">
        <v>4</v>
      </c>
      <c r="B49">
        <v>12</v>
      </c>
      <c r="C49">
        <v>98.031340068471778</v>
      </c>
      <c r="D49">
        <v>44.148819991737838</v>
      </c>
      <c r="E49">
        <v>89.657197553520248</v>
      </c>
      <c r="F49">
        <v>164.12601475366429</v>
      </c>
      <c r="G49">
        <v>0</v>
      </c>
      <c r="H49">
        <v>0</v>
      </c>
      <c r="I49">
        <v>288.141723401636</v>
      </c>
      <c r="J49">
        <v>53.993952320442688</v>
      </c>
      <c r="K49">
        <v>91.973699277921384</v>
      </c>
      <c r="L49">
        <v>3.5527136788005009E-15</v>
      </c>
      <c r="M49">
        <v>0</v>
      </c>
      <c r="N49">
        <v>0</v>
      </c>
      <c r="O49">
        <v>0</v>
      </c>
      <c r="P49">
        <v>407.07405906801637</v>
      </c>
      <c r="Q49">
        <v>42.579946578514516</v>
      </c>
      <c r="R49">
        <v>449.65400564653089</v>
      </c>
      <c r="S49">
        <v>105.75437018100988</v>
      </c>
      <c r="T49">
        <v>11.061907120933633</v>
      </c>
      <c r="U49">
        <v>136.86074461774589</v>
      </c>
      <c r="V49">
        <v>20.044467315802397</v>
      </c>
    </row>
    <row r="50" spans="1:22" x14ac:dyDescent="0.3">
      <c r="A50">
        <v>5</v>
      </c>
      <c r="B50">
        <v>1</v>
      </c>
      <c r="C50">
        <v>103.64522096722065</v>
      </c>
      <c r="D50">
        <v>40.898882232105969</v>
      </c>
      <c r="E50">
        <v>84.159241445067508</v>
      </c>
      <c r="F50">
        <v>142.91280109537865</v>
      </c>
      <c r="G50">
        <v>0</v>
      </c>
      <c r="H50">
        <v>0</v>
      </c>
      <c r="I50">
        <v>283.21126123542984</v>
      </c>
      <c r="J50">
        <v>49.614719970165254</v>
      </c>
      <c r="K50">
        <v>85.915921919405051</v>
      </c>
      <c r="L50">
        <v>3.5527136788005009E-15</v>
      </c>
      <c r="M50">
        <v>0</v>
      </c>
      <c r="N50">
        <v>0</v>
      </c>
      <c r="O50">
        <v>0</v>
      </c>
      <c r="P50">
        <v>389.71732243128201</v>
      </c>
      <c r="Q50">
        <v>40.764431926312106</v>
      </c>
      <c r="R50">
        <v>430.48175435759413</v>
      </c>
      <c r="S50">
        <v>132.82316556363583</v>
      </c>
      <c r="T50">
        <v>13.893303117956309</v>
      </c>
      <c r="U50">
        <v>162.4978136089272</v>
      </c>
      <c r="V50">
        <v>15.781344927335068</v>
      </c>
    </row>
    <row r="51" spans="1:22" x14ac:dyDescent="0.3">
      <c r="A51">
        <v>5</v>
      </c>
      <c r="B51">
        <v>2</v>
      </c>
      <c r="C51">
        <v>84.287381996761582</v>
      </c>
      <c r="D51">
        <v>38.101198456254991</v>
      </c>
      <c r="E51">
        <v>77.138798481136291</v>
      </c>
      <c r="F51">
        <v>153.22270711271756</v>
      </c>
      <c r="G51">
        <v>0</v>
      </c>
      <c r="H51">
        <v>0</v>
      </c>
      <c r="I51">
        <v>244.14052232897492</v>
      </c>
      <c r="J51">
        <v>45.12792035360512</v>
      </c>
      <c r="K51">
        <v>77.814444817419954</v>
      </c>
      <c r="L51">
        <v>3.5527136788005009E-15</v>
      </c>
      <c r="M51">
        <v>0</v>
      </c>
      <c r="N51">
        <v>0</v>
      </c>
      <c r="O51">
        <v>0</v>
      </c>
      <c r="P51">
        <v>344.11223438209697</v>
      </c>
      <c r="Q51">
        <v>35.994139716367343</v>
      </c>
      <c r="R51">
        <v>380.1063740984643</v>
      </c>
      <c r="S51">
        <v>90.317294366533361</v>
      </c>
      <c r="T51">
        <v>9.4471889907393898</v>
      </c>
      <c r="U51">
        <v>116.68431400303864</v>
      </c>
      <c r="V51">
        <v>16.919830645765884</v>
      </c>
    </row>
    <row r="52" spans="1:22" x14ac:dyDescent="0.3">
      <c r="A52">
        <v>5</v>
      </c>
      <c r="B52">
        <v>3</v>
      </c>
      <c r="C52">
        <v>99.410249597134438</v>
      </c>
      <c r="D52">
        <v>41.280854317997125</v>
      </c>
      <c r="E52">
        <v>78.687687385532385</v>
      </c>
      <c r="F52">
        <v>152.02652735267702</v>
      </c>
      <c r="G52">
        <v>0</v>
      </c>
      <c r="H52">
        <v>0</v>
      </c>
      <c r="I52">
        <v>249.070105817485</v>
      </c>
      <c r="J52">
        <v>46.010378671982785</v>
      </c>
      <c r="K52">
        <v>78.687687385532385</v>
      </c>
      <c r="L52">
        <v>3.5527136788005009E-15</v>
      </c>
      <c r="M52">
        <v>0</v>
      </c>
      <c r="N52">
        <v>0</v>
      </c>
      <c r="O52">
        <v>0</v>
      </c>
      <c r="P52">
        <v>349.95336538268356</v>
      </c>
      <c r="Q52">
        <v>36.605122019028705</v>
      </c>
      <c r="R52">
        <v>386.55848740171228</v>
      </c>
      <c r="S52">
        <v>111.7702252393227</v>
      </c>
      <c r="T52">
        <v>11.691165560033156</v>
      </c>
      <c r="U52">
        <v>140.24913163060822</v>
      </c>
      <c r="V52">
        <v>16.787740831252361</v>
      </c>
    </row>
    <row r="53" spans="1:22" x14ac:dyDescent="0.3">
      <c r="A53">
        <v>5</v>
      </c>
      <c r="B53">
        <v>4</v>
      </c>
      <c r="C53">
        <v>81.659133361775559</v>
      </c>
      <c r="D53">
        <v>34.819662969058903</v>
      </c>
      <c r="E53">
        <v>61.727665335766773</v>
      </c>
      <c r="F53">
        <v>122.62924465327872</v>
      </c>
      <c r="G53">
        <v>0</v>
      </c>
      <c r="H53">
        <v>0</v>
      </c>
      <c r="I53">
        <v>205.30229518632336</v>
      </c>
      <c r="J53">
        <v>36.846601977909899</v>
      </c>
      <c r="K53">
        <v>61.727665335766773</v>
      </c>
      <c r="L53">
        <v>3.5527136788005009E-15</v>
      </c>
      <c r="M53">
        <v>0</v>
      </c>
      <c r="N53">
        <v>0</v>
      </c>
      <c r="O53">
        <v>0</v>
      </c>
      <c r="P53">
        <v>282.53708060173233</v>
      </c>
      <c r="Q53">
        <v>29.5533786309412</v>
      </c>
      <c r="R53">
        <v>312.09045923267354</v>
      </c>
      <c r="S53">
        <v>90.419424008766839</v>
      </c>
      <c r="T53">
        <v>9.457871751317013</v>
      </c>
      <c r="U53">
        <v>113.41880074227493</v>
      </c>
      <c r="V53">
        <v>13.541504982191068</v>
      </c>
    </row>
    <row r="54" spans="1:22" x14ac:dyDescent="0.3">
      <c r="A54">
        <v>5</v>
      </c>
      <c r="B54">
        <v>5</v>
      </c>
      <c r="C54">
        <v>88.615309177555673</v>
      </c>
      <c r="D54">
        <v>36.508196065501707</v>
      </c>
      <c r="E54">
        <v>60.099387591537052</v>
      </c>
      <c r="F54">
        <v>91.816940203284929</v>
      </c>
      <c r="G54">
        <v>0</v>
      </c>
      <c r="H54">
        <v>0</v>
      </c>
      <c r="I54">
        <v>210.98273364893424</v>
      </c>
      <c r="J54">
        <v>37.048713134528633</v>
      </c>
      <c r="K54">
        <v>60.099387591537052</v>
      </c>
      <c r="L54">
        <v>3.5527136788005009E-15</v>
      </c>
      <c r="M54">
        <v>0</v>
      </c>
      <c r="N54">
        <v>0</v>
      </c>
      <c r="O54">
        <v>0</v>
      </c>
      <c r="P54">
        <v>284.38115572613549</v>
      </c>
      <c r="Q54">
        <v>29.746268888953772</v>
      </c>
      <c r="R54">
        <v>314.12742461508924</v>
      </c>
      <c r="S54">
        <v>126.33147678289043</v>
      </c>
      <c r="T54">
        <v>13.214272471490339</v>
      </c>
      <c r="U54">
        <v>149.68476264166645</v>
      </c>
      <c r="V54">
        <v>10.139013387285667</v>
      </c>
    </row>
    <row r="55" spans="1:22" x14ac:dyDescent="0.3">
      <c r="A55">
        <v>5</v>
      </c>
      <c r="B55">
        <v>6</v>
      </c>
      <c r="C55">
        <v>106.84439297925283</v>
      </c>
      <c r="D55">
        <v>37.06198184987359</v>
      </c>
      <c r="E55">
        <v>58.773942404764576</v>
      </c>
      <c r="F55">
        <v>56.931002928109194</v>
      </c>
      <c r="G55">
        <v>0</v>
      </c>
      <c r="H55">
        <v>0</v>
      </c>
      <c r="I55">
        <v>228.09649137036192</v>
      </c>
      <c r="J55">
        <v>37.06198184987359</v>
      </c>
      <c r="K55">
        <v>58.773942404764576</v>
      </c>
      <c r="L55">
        <v>3.5527136788005009E-15</v>
      </c>
      <c r="M55">
        <v>0</v>
      </c>
      <c r="N55">
        <v>0</v>
      </c>
      <c r="O55">
        <v>0</v>
      </c>
      <c r="P55">
        <v>294.87044635298031</v>
      </c>
      <c r="Q55">
        <v>30.843448688521743</v>
      </c>
      <c r="R55">
        <v>325.71389504150204</v>
      </c>
      <c r="S55">
        <v>164.47890901282585</v>
      </c>
      <c r="T55">
        <v>17.204493882741584</v>
      </c>
      <c r="U55">
        <v>187.97008811467526</v>
      </c>
      <c r="V55">
        <v>6.2866852191078273</v>
      </c>
    </row>
    <row r="56" spans="1:22" x14ac:dyDescent="0.3">
      <c r="A56">
        <v>5</v>
      </c>
      <c r="B56">
        <v>7</v>
      </c>
      <c r="C56">
        <v>100.22513031555769</v>
      </c>
      <c r="D56">
        <v>35.261169724791607</v>
      </c>
      <c r="E56">
        <v>56.148321431861504</v>
      </c>
      <c r="F56">
        <v>75.817109189014289</v>
      </c>
      <c r="G56">
        <v>0</v>
      </c>
      <c r="H56">
        <v>0</v>
      </c>
      <c r="I56">
        <v>223.87925145109014</v>
      </c>
      <c r="J56">
        <v>35.396298992048337</v>
      </c>
      <c r="K56">
        <v>56.148321431861504</v>
      </c>
      <c r="L56">
        <v>3.5527136788005009E-15</v>
      </c>
      <c r="M56">
        <v>0</v>
      </c>
      <c r="N56">
        <v>0</v>
      </c>
      <c r="O56">
        <v>0</v>
      </c>
      <c r="P56">
        <v>286.05823112131952</v>
      </c>
      <c r="Q56">
        <v>29.921690975290026</v>
      </c>
      <c r="R56">
        <v>315.97992209660953</v>
      </c>
      <c r="S56">
        <v>139.95290499777323</v>
      </c>
      <c r="T56">
        <v>14.639073862767082</v>
      </c>
      <c r="U56">
        <v>162.96418864395034</v>
      </c>
      <c r="V56">
        <v>8.3722097834100211</v>
      </c>
    </row>
    <row r="57" spans="1:22" x14ac:dyDescent="0.3">
      <c r="A57">
        <v>5</v>
      </c>
      <c r="B57">
        <v>8</v>
      </c>
      <c r="C57">
        <v>81.855661759644661</v>
      </c>
      <c r="D57">
        <v>30.993324853857462</v>
      </c>
      <c r="E57">
        <v>52.015255517085301</v>
      </c>
      <c r="F57">
        <v>112.76055075538946</v>
      </c>
      <c r="G57">
        <v>0</v>
      </c>
      <c r="H57">
        <v>0</v>
      </c>
      <c r="I57">
        <v>203.78267284011838</v>
      </c>
      <c r="J57">
        <v>32.277052892796426</v>
      </c>
      <c r="K57">
        <v>52.015255517085301</v>
      </c>
      <c r="L57">
        <v>3.5527136788005009E-15</v>
      </c>
      <c r="M57">
        <v>0</v>
      </c>
      <c r="N57">
        <v>0</v>
      </c>
      <c r="O57">
        <v>0</v>
      </c>
      <c r="P57">
        <v>261.8397200059552</v>
      </c>
      <c r="Q57">
        <v>27.388434712622917</v>
      </c>
      <c r="R57">
        <v>289.22815471857814</v>
      </c>
      <c r="S57">
        <v>81.368913936817194</v>
      </c>
      <c r="T57">
        <v>8.5111883977910789</v>
      </c>
      <c r="U57">
        <v>102.33184306061534</v>
      </c>
      <c r="V57">
        <v>12.451740726007067</v>
      </c>
    </row>
    <row r="58" spans="1:22" x14ac:dyDescent="0.3">
      <c r="A58">
        <v>5</v>
      </c>
      <c r="B58">
        <v>9</v>
      </c>
      <c r="C58">
        <v>74.446757012045978</v>
      </c>
      <c r="D58">
        <v>28.441840755195749</v>
      </c>
      <c r="E58">
        <v>52.267871734712784</v>
      </c>
      <c r="F58">
        <v>120.71956803993183</v>
      </c>
      <c r="G58">
        <v>0</v>
      </c>
      <c r="H58">
        <v>0</v>
      </c>
      <c r="I58">
        <v>197.57201123818663</v>
      </c>
      <c r="J58">
        <v>31.54981390210061</v>
      </c>
      <c r="K58">
        <v>52.267871734712784</v>
      </c>
      <c r="L58">
        <v>0</v>
      </c>
      <c r="M58">
        <v>0</v>
      </c>
      <c r="N58">
        <v>0</v>
      </c>
      <c r="O58">
        <v>0</v>
      </c>
      <c r="P58">
        <v>256.95599460441957</v>
      </c>
      <c r="Q58">
        <v>26.877597035622287</v>
      </c>
      <c r="R58">
        <v>283.83359164004185</v>
      </c>
      <c r="S58">
        <v>64.253877860543156</v>
      </c>
      <c r="T58">
        <v>6.7209556242128148</v>
      </c>
      <c r="U58">
        <v>84.305459769560244</v>
      </c>
      <c r="V58">
        <v>13.330626284804266</v>
      </c>
    </row>
    <row r="59" spans="1:22" x14ac:dyDescent="0.3">
      <c r="A59">
        <v>5</v>
      </c>
      <c r="B59">
        <v>10</v>
      </c>
      <c r="C59">
        <v>60.486234425771677</v>
      </c>
      <c r="D59">
        <v>25.226571643166853</v>
      </c>
      <c r="E59">
        <v>53.831027790392923</v>
      </c>
      <c r="F59">
        <v>179.18970170773548</v>
      </c>
      <c r="G59">
        <v>0</v>
      </c>
      <c r="H59">
        <v>0</v>
      </c>
      <c r="I59">
        <v>188.28226800094833</v>
      </c>
      <c r="J59">
        <v>32.388422807773708</v>
      </c>
      <c r="K59">
        <v>54.033721691278018</v>
      </c>
      <c r="L59">
        <v>7.9766384093995946</v>
      </c>
      <c r="M59">
        <v>0</v>
      </c>
      <c r="N59">
        <v>0</v>
      </c>
      <c r="O59">
        <v>0</v>
      </c>
      <c r="P59">
        <v>253.72661346917477</v>
      </c>
      <c r="Q59">
        <v>26.539803768875682</v>
      </c>
      <c r="R59">
        <v>280.26641723805045</v>
      </c>
      <c r="S59">
        <v>42.799024106126652</v>
      </c>
      <c r="T59">
        <v>4.4767779215008483</v>
      </c>
      <c r="U59">
        <v>66.18224278917566</v>
      </c>
      <c r="V59">
        <v>18.906440761548158</v>
      </c>
    </row>
    <row r="60" spans="1:22" x14ac:dyDescent="0.3">
      <c r="A60">
        <v>5</v>
      </c>
      <c r="B60">
        <v>11</v>
      </c>
      <c r="C60">
        <v>70.205085149289204</v>
      </c>
      <c r="D60">
        <v>35.01172985902214</v>
      </c>
      <c r="E60">
        <v>73.695629666433305</v>
      </c>
      <c r="F60">
        <v>187.69280402541753</v>
      </c>
      <c r="G60">
        <v>0</v>
      </c>
      <c r="H60">
        <v>0</v>
      </c>
      <c r="I60">
        <v>236.76075961126264</v>
      </c>
      <c r="J60">
        <v>44.132955398851649</v>
      </c>
      <c r="K60">
        <v>75.249616239885711</v>
      </c>
      <c r="L60">
        <v>7.9766384093995946</v>
      </c>
      <c r="M60">
        <v>0</v>
      </c>
      <c r="N60">
        <v>0</v>
      </c>
      <c r="O60">
        <v>0</v>
      </c>
      <c r="P60">
        <v>333.75209446517596</v>
      </c>
      <c r="Q60">
        <v>34.910469081057407</v>
      </c>
      <c r="R60">
        <v>368.66256354623334</v>
      </c>
      <c r="S60">
        <v>42.799024106126652</v>
      </c>
      <c r="T60">
        <v>4.4767779215008483</v>
      </c>
      <c r="U60">
        <v>68.002041090893613</v>
      </c>
      <c r="V60">
        <v>20.726239063266117</v>
      </c>
    </row>
    <row r="61" spans="1:22" x14ac:dyDescent="0.3">
      <c r="A61">
        <v>5</v>
      </c>
      <c r="B61">
        <v>12</v>
      </c>
      <c r="C61">
        <v>102.93290707189537</v>
      </c>
      <c r="D61">
        <v>46.356260991324731</v>
      </c>
      <c r="E61">
        <v>94.140057431196269</v>
      </c>
      <c r="F61">
        <v>162.97713265038865</v>
      </c>
      <c r="G61">
        <v>0</v>
      </c>
      <c r="H61">
        <v>0</v>
      </c>
      <c r="I61">
        <v>302.54880957171781</v>
      </c>
      <c r="J61">
        <v>56.693649936464823</v>
      </c>
      <c r="K61">
        <v>96.57238424181746</v>
      </c>
      <c r="L61">
        <v>3.5527136788005009E-15</v>
      </c>
      <c r="M61">
        <v>0</v>
      </c>
      <c r="N61">
        <v>0</v>
      </c>
      <c r="O61">
        <v>0</v>
      </c>
      <c r="P61">
        <v>427.42779749792146</v>
      </c>
      <c r="Q61">
        <v>44.708947618282593</v>
      </c>
      <c r="R61">
        <v>472.13674511620405</v>
      </c>
      <c r="S61">
        <v>127.66817965544446</v>
      </c>
      <c r="T61">
        <v>13.354091591959492</v>
      </c>
      <c r="U61">
        <v>159.90007930269951</v>
      </c>
      <c r="V61">
        <v>18.877808055295549</v>
      </c>
    </row>
    <row r="62" spans="1:22" x14ac:dyDescent="0.3">
      <c r="A62">
        <v>6</v>
      </c>
      <c r="B62">
        <v>1</v>
      </c>
      <c r="C62">
        <v>108.82748201558169</v>
      </c>
      <c r="D62">
        <v>42.943826343711272</v>
      </c>
      <c r="E62">
        <v>88.367203517320888</v>
      </c>
      <c r="F62">
        <v>141.91241148771101</v>
      </c>
      <c r="G62">
        <v>0</v>
      </c>
      <c r="H62">
        <v>0</v>
      </c>
      <c r="I62">
        <v>297.37182429720133</v>
      </c>
      <c r="J62">
        <v>52.095455968673519</v>
      </c>
      <c r="K62">
        <v>90.211718015375311</v>
      </c>
      <c r="L62">
        <v>3.5527136788005009E-15</v>
      </c>
      <c r="M62">
        <v>0</v>
      </c>
      <c r="N62">
        <v>0</v>
      </c>
      <c r="O62">
        <v>0</v>
      </c>
      <c r="P62">
        <v>409.20318889248483</v>
      </c>
      <c r="Q62">
        <v>42.802653558153914</v>
      </c>
      <c r="R62">
        <v>452.00584245063874</v>
      </c>
      <c r="S62">
        <v>147.38735907309314</v>
      </c>
      <c r="T62">
        <v>15.416717759045543</v>
      </c>
      <c r="U62">
        <v>178.47495235798925</v>
      </c>
      <c r="V62">
        <v>15.670875525850549</v>
      </c>
    </row>
    <row r="63" spans="1:22" x14ac:dyDescent="0.3">
      <c r="A63">
        <v>6</v>
      </c>
      <c r="B63">
        <v>2</v>
      </c>
      <c r="C63">
        <v>88.501751096599662</v>
      </c>
      <c r="D63">
        <v>40.006258379067745</v>
      </c>
      <c r="E63">
        <v>80.995738405193109</v>
      </c>
      <c r="F63">
        <v>152.15014816292853</v>
      </c>
      <c r="G63">
        <v>0</v>
      </c>
      <c r="H63">
        <v>0</v>
      </c>
      <c r="I63">
        <v>256.34754844542368</v>
      </c>
      <c r="J63">
        <v>47.384316371285379</v>
      </c>
      <c r="K63">
        <v>81.705167058290954</v>
      </c>
      <c r="L63">
        <v>3.5527136788005009E-15</v>
      </c>
      <c r="M63">
        <v>0</v>
      </c>
      <c r="N63">
        <v>0</v>
      </c>
      <c r="O63">
        <v>0</v>
      </c>
      <c r="P63">
        <v>361.31784640109572</v>
      </c>
      <c r="Q63">
        <v>37.793846733554616</v>
      </c>
      <c r="R63">
        <v>399.11169313465035</v>
      </c>
      <c r="S63">
        <v>103.32777181999073</v>
      </c>
      <c r="T63">
        <v>10.808084932371033</v>
      </c>
      <c r="U63">
        <v>130.93724859755244</v>
      </c>
      <c r="V63">
        <v>16.801391845190679</v>
      </c>
    </row>
    <row r="64" spans="1:22" x14ac:dyDescent="0.3">
      <c r="A64">
        <v>6</v>
      </c>
      <c r="B64">
        <v>3</v>
      </c>
      <c r="C64">
        <v>104.38076207699116</v>
      </c>
      <c r="D64">
        <v>43.344897033896984</v>
      </c>
      <c r="E64">
        <v>82.622071754809014</v>
      </c>
      <c r="F64">
        <v>150.96234166120828</v>
      </c>
      <c r="G64">
        <v>0</v>
      </c>
      <c r="H64">
        <v>0</v>
      </c>
      <c r="I64">
        <v>261.52361110835926</v>
      </c>
      <c r="J64">
        <v>48.310897605581928</v>
      </c>
      <c r="K64">
        <v>82.622071754809014</v>
      </c>
      <c r="L64">
        <v>3.5527136788005009E-15</v>
      </c>
      <c r="M64">
        <v>0</v>
      </c>
      <c r="N64">
        <v>0</v>
      </c>
      <c r="O64">
        <v>0</v>
      </c>
      <c r="P64">
        <v>367.45103395680212</v>
      </c>
      <c r="Q64">
        <v>38.435378151881508</v>
      </c>
      <c r="R64">
        <v>405.88641210868366</v>
      </c>
      <c r="S64">
        <v>125.78703347255021</v>
      </c>
      <c r="T64">
        <v>13.157323701228751</v>
      </c>
      <c r="U64">
        <v>155.61458383304884</v>
      </c>
      <c r="V64">
        <v>16.670226659269883</v>
      </c>
    </row>
    <row r="65" spans="1:22" x14ac:dyDescent="0.3">
      <c r="A65">
        <v>6</v>
      </c>
      <c r="B65">
        <v>4</v>
      </c>
      <c r="C65">
        <v>85.742090029864343</v>
      </c>
      <c r="D65">
        <v>36.560646117511851</v>
      </c>
      <c r="E65">
        <v>64.814048602555118</v>
      </c>
      <c r="F65">
        <v>121.77083994070577</v>
      </c>
      <c r="G65">
        <v>0</v>
      </c>
      <c r="H65">
        <v>0</v>
      </c>
      <c r="I65">
        <v>215.56740994563955</v>
      </c>
      <c r="J65">
        <v>38.688932076805393</v>
      </c>
      <c r="K65">
        <v>64.814048602555118</v>
      </c>
      <c r="L65">
        <v>3.5527136788005009E-15</v>
      </c>
      <c r="M65">
        <v>0</v>
      </c>
      <c r="N65">
        <v>0</v>
      </c>
      <c r="O65">
        <v>0</v>
      </c>
      <c r="P65">
        <v>296.6639348780501</v>
      </c>
      <c r="Q65">
        <v>31.031047588244043</v>
      </c>
      <c r="R65">
        <v>327.69498246629416</v>
      </c>
      <c r="S65">
        <v>101.73891721277859</v>
      </c>
      <c r="T65">
        <v>10.64189074045664</v>
      </c>
      <c r="U65">
        <v>125.82752241171174</v>
      </c>
      <c r="V65">
        <v>13.446714458476503</v>
      </c>
    </row>
    <row r="66" spans="1:22" x14ac:dyDescent="0.3">
      <c r="A66">
        <v>6</v>
      </c>
      <c r="B66">
        <v>5</v>
      </c>
      <c r="C66">
        <v>93.04607463643346</v>
      </c>
      <c r="D66">
        <v>38.333605868776793</v>
      </c>
      <c r="E66">
        <v>63.104356971113909</v>
      </c>
      <c r="F66">
        <v>91.174221621861932</v>
      </c>
      <c r="G66">
        <v>0</v>
      </c>
      <c r="H66">
        <v>0</v>
      </c>
      <c r="I66">
        <v>221.53187033138096</v>
      </c>
      <c r="J66">
        <v>38.901148791255068</v>
      </c>
      <c r="K66">
        <v>63.104356971113909</v>
      </c>
      <c r="L66">
        <v>3.5527136788005009E-15</v>
      </c>
      <c r="M66">
        <v>0</v>
      </c>
      <c r="N66">
        <v>0</v>
      </c>
      <c r="O66">
        <v>0</v>
      </c>
      <c r="P66">
        <v>298.60021376028044</v>
      </c>
      <c r="Q66">
        <v>31.233582359325336</v>
      </c>
      <c r="R66">
        <v>329.83379611960578</v>
      </c>
      <c r="S66">
        <v>137.28752970375507</v>
      </c>
      <c r="T66">
        <v>14.360275607012781</v>
      </c>
      <c r="U66">
        <v>161.71584561269901</v>
      </c>
      <c r="V66">
        <v>10.06804030193114</v>
      </c>
    </row>
    <row r="67" spans="1:22" x14ac:dyDescent="0.3">
      <c r="A67">
        <v>6</v>
      </c>
      <c r="B67">
        <v>6</v>
      </c>
      <c r="C67">
        <v>112.18661262821547</v>
      </c>
      <c r="D67">
        <v>38.915080942367268</v>
      </c>
      <c r="E67">
        <v>61.712639525002807</v>
      </c>
      <c r="F67">
        <v>56.532485907612433</v>
      </c>
      <c r="G67">
        <v>0</v>
      </c>
      <c r="H67">
        <v>0</v>
      </c>
      <c r="I67">
        <v>239.50131593888003</v>
      </c>
      <c r="J67">
        <v>38.915080942367268</v>
      </c>
      <c r="K67">
        <v>61.712639525002807</v>
      </c>
      <c r="L67">
        <v>3.5527136788005009E-15</v>
      </c>
      <c r="M67">
        <v>0</v>
      </c>
      <c r="N67">
        <v>0</v>
      </c>
      <c r="O67">
        <v>0</v>
      </c>
      <c r="P67">
        <v>309.61396892760888</v>
      </c>
      <c r="Q67">
        <v>32.385621149827891</v>
      </c>
      <c r="R67">
        <v>341.99959007743678</v>
      </c>
      <c r="S67">
        <v>175.07754274436627</v>
      </c>
      <c r="T67">
        <v>18.313110971060713</v>
      </c>
      <c r="U67">
        <v>199.63333214318249</v>
      </c>
      <c r="V67">
        <v>6.2426784277554956</v>
      </c>
    </row>
    <row r="68" spans="1:22" x14ac:dyDescent="0.3">
      <c r="A68">
        <v>6</v>
      </c>
      <c r="B68">
        <v>7</v>
      </c>
      <c r="C68">
        <v>105.23638683133558</v>
      </c>
      <c r="D68">
        <v>37.024228211031186</v>
      </c>
      <c r="E68">
        <v>58.955737503454579</v>
      </c>
      <c r="F68">
        <v>75.286389424691194</v>
      </c>
      <c r="G68">
        <v>0</v>
      </c>
      <c r="H68">
        <v>0</v>
      </c>
      <c r="I68">
        <v>235.07321402364465</v>
      </c>
      <c r="J68">
        <v>37.166113941650757</v>
      </c>
      <c r="K68">
        <v>58.955737503454579</v>
      </c>
      <c r="L68">
        <v>3.5527136788005009E-15</v>
      </c>
      <c r="M68">
        <v>0</v>
      </c>
      <c r="N68">
        <v>0</v>
      </c>
      <c r="O68">
        <v>0</v>
      </c>
      <c r="P68">
        <v>300.36114292668526</v>
      </c>
      <c r="Q68">
        <v>31.417775550131282</v>
      </c>
      <c r="R68">
        <v>331.77891847681656</v>
      </c>
      <c r="S68">
        <v>150.113009847857</v>
      </c>
      <c r="T68">
        <v>15.701820830085843</v>
      </c>
      <c r="U68">
        <v>174.12843499976927</v>
      </c>
      <c r="V68">
        <v>8.3136043218264426</v>
      </c>
    </row>
    <row r="69" spans="1:22" x14ac:dyDescent="0.3">
      <c r="A69">
        <v>6</v>
      </c>
      <c r="B69">
        <v>8</v>
      </c>
      <c r="C69">
        <v>85.948444847626902</v>
      </c>
      <c r="D69">
        <v>32.542991096550338</v>
      </c>
      <c r="E69">
        <v>54.616018292939565</v>
      </c>
      <c r="F69">
        <v>111.97122690010173</v>
      </c>
      <c r="G69">
        <v>0</v>
      </c>
      <c r="H69">
        <v>0</v>
      </c>
      <c r="I69">
        <v>213.97180648212432</v>
      </c>
      <c r="J69">
        <v>33.890905537436247</v>
      </c>
      <c r="K69">
        <v>54.616018292939565</v>
      </c>
      <c r="L69">
        <v>3.5527136788005009E-15</v>
      </c>
      <c r="M69">
        <v>0</v>
      </c>
      <c r="N69">
        <v>0</v>
      </c>
      <c r="O69">
        <v>0</v>
      </c>
      <c r="P69">
        <v>274.93170623444632</v>
      </c>
      <c r="Q69">
        <v>28.757856472123091</v>
      </c>
      <c r="R69">
        <v>303.6895627065694</v>
      </c>
      <c r="S69">
        <v>91.688764732201108</v>
      </c>
      <c r="T69">
        <v>9.590644790988236</v>
      </c>
      <c r="U69">
        <v>113.64398807437696</v>
      </c>
      <c r="V69">
        <v>12.364578551187618</v>
      </c>
    </row>
    <row r="70" spans="1:22" x14ac:dyDescent="0.3">
      <c r="A70">
        <v>6</v>
      </c>
      <c r="B70">
        <v>9</v>
      </c>
      <c r="C70">
        <v>78.169094862648279</v>
      </c>
      <c r="D70">
        <v>29.863932792955538</v>
      </c>
      <c r="E70">
        <v>54.881265321448424</v>
      </c>
      <c r="F70">
        <v>119.8745310636523</v>
      </c>
      <c r="G70">
        <v>0</v>
      </c>
      <c r="H70">
        <v>0</v>
      </c>
      <c r="I70">
        <v>207.45061180009597</v>
      </c>
      <c r="J70">
        <v>33.127304597205644</v>
      </c>
      <c r="K70">
        <v>54.881265321448424</v>
      </c>
      <c r="L70">
        <v>0</v>
      </c>
      <c r="M70">
        <v>0</v>
      </c>
      <c r="N70">
        <v>0</v>
      </c>
      <c r="O70">
        <v>0</v>
      </c>
      <c r="P70">
        <v>269.80379455857769</v>
      </c>
      <c r="Q70">
        <v>28.221476910827228</v>
      </c>
      <c r="R70">
        <v>298.02527146940491</v>
      </c>
      <c r="S70">
        <v>74.159221938735953</v>
      </c>
      <c r="T70">
        <v>7.7570546147917812</v>
      </c>
      <c r="U70">
        <v>95.153588465325342</v>
      </c>
      <c r="V70">
        <v>13.237311911797605</v>
      </c>
    </row>
    <row r="71" spans="1:22" x14ac:dyDescent="0.3">
      <c r="A71">
        <v>6</v>
      </c>
      <c r="B71">
        <v>10</v>
      </c>
      <c r="C71">
        <v>63.510546147060261</v>
      </c>
      <c r="D71">
        <v>26.487900225325198</v>
      </c>
      <c r="E71">
        <v>56.522579179912569</v>
      </c>
      <c r="F71">
        <v>177.93537379578135</v>
      </c>
      <c r="G71">
        <v>0</v>
      </c>
      <c r="H71">
        <v>0</v>
      </c>
      <c r="I71">
        <v>197.69638140099576</v>
      </c>
      <c r="J71">
        <v>34.007843948162396</v>
      </c>
      <c r="K71">
        <v>56.735407775841921</v>
      </c>
      <c r="L71">
        <v>0</v>
      </c>
      <c r="M71">
        <v>0</v>
      </c>
      <c r="N71">
        <v>0</v>
      </c>
      <c r="O71">
        <v>0</v>
      </c>
      <c r="P71">
        <v>266.41294436375631</v>
      </c>
      <c r="Q71">
        <v>27.866793980448911</v>
      </c>
      <c r="R71">
        <v>294.27973834420521</v>
      </c>
      <c r="S71">
        <v>42.799024141649845</v>
      </c>
      <c r="T71">
        <v>4.4767779252165738</v>
      </c>
      <c r="U71">
        <v>66.924563335649751</v>
      </c>
      <c r="V71">
        <v>19.648761268783332</v>
      </c>
    </row>
    <row r="72" spans="1:22" x14ac:dyDescent="0.3">
      <c r="A72">
        <v>6</v>
      </c>
      <c r="B72">
        <v>11</v>
      </c>
      <c r="C72">
        <v>73.715339406753671</v>
      </c>
      <c r="D72">
        <v>36.762316351973247</v>
      </c>
      <c r="E72">
        <v>77.380411149754977</v>
      </c>
      <c r="F72">
        <v>186.3789543972396</v>
      </c>
      <c r="G72">
        <v>0</v>
      </c>
      <c r="H72">
        <v>0</v>
      </c>
      <c r="I72">
        <v>248.59879759182579</v>
      </c>
      <c r="J72">
        <v>46.339603168794234</v>
      </c>
      <c r="K72">
        <v>79.012097051880005</v>
      </c>
      <c r="L72">
        <v>0</v>
      </c>
      <c r="M72">
        <v>0</v>
      </c>
      <c r="N72">
        <v>0</v>
      </c>
      <c r="O72">
        <v>0</v>
      </c>
      <c r="P72">
        <v>350.43969947929975</v>
      </c>
      <c r="Q72">
        <v>36.65599256553476</v>
      </c>
      <c r="R72">
        <v>387.09569204483449</v>
      </c>
      <c r="S72">
        <v>46.816970860951912</v>
      </c>
      <c r="T72">
        <v>4.8970551520555707</v>
      </c>
      <c r="U72">
        <v>72.295181419913092</v>
      </c>
      <c r="V72">
        <v>20.581155406905612</v>
      </c>
    </row>
    <row r="73" spans="1:22" x14ac:dyDescent="0.3">
      <c r="A73">
        <v>6</v>
      </c>
      <c r="B73">
        <v>12</v>
      </c>
      <c r="C73">
        <v>108.07955242549015</v>
      </c>
      <c r="D73">
        <v>48.674074040890972</v>
      </c>
      <c r="E73">
        <v>98.847060302756091</v>
      </c>
      <c r="F73">
        <v>161.83629272183595</v>
      </c>
      <c r="G73">
        <v>0</v>
      </c>
      <c r="H73">
        <v>0</v>
      </c>
      <c r="I73">
        <v>317.67625005030374</v>
      </c>
      <c r="J73">
        <v>59.528332433288064</v>
      </c>
      <c r="K73">
        <v>101.40100345390833</v>
      </c>
      <c r="L73">
        <v>0</v>
      </c>
      <c r="M73">
        <v>0</v>
      </c>
      <c r="N73">
        <v>0</v>
      </c>
      <c r="O73">
        <v>0</v>
      </c>
      <c r="P73">
        <v>448.79918774532081</v>
      </c>
      <c r="Q73">
        <v>46.944395038160565</v>
      </c>
      <c r="R73">
        <v>495.74358278348137</v>
      </c>
      <c r="S73">
        <v>149.21601824257112</v>
      </c>
      <c r="T73">
        <v>15.607995508172941</v>
      </c>
      <c r="U73">
        <v>182.69501158822794</v>
      </c>
      <c r="V73">
        <v>17.87099783748387</v>
      </c>
    </row>
    <row r="74" spans="1:22" x14ac:dyDescent="0.3">
      <c r="A74">
        <v>7</v>
      </c>
      <c r="B74">
        <v>1</v>
      </c>
      <c r="C74">
        <v>114.26885611636078</v>
      </c>
      <c r="D74">
        <v>45.091017660896838</v>
      </c>
      <c r="E74">
        <v>92.78556369318693</v>
      </c>
      <c r="F74">
        <v>140.91902460729705</v>
      </c>
      <c r="G74">
        <v>0</v>
      </c>
      <c r="H74">
        <v>0</v>
      </c>
      <c r="I74">
        <v>312.24041551206142</v>
      </c>
      <c r="J74">
        <v>54.700228767107198</v>
      </c>
      <c r="K74">
        <v>94.722303916144085</v>
      </c>
      <c r="L74">
        <v>0</v>
      </c>
      <c r="M74">
        <v>0</v>
      </c>
      <c r="N74">
        <v>0</v>
      </c>
      <c r="O74">
        <v>0</v>
      </c>
      <c r="P74">
        <v>429.66334834067521</v>
      </c>
      <c r="Q74">
        <v>44.942786236434628</v>
      </c>
      <c r="R74">
        <v>474.60613457710986</v>
      </c>
      <c r="S74">
        <v>162.62430089780906</v>
      </c>
      <c r="T74">
        <v>17.01050187391083</v>
      </c>
      <c r="U74">
        <v>195.19598216901866</v>
      </c>
      <c r="V74">
        <v>15.561179397298757</v>
      </c>
    </row>
    <row r="75" spans="1:22" x14ac:dyDescent="0.3">
      <c r="A75">
        <v>7</v>
      </c>
      <c r="B75">
        <v>2</v>
      </c>
      <c r="C75">
        <v>92.926838651429648</v>
      </c>
      <c r="D75">
        <v>42.006571298021136</v>
      </c>
      <c r="E75">
        <v>85.045525325452772</v>
      </c>
      <c r="F75">
        <v>151.08509712578802</v>
      </c>
      <c r="G75">
        <v>0</v>
      </c>
      <c r="H75">
        <v>0</v>
      </c>
      <c r="I75">
        <v>269.16492586769488</v>
      </c>
      <c r="J75">
        <v>49.753532189849651</v>
      </c>
      <c r="K75">
        <v>85.790425411205504</v>
      </c>
      <c r="L75">
        <v>0</v>
      </c>
      <c r="M75">
        <v>0</v>
      </c>
      <c r="N75">
        <v>0</v>
      </c>
      <c r="O75">
        <v>0</v>
      </c>
      <c r="P75">
        <v>379.38373872429941</v>
      </c>
      <c r="Q75">
        <v>39.683539070561721</v>
      </c>
      <c r="R75">
        <v>419.06727779486113</v>
      </c>
      <c r="S75">
        <v>116.92931077978501</v>
      </c>
      <c r="T75">
        <v>12.230805907565514</v>
      </c>
      <c r="U75">
        <v>145.84389878976333</v>
      </c>
      <c r="V75">
        <v>16.68378210241282</v>
      </c>
    </row>
    <row r="76" spans="1:22" x14ac:dyDescent="0.3">
      <c r="A76">
        <v>7</v>
      </c>
      <c r="B76">
        <v>3</v>
      </c>
      <c r="C76">
        <v>109.59980018084072</v>
      </c>
      <c r="D76">
        <v>45.512141885591838</v>
      </c>
      <c r="E76">
        <v>86.753175342549468</v>
      </c>
      <c r="F76">
        <v>149.90560526957984</v>
      </c>
      <c r="G76">
        <v>0</v>
      </c>
      <c r="H76">
        <v>0</v>
      </c>
      <c r="I76">
        <v>274.59979166377724</v>
      </c>
      <c r="J76">
        <v>50.726442485861028</v>
      </c>
      <c r="K76">
        <v>86.753175342549468</v>
      </c>
      <c r="L76">
        <v>0</v>
      </c>
      <c r="M76">
        <v>0</v>
      </c>
      <c r="N76">
        <v>0</v>
      </c>
      <c r="O76">
        <v>0</v>
      </c>
      <c r="P76">
        <v>385.8235856578446</v>
      </c>
      <c r="Q76">
        <v>40.357147059810551</v>
      </c>
      <c r="R76">
        <v>426.18073271765513</v>
      </c>
      <c r="S76">
        <v>140.44568394308001</v>
      </c>
      <c r="T76">
        <v>14.690618540446172</v>
      </c>
      <c r="U76">
        <v>171.68983755631857</v>
      </c>
      <c r="V76">
        <v>16.553535072792389</v>
      </c>
    </row>
    <row r="77" spans="1:22" x14ac:dyDescent="0.3">
      <c r="A77">
        <v>7</v>
      </c>
      <c r="B77">
        <v>4</v>
      </c>
      <c r="C77">
        <v>90.029194531357561</v>
      </c>
      <c r="D77">
        <v>38.388678423387447</v>
      </c>
      <c r="E77">
        <v>68.054751032682873</v>
      </c>
      <c r="F77">
        <v>120.91844406112082</v>
      </c>
      <c r="G77">
        <v>0</v>
      </c>
      <c r="H77">
        <v>0</v>
      </c>
      <c r="I77">
        <v>226.34578044292155</v>
      </c>
      <c r="J77">
        <v>40.623378680645665</v>
      </c>
      <c r="K77">
        <v>68.054751032682873</v>
      </c>
      <c r="L77">
        <v>0</v>
      </c>
      <c r="M77">
        <v>0</v>
      </c>
      <c r="N77">
        <v>0</v>
      </c>
      <c r="O77">
        <v>0</v>
      </c>
      <c r="P77">
        <v>311.49713162453799</v>
      </c>
      <c r="Q77">
        <v>32.582599967926676</v>
      </c>
      <c r="R77">
        <v>344.07973159246467</v>
      </c>
      <c r="S77">
        <v>113.57679534565966</v>
      </c>
      <c r="T77">
        <v>11.880132793156001</v>
      </c>
      <c r="U77">
        <v>138.80951559619368</v>
      </c>
      <c r="V77">
        <v>13.352587457377995</v>
      </c>
    </row>
    <row r="78" spans="1:22" x14ac:dyDescent="0.3">
      <c r="A78">
        <v>7</v>
      </c>
      <c r="B78">
        <v>5</v>
      </c>
      <c r="C78">
        <v>97.698378368255135</v>
      </c>
      <c r="D78">
        <v>40.250286162215637</v>
      </c>
      <c r="E78">
        <v>66.259574819669609</v>
      </c>
      <c r="F78">
        <v>90.5360020705089</v>
      </c>
      <c r="G78">
        <v>0</v>
      </c>
      <c r="H78">
        <v>0</v>
      </c>
      <c r="I78">
        <v>232.60846384795002</v>
      </c>
      <c r="J78">
        <v>40.84620623081782</v>
      </c>
      <c r="K78">
        <v>66.259574819669609</v>
      </c>
      <c r="L78">
        <v>0</v>
      </c>
      <c r="M78">
        <v>0</v>
      </c>
      <c r="N78">
        <v>0</v>
      </c>
      <c r="O78">
        <v>0</v>
      </c>
      <c r="P78">
        <v>313.53022445089675</v>
      </c>
      <c r="Q78">
        <v>32.795261477563805</v>
      </c>
      <c r="R78">
        <v>346.32548592846058</v>
      </c>
      <c r="S78">
        <v>147.95493672539109</v>
      </c>
      <c r="T78">
        <v>15.476086381475909</v>
      </c>
      <c r="U78">
        <v>173.42858712676761</v>
      </c>
      <c r="V78">
        <v>9.9975640199006026</v>
      </c>
    </row>
    <row r="79" spans="1:22" x14ac:dyDescent="0.3">
      <c r="A79">
        <v>7</v>
      </c>
      <c r="B79">
        <v>6</v>
      </c>
      <c r="C79">
        <v>117.79594325962626</v>
      </c>
      <c r="D79">
        <v>40.860834989485632</v>
      </c>
      <c r="E79">
        <v>64.798271501252955</v>
      </c>
      <c r="F79">
        <v>56.136758506259149</v>
      </c>
      <c r="G79">
        <v>0</v>
      </c>
      <c r="H79">
        <v>0</v>
      </c>
      <c r="I79">
        <v>251.47638173582405</v>
      </c>
      <c r="J79">
        <v>40.860834989485632</v>
      </c>
      <c r="K79">
        <v>64.798271501252955</v>
      </c>
      <c r="L79">
        <v>0</v>
      </c>
      <c r="M79">
        <v>0</v>
      </c>
      <c r="N79">
        <v>0</v>
      </c>
      <c r="O79">
        <v>0</v>
      </c>
      <c r="P79">
        <v>325.09466737668771</v>
      </c>
      <c r="Q79">
        <v>34.004902207601532</v>
      </c>
      <c r="R79">
        <v>359.09956958428927</v>
      </c>
      <c r="S79">
        <v>186.18948520372282</v>
      </c>
      <c r="T79">
        <v>19.475420152309411</v>
      </c>
      <c r="U79">
        <v>211.86388503484491</v>
      </c>
      <c r="V79">
        <v>6.1989796788126599</v>
      </c>
    </row>
    <row r="80" spans="1:22" x14ac:dyDescent="0.3">
      <c r="A80">
        <v>7</v>
      </c>
      <c r="B80">
        <v>7</v>
      </c>
      <c r="C80">
        <v>110.49820617290236</v>
      </c>
      <c r="D80">
        <v>38.87543962158275</v>
      </c>
      <c r="E80">
        <v>61.90352437862731</v>
      </c>
      <c r="F80">
        <v>74.75938469871835</v>
      </c>
      <c r="G80">
        <v>0</v>
      </c>
      <c r="H80">
        <v>0</v>
      </c>
      <c r="I80">
        <v>246.82687472482689</v>
      </c>
      <c r="J80">
        <v>39.024419638733299</v>
      </c>
      <c r="K80">
        <v>61.90352437862731</v>
      </c>
      <c r="L80">
        <v>0</v>
      </c>
      <c r="M80">
        <v>0</v>
      </c>
      <c r="N80">
        <v>0</v>
      </c>
      <c r="O80">
        <v>0</v>
      </c>
      <c r="P80">
        <v>315.37920007563719</v>
      </c>
      <c r="Q80">
        <v>32.98866432791165</v>
      </c>
      <c r="R80">
        <v>348.36786440354882</v>
      </c>
      <c r="S80">
        <v>160.75898260346273</v>
      </c>
      <c r="T80">
        <v>16.815389580322204</v>
      </c>
      <c r="U80">
        <v>185.82978127542711</v>
      </c>
      <c r="V80">
        <v>8.2554090916421785</v>
      </c>
    </row>
    <row r="81" spans="1:22" x14ac:dyDescent="0.3">
      <c r="A81">
        <v>7</v>
      </c>
      <c r="B81">
        <v>8</v>
      </c>
      <c r="C81">
        <v>90.245867090008247</v>
      </c>
      <c r="D81">
        <v>34.170140651377856</v>
      </c>
      <c r="E81">
        <v>57.346819207586542</v>
      </c>
      <c r="F81">
        <v>111.18742831180101</v>
      </c>
      <c r="G81">
        <v>0</v>
      </c>
      <c r="H81">
        <v>0</v>
      </c>
      <c r="I81">
        <v>224.67039680623054</v>
      </c>
      <c r="J81">
        <v>35.585450814308061</v>
      </c>
      <c r="K81">
        <v>57.346819207586542</v>
      </c>
      <c r="L81">
        <v>0</v>
      </c>
      <c r="M81">
        <v>0</v>
      </c>
      <c r="N81">
        <v>0</v>
      </c>
      <c r="O81">
        <v>0</v>
      </c>
      <c r="P81">
        <v>288.67829154856469</v>
      </c>
      <c r="Q81">
        <v>30.195749295979866</v>
      </c>
      <c r="R81">
        <v>318.87404084454454</v>
      </c>
      <c r="S81">
        <v>102.48084816209835</v>
      </c>
      <c r="T81">
        <v>10.71949671775549</v>
      </c>
      <c r="U81">
        <v>125.47837138128506</v>
      </c>
      <c r="V81">
        <v>12.278026501431212</v>
      </c>
    </row>
    <row r="82" spans="1:22" x14ac:dyDescent="0.3">
      <c r="A82">
        <v>7</v>
      </c>
      <c r="B82">
        <v>9</v>
      </c>
      <c r="C82">
        <v>82.077549605780703</v>
      </c>
      <c r="D82">
        <v>31.357129432603315</v>
      </c>
      <c r="E82">
        <v>57.625328587520848</v>
      </c>
      <c r="F82">
        <v>119.03540934620673</v>
      </c>
      <c r="G82">
        <v>0</v>
      </c>
      <c r="H82">
        <v>0</v>
      </c>
      <c r="I82">
        <v>217.82314239010077</v>
      </c>
      <c r="J82">
        <v>34.783669827065928</v>
      </c>
      <c r="K82">
        <v>57.625328587520848</v>
      </c>
      <c r="L82">
        <v>0</v>
      </c>
      <c r="M82">
        <v>0</v>
      </c>
      <c r="N82">
        <v>0</v>
      </c>
      <c r="O82">
        <v>0</v>
      </c>
      <c r="P82">
        <v>283.29398428885793</v>
      </c>
      <c r="Q82">
        <v>29.632550756614542</v>
      </c>
      <c r="R82">
        <v>312.92653504547246</v>
      </c>
      <c r="S82">
        <v>84.512984614638412</v>
      </c>
      <c r="T82">
        <v>8.8400581906911775</v>
      </c>
      <c r="U82">
        <v>106.49769353385372</v>
      </c>
      <c r="V82">
        <v>13.144650728524123</v>
      </c>
    </row>
    <row r="83" spans="1:22" x14ac:dyDescent="0.3">
      <c r="A83">
        <v>7</v>
      </c>
      <c r="B83">
        <v>10</v>
      </c>
      <c r="C83">
        <v>66.686073454413275</v>
      </c>
      <c r="D83">
        <v>27.81229523659146</v>
      </c>
      <c r="E83">
        <v>59.348708138908201</v>
      </c>
      <c r="F83">
        <v>176.68982617921088</v>
      </c>
      <c r="G83">
        <v>0</v>
      </c>
      <c r="H83">
        <v>0</v>
      </c>
      <c r="I83">
        <v>207.58120047104555</v>
      </c>
      <c r="J83">
        <v>35.708236145570517</v>
      </c>
      <c r="K83">
        <v>59.572178164634018</v>
      </c>
      <c r="L83">
        <v>0</v>
      </c>
      <c r="M83">
        <v>0</v>
      </c>
      <c r="N83">
        <v>0</v>
      </c>
      <c r="O83">
        <v>0</v>
      </c>
      <c r="P83">
        <v>279.73359158426587</v>
      </c>
      <c r="Q83">
        <v>29.260133679714212</v>
      </c>
      <c r="R83">
        <v>308.99372526398008</v>
      </c>
      <c r="S83">
        <v>42.799024142005088</v>
      </c>
      <c r="T83">
        <v>4.4767779252537325</v>
      </c>
      <c r="U83">
        <v>66.787022007322619</v>
      </c>
      <c r="V83">
        <v>19.511219940063796</v>
      </c>
    </row>
    <row r="84" spans="1:22" x14ac:dyDescent="0.3">
      <c r="A84">
        <v>7</v>
      </c>
      <c r="B84">
        <v>11</v>
      </c>
      <c r="C84">
        <v>77.401106377091352</v>
      </c>
      <c r="D84">
        <v>38.60043216957191</v>
      </c>
      <c r="E84">
        <v>81.249431707242735</v>
      </c>
      <c r="F84">
        <v>185.0743017164589</v>
      </c>
      <c r="G84">
        <v>0</v>
      </c>
      <c r="H84">
        <v>0</v>
      </c>
      <c r="I84">
        <v>261.02873747141706</v>
      </c>
      <c r="J84">
        <v>48.656583327233946</v>
      </c>
      <c r="K84">
        <v>82.962701904474002</v>
      </c>
      <c r="L84">
        <v>0</v>
      </c>
      <c r="M84">
        <v>0</v>
      </c>
      <c r="N84">
        <v>0</v>
      </c>
      <c r="O84">
        <v>0</v>
      </c>
      <c r="P84">
        <v>367.96168445631884</v>
      </c>
      <c r="Q84">
        <v>38.488792194130951</v>
      </c>
      <c r="R84">
        <v>406.45047665044979</v>
      </c>
      <c r="S84">
        <v>59.490602676285206</v>
      </c>
      <c r="T84">
        <v>6.2227170399394334</v>
      </c>
      <c r="U84">
        <v>86.150407035451551</v>
      </c>
      <c r="V84">
        <v>20.437087319226901</v>
      </c>
    </row>
    <row r="85" spans="1:22" x14ac:dyDescent="0.3">
      <c r="A85">
        <v>7</v>
      </c>
      <c r="B85">
        <v>12</v>
      </c>
      <c r="C85">
        <v>113.48353004676466</v>
      </c>
      <c r="D85">
        <v>51.107777742935525</v>
      </c>
      <c r="E85">
        <v>103.7894133178939</v>
      </c>
      <c r="F85">
        <v>160.70343867278308</v>
      </c>
      <c r="G85">
        <v>0</v>
      </c>
      <c r="H85">
        <v>0</v>
      </c>
      <c r="I85">
        <v>333.56006255281892</v>
      </c>
      <c r="J85">
        <v>62.50474905495247</v>
      </c>
      <c r="K85">
        <v>106.47105362660375</v>
      </c>
      <c r="L85">
        <v>0</v>
      </c>
      <c r="M85">
        <v>0</v>
      </c>
      <c r="N85">
        <v>0</v>
      </c>
      <c r="O85">
        <v>0</v>
      </c>
      <c r="P85">
        <v>471.23914713649822</v>
      </c>
      <c r="Q85">
        <v>49.291614790477716</v>
      </c>
      <c r="R85">
        <v>520.53076192697597</v>
      </c>
      <c r="S85">
        <v>165.64896595029316</v>
      </c>
      <c r="T85">
        <v>17.326881838400666</v>
      </c>
      <c r="U85">
        <v>200.72174864146263</v>
      </c>
      <c r="V85">
        <v>17.74590085276877</v>
      </c>
    </row>
    <row r="86" spans="1:22" x14ac:dyDescent="0.3">
      <c r="A86">
        <v>8</v>
      </c>
      <c r="B86">
        <v>1</v>
      </c>
      <c r="C86">
        <v>119.98229892217883</v>
      </c>
      <c r="D86">
        <v>47.345568543941681</v>
      </c>
      <c r="E86">
        <v>97.424841877846276</v>
      </c>
      <c r="F86">
        <v>139.93259143504596</v>
      </c>
      <c r="G86">
        <v>0</v>
      </c>
      <c r="H86">
        <v>0</v>
      </c>
      <c r="I86">
        <v>327.85243628766449</v>
      </c>
      <c r="J86">
        <v>57.435240205462563</v>
      </c>
      <c r="K86">
        <v>99.458419111951287</v>
      </c>
      <c r="L86">
        <v>0</v>
      </c>
      <c r="M86">
        <v>0</v>
      </c>
      <c r="N86">
        <v>0</v>
      </c>
      <c r="O86">
        <v>0</v>
      </c>
      <c r="P86">
        <v>451.14651575774644</v>
      </c>
      <c r="Q86">
        <v>47.189925548260277</v>
      </c>
      <c r="R86">
        <v>498.33644130600669</v>
      </c>
      <c r="S86">
        <v>178.56801679540268</v>
      </c>
      <c r="T86">
        <v>18.678214556799123</v>
      </c>
      <c r="U86">
        <v>212.69848249372077</v>
      </c>
      <c r="V86">
        <v>15.452251141518946</v>
      </c>
    </row>
    <row r="87" spans="1:22" x14ac:dyDescent="0.3">
      <c r="A87">
        <v>8</v>
      </c>
      <c r="B87">
        <v>2</v>
      </c>
      <c r="C87">
        <v>97.573180584001136</v>
      </c>
      <c r="D87">
        <v>44.106899862922198</v>
      </c>
      <c r="E87">
        <v>89.297801591725417</v>
      </c>
      <c r="F87">
        <v>150.02750144590752</v>
      </c>
      <c r="G87">
        <v>0</v>
      </c>
      <c r="H87">
        <v>0</v>
      </c>
      <c r="I87">
        <v>282.62317216107965</v>
      </c>
      <c r="J87">
        <v>52.241208799342132</v>
      </c>
      <c r="K87">
        <v>90.07994668176579</v>
      </c>
      <c r="L87">
        <v>0</v>
      </c>
      <c r="M87">
        <v>0</v>
      </c>
      <c r="N87">
        <v>0</v>
      </c>
      <c r="O87">
        <v>0</v>
      </c>
      <c r="P87">
        <v>398.35292566054744</v>
      </c>
      <c r="Q87">
        <v>41.667716024093266</v>
      </c>
      <c r="R87">
        <v>440.02064168464074</v>
      </c>
      <c r="S87">
        <v>131.15188063410412</v>
      </c>
      <c r="T87">
        <v>13.718486714327291</v>
      </c>
      <c r="U87">
        <v>161.43736297612872</v>
      </c>
      <c r="V87">
        <v>16.566995627697306</v>
      </c>
    </row>
    <row r="88" spans="1:22" x14ac:dyDescent="0.3">
      <c r="A88">
        <v>8</v>
      </c>
      <c r="B88">
        <v>3</v>
      </c>
      <c r="C88">
        <v>115.07979018988276</v>
      </c>
      <c r="D88">
        <v>47.787748979871431</v>
      </c>
      <c r="E88">
        <v>91.090834109676948</v>
      </c>
      <c r="F88">
        <v>148.85626603269279</v>
      </c>
      <c r="G88">
        <v>0</v>
      </c>
      <c r="H88">
        <v>0</v>
      </c>
      <c r="I88">
        <v>288.32978124696609</v>
      </c>
      <c r="J88">
        <v>53.262764610154079</v>
      </c>
      <c r="K88">
        <v>91.090834109676948</v>
      </c>
      <c r="L88">
        <v>0</v>
      </c>
      <c r="M88">
        <v>0</v>
      </c>
      <c r="N88">
        <v>0</v>
      </c>
      <c r="O88">
        <v>0</v>
      </c>
      <c r="P88">
        <v>405.11476494077044</v>
      </c>
      <c r="Q88">
        <v>42.375004412804593</v>
      </c>
      <c r="R88">
        <v>447.48976935357501</v>
      </c>
      <c r="S88">
        <v>155.77868184448238</v>
      </c>
      <c r="T88">
        <v>16.294450120932858</v>
      </c>
      <c r="U88">
        <v>188.51079229269945</v>
      </c>
      <c r="V88">
        <v>16.43766032728421</v>
      </c>
    </row>
    <row r="89" spans="1:22" x14ac:dyDescent="0.3">
      <c r="A89">
        <v>8</v>
      </c>
      <c r="B89">
        <v>4</v>
      </c>
      <c r="C89">
        <v>94.530654257925448</v>
      </c>
      <c r="D89">
        <v>40.308112344556818</v>
      </c>
      <c r="E89">
        <v>71.457488584317019</v>
      </c>
      <c r="F89">
        <v>120.07201495269298</v>
      </c>
      <c r="G89">
        <v>0</v>
      </c>
      <c r="H89">
        <v>0</v>
      </c>
      <c r="I89">
        <v>237.66306946506765</v>
      </c>
      <c r="J89">
        <v>42.654547614677952</v>
      </c>
      <c r="K89">
        <v>71.457488584317019</v>
      </c>
      <c r="L89">
        <v>0</v>
      </c>
      <c r="M89">
        <v>0</v>
      </c>
      <c r="N89">
        <v>0</v>
      </c>
      <c r="O89">
        <v>0</v>
      </c>
      <c r="P89">
        <v>327.07198820579208</v>
      </c>
      <c r="Q89">
        <v>34.211729966325855</v>
      </c>
      <c r="R89">
        <v>361.28371817211791</v>
      </c>
      <c r="S89">
        <v>125.95931085840911</v>
      </c>
      <c r="T89">
        <v>13.175343915789595</v>
      </c>
      <c r="U89">
        <v>152.39377411937616</v>
      </c>
      <c r="V89">
        <v>13.259119345177448</v>
      </c>
    </row>
    <row r="90" spans="1:22" x14ac:dyDescent="0.3">
      <c r="A90">
        <v>8</v>
      </c>
      <c r="B90">
        <v>5</v>
      </c>
      <c r="C90">
        <v>102.5832972866679</v>
      </c>
      <c r="D90">
        <v>42.262800470326418</v>
      </c>
      <c r="E90">
        <v>69.572553560653091</v>
      </c>
      <c r="F90">
        <v>89.902250056015333</v>
      </c>
      <c r="G90">
        <v>0</v>
      </c>
      <c r="H90">
        <v>0</v>
      </c>
      <c r="I90">
        <v>244.23888704034752</v>
      </c>
      <c r="J90">
        <v>42.888516542358715</v>
      </c>
      <c r="K90">
        <v>69.572553560653091</v>
      </c>
      <c r="L90">
        <v>0</v>
      </c>
      <c r="M90">
        <v>0</v>
      </c>
      <c r="N90">
        <v>0</v>
      </c>
      <c r="O90">
        <v>0</v>
      </c>
      <c r="P90">
        <v>329.20673567346893</v>
      </c>
      <c r="Q90">
        <v>34.435024551444855</v>
      </c>
      <c r="R90">
        <v>363.64176022491381</v>
      </c>
      <c r="S90">
        <v>159.12909288317891</v>
      </c>
      <c r="T90">
        <v>16.644903115580515</v>
      </c>
      <c r="U90">
        <v>185.70157707052155</v>
      </c>
      <c r="V90">
        <v>9.9275810717621216</v>
      </c>
    </row>
    <row r="91" spans="1:22" x14ac:dyDescent="0.3">
      <c r="A91">
        <v>8</v>
      </c>
      <c r="B91">
        <v>6</v>
      </c>
      <c r="C91">
        <v>123.68574042260758</v>
      </c>
      <c r="D91">
        <v>42.903876738959916</v>
      </c>
      <c r="E91">
        <v>68.0381850763156</v>
      </c>
      <c r="F91">
        <v>55.743801196715332</v>
      </c>
      <c r="G91">
        <v>0</v>
      </c>
      <c r="H91">
        <v>0</v>
      </c>
      <c r="I91">
        <v>264.05020082261524</v>
      </c>
      <c r="J91">
        <v>42.903876738959916</v>
      </c>
      <c r="K91">
        <v>68.0381850763156</v>
      </c>
      <c r="L91">
        <v>0</v>
      </c>
      <c r="M91">
        <v>0</v>
      </c>
      <c r="N91">
        <v>0</v>
      </c>
      <c r="O91">
        <v>0</v>
      </c>
      <c r="P91">
        <v>341.34940074555038</v>
      </c>
      <c r="Q91">
        <v>35.705147317984576</v>
      </c>
      <c r="R91">
        <v>377.05454806353498</v>
      </c>
      <c r="S91">
        <v>197.84051832729349</v>
      </c>
      <c r="T91">
        <v>20.694118217034902</v>
      </c>
      <c r="U91">
        <v>224.6902233653899</v>
      </c>
      <c r="V91">
        <v>6.1555868210614815</v>
      </c>
    </row>
    <row r="92" spans="1:22" x14ac:dyDescent="0.3">
      <c r="A92">
        <v>8</v>
      </c>
      <c r="B92">
        <v>7</v>
      </c>
      <c r="C92">
        <v>116.02311648154748</v>
      </c>
      <c r="D92">
        <v>40.819211602661888</v>
      </c>
      <c r="E92">
        <v>64.998700597558681</v>
      </c>
      <c r="F92">
        <v>74.236069005827318</v>
      </c>
      <c r="G92">
        <v>0</v>
      </c>
      <c r="H92">
        <v>0</v>
      </c>
      <c r="I92">
        <v>259.16821846106825</v>
      </c>
      <c r="J92">
        <v>40.975640620669964</v>
      </c>
      <c r="K92">
        <v>64.998700597558681</v>
      </c>
      <c r="L92">
        <v>0</v>
      </c>
      <c r="M92">
        <v>0</v>
      </c>
      <c r="N92">
        <v>0</v>
      </c>
      <c r="O92">
        <v>0</v>
      </c>
      <c r="P92">
        <v>331.1481600794466</v>
      </c>
      <c r="Q92">
        <v>34.638097544310114</v>
      </c>
      <c r="R92">
        <v>365.78625762375668</v>
      </c>
      <c r="S92">
        <v>171.91527173972145</v>
      </c>
      <c r="T92">
        <v>17.982337423974865</v>
      </c>
      <c r="U92">
        <v>198.09523039169767</v>
      </c>
      <c r="V92">
        <v>8.1976212280013616</v>
      </c>
    </row>
    <row r="93" spans="1:22" x14ac:dyDescent="0.3">
      <c r="A93">
        <v>8</v>
      </c>
      <c r="B93">
        <v>8</v>
      </c>
      <c r="C93">
        <v>94.758160444508661</v>
      </c>
      <c r="D93">
        <v>35.878647683946753</v>
      </c>
      <c r="E93">
        <v>60.214160167965872</v>
      </c>
      <c r="F93">
        <v>110.40911631361841</v>
      </c>
      <c r="G93">
        <v>0</v>
      </c>
      <c r="H93">
        <v>0</v>
      </c>
      <c r="I93">
        <v>235.90391664654209</v>
      </c>
      <c r="J93">
        <v>37.364723355023465</v>
      </c>
      <c r="K93">
        <v>60.214160167965872</v>
      </c>
      <c r="L93">
        <v>0</v>
      </c>
      <c r="M93">
        <v>0</v>
      </c>
      <c r="N93">
        <v>0</v>
      </c>
      <c r="O93">
        <v>0</v>
      </c>
      <c r="P93">
        <v>303.11220612601812</v>
      </c>
      <c r="Q93">
        <v>31.705536760781499</v>
      </c>
      <c r="R93">
        <v>334.81774288679964</v>
      </c>
      <c r="S93">
        <v>113.76908224635343</v>
      </c>
      <c r="T93">
        <v>11.90024600296857</v>
      </c>
      <c r="U93">
        <v>137.8614085652442</v>
      </c>
      <c r="V93">
        <v>12.192080315922206</v>
      </c>
    </row>
    <row r="94" spans="1:22" x14ac:dyDescent="0.3">
      <c r="A94">
        <v>8</v>
      </c>
      <c r="B94">
        <v>9</v>
      </c>
      <c r="C94">
        <v>86.181427086069746</v>
      </c>
      <c r="D94">
        <v>32.92498590423348</v>
      </c>
      <c r="E94">
        <v>60.506595016896895</v>
      </c>
      <c r="F94">
        <v>118.20216148078329</v>
      </c>
      <c r="G94">
        <v>0</v>
      </c>
      <c r="H94">
        <v>0</v>
      </c>
      <c r="I94">
        <v>228.71429950960581</v>
      </c>
      <c r="J94">
        <v>36.522853318419223</v>
      </c>
      <c r="K94">
        <v>60.506595016896895</v>
      </c>
      <c r="L94">
        <v>0</v>
      </c>
      <c r="M94">
        <v>0</v>
      </c>
      <c r="N94">
        <v>0</v>
      </c>
      <c r="O94">
        <v>0</v>
      </c>
      <c r="P94">
        <v>297.45868350332552</v>
      </c>
      <c r="Q94">
        <v>31.114178294447854</v>
      </c>
      <c r="R94">
        <v>328.57286179777338</v>
      </c>
      <c r="S94">
        <v>95.337914812649387</v>
      </c>
      <c r="T94">
        <v>9.9723458894031261</v>
      </c>
      <c r="U94">
        <v>118.36289887547805</v>
      </c>
      <c r="V94">
        <v>13.052638173425537</v>
      </c>
    </row>
    <row r="95" spans="1:22" x14ac:dyDescent="0.3">
      <c r="A95">
        <v>8</v>
      </c>
      <c r="B95">
        <v>10</v>
      </c>
      <c r="C95">
        <v>70.020377127133941</v>
      </c>
      <c r="D95">
        <v>29.202909998421035</v>
      </c>
      <c r="E95">
        <v>62.316143545853613</v>
      </c>
      <c r="F95">
        <v>175.4529973959564</v>
      </c>
      <c r="G95">
        <v>0</v>
      </c>
      <c r="H95">
        <v>0</v>
      </c>
      <c r="I95">
        <v>217.96026049459783</v>
      </c>
      <c r="J95">
        <v>37.493647952849045</v>
      </c>
      <c r="K95">
        <v>62.550787072865724</v>
      </c>
      <c r="L95">
        <v>0</v>
      </c>
      <c r="M95">
        <v>0</v>
      </c>
      <c r="N95">
        <v>0</v>
      </c>
      <c r="O95">
        <v>0</v>
      </c>
      <c r="P95">
        <v>293.72027116350353</v>
      </c>
      <c r="Q95">
        <v>30.723140363702473</v>
      </c>
      <c r="R95">
        <v>324.44341152720602</v>
      </c>
      <c r="S95">
        <v>42.799024142008626</v>
      </c>
      <c r="T95">
        <v>4.4767779252541029</v>
      </c>
      <c r="U95">
        <v>66.650443467747692</v>
      </c>
      <c r="V95">
        <v>19.374641400484954</v>
      </c>
    </row>
    <row r="96" spans="1:22" x14ac:dyDescent="0.3">
      <c r="A96">
        <v>8</v>
      </c>
      <c r="B96">
        <v>11</v>
      </c>
      <c r="C96">
        <v>81.271161695945921</v>
      </c>
      <c r="D96">
        <v>40.530453778050507</v>
      </c>
      <c r="E96">
        <v>85.311903292604882</v>
      </c>
      <c r="F96">
        <v>183.77878160444368</v>
      </c>
      <c r="G96">
        <v>0</v>
      </c>
      <c r="H96">
        <v>0</v>
      </c>
      <c r="I96">
        <v>274.08017434498794</v>
      </c>
      <c r="J96">
        <v>51.089412493595646</v>
      </c>
      <c r="K96">
        <v>87.11083699969771</v>
      </c>
      <c r="L96">
        <v>0</v>
      </c>
      <c r="M96">
        <v>0</v>
      </c>
      <c r="N96">
        <v>0</v>
      </c>
      <c r="O96">
        <v>0</v>
      </c>
      <c r="P96">
        <v>386.3597686791669</v>
      </c>
      <c r="Q96">
        <v>40.413231803840866</v>
      </c>
      <c r="R96">
        <v>426.77300048300776</v>
      </c>
      <c r="S96">
        <v>72.72558659908006</v>
      </c>
      <c r="T96">
        <v>7.6070963582637754</v>
      </c>
      <c r="U96">
        <v>100.62671066533782</v>
      </c>
      <c r="V96">
        <v>20.294027707993994</v>
      </c>
    </row>
    <row r="97" spans="1:22" x14ac:dyDescent="0.3">
      <c r="A97">
        <v>8</v>
      </c>
      <c r="B97">
        <v>12</v>
      </c>
      <c r="C97">
        <v>119.1577065491029</v>
      </c>
      <c r="D97">
        <v>53.663166630082301</v>
      </c>
      <c r="E97">
        <v>108.97888398378861</v>
      </c>
      <c r="F97">
        <v>159.5785146020736</v>
      </c>
      <c r="G97">
        <v>0</v>
      </c>
      <c r="H97">
        <v>0</v>
      </c>
      <c r="I97">
        <v>350.2380656804599</v>
      </c>
      <c r="J97">
        <v>65.629986507700096</v>
      </c>
      <c r="K97">
        <v>111.79460630793395</v>
      </c>
      <c r="L97">
        <v>0</v>
      </c>
      <c r="M97">
        <v>0</v>
      </c>
      <c r="N97">
        <v>0</v>
      </c>
      <c r="O97">
        <v>0</v>
      </c>
      <c r="P97">
        <v>494.80110449336422</v>
      </c>
      <c r="Q97">
        <v>51.756195530005897</v>
      </c>
      <c r="R97">
        <v>546.55730002337009</v>
      </c>
      <c r="S97">
        <v>182.84075601455604</v>
      </c>
      <c r="T97">
        <v>19.125143079122562</v>
      </c>
      <c r="U97">
        <v>219.58757864047945</v>
      </c>
      <c r="V97">
        <v>17.621679546800852</v>
      </c>
    </row>
    <row r="98" spans="1:22" x14ac:dyDescent="0.3">
      <c r="A98">
        <v>9</v>
      </c>
      <c r="B98">
        <v>1</v>
      </c>
      <c r="C98">
        <v>125.98141386828777</v>
      </c>
      <c r="D98">
        <v>49.712846971138767</v>
      </c>
      <c r="E98">
        <v>102.2960839717386</v>
      </c>
      <c r="F98">
        <v>138.95306329500065</v>
      </c>
      <c r="G98">
        <v>0</v>
      </c>
      <c r="H98">
        <v>0</v>
      </c>
      <c r="I98">
        <v>344.24505810204772</v>
      </c>
      <c r="J98">
        <v>60.307002215735693</v>
      </c>
      <c r="K98">
        <v>104.43134006754886</v>
      </c>
      <c r="L98">
        <v>0</v>
      </c>
      <c r="M98">
        <v>0</v>
      </c>
      <c r="N98">
        <v>0</v>
      </c>
      <c r="O98">
        <v>0</v>
      </c>
      <c r="P98">
        <v>473.70384154563425</v>
      </c>
      <c r="Q98">
        <v>49.549421825673342</v>
      </c>
      <c r="R98">
        <v>523.25326337130764</v>
      </c>
      <c r="S98">
        <v>195.25423098189316</v>
      </c>
      <c r="T98">
        <v>20.423592560706027</v>
      </c>
      <c r="U98">
        <v>231.02190892612751</v>
      </c>
      <c r="V98">
        <v>15.344085383528325</v>
      </c>
    </row>
    <row r="99" spans="1:22" x14ac:dyDescent="0.3">
      <c r="A99">
        <v>9</v>
      </c>
      <c r="B99">
        <v>2</v>
      </c>
      <c r="C99">
        <v>102.4518396132012</v>
      </c>
      <c r="D99">
        <v>46.312244856068311</v>
      </c>
      <c r="E99">
        <v>93.762691671311686</v>
      </c>
      <c r="F99">
        <v>148.97730893578617</v>
      </c>
      <c r="G99">
        <v>0</v>
      </c>
      <c r="H99">
        <v>0</v>
      </c>
      <c r="I99">
        <v>296.75433076913367</v>
      </c>
      <c r="J99">
        <v>54.853269239309242</v>
      </c>
      <c r="K99">
        <v>94.583944015854087</v>
      </c>
      <c r="L99">
        <v>0</v>
      </c>
      <c r="M99">
        <v>0</v>
      </c>
      <c r="N99">
        <v>0</v>
      </c>
      <c r="O99">
        <v>0</v>
      </c>
      <c r="P99">
        <v>418.27057194357531</v>
      </c>
      <c r="Q99">
        <v>43.75110182529798</v>
      </c>
      <c r="R99">
        <v>462.02167376887326</v>
      </c>
      <c r="S99">
        <v>146.02694625092187</v>
      </c>
      <c r="T99">
        <v>15.274418577846429</v>
      </c>
      <c r="U99">
        <v>177.75239148707175</v>
      </c>
      <c r="V99">
        <v>16.451026658303437</v>
      </c>
    </row>
    <row r="100" spans="1:22" x14ac:dyDescent="0.3">
      <c r="A100">
        <v>9</v>
      </c>
      <c r="B100">
        <v>3</v>
      </c>
      <c r="C100">
        <v>120.8337796993769</v>
      </c>
      <c r="D100">
        <v>50.177136428865005</v>
      </c>
      <c r="E100">
        <v>95.645375815160804</v>
      </c>
      <c r="F100">
        <v>147.81427217046394</v>
      </c>
      <c r="G100">
        <v>0</v>
      </c>
      <c r="H100">
        <v>0</v>
      </c>
      <c r="I100">
        <v>302.74627030931441</v>
      </c>
      <c r="J100">
        <v>55.925902840661784</v>
      </c>
      <c r="K100">
        <v>95.645375815160804</v>
      </c>
      <c r="L100">
        <v>0</v>
      </c>
      <c r="M100">
        <v>0</v>
      </c>
      <c r="N100">
        <v>0</v>
      </c>
      <c r="O100">
        <v>0</v>
      </c>
      <c r="P100">
        <v>425.37050318780939</v>
      </c>
      <c r="Q100">
        <v>44.493754633444865</v>
      </c>
      <c r="R100">
        <v>469.86425782125423</v>
      </c>
      <c r="S100">
        <v>171.82015464501316</v>
      </c>
      <c r="T100">
        <v>17.972388175868378</v>
      </c>
      <c r="U100">
        <v>206.11513952587478</v>
      </c>
      <c r="V100">
        <v>16.322596704993231</v>
      </c>
    </row>
    <row r="101" spans="1:22" x14ac:dyDescent="0.3">
      <c r="A101">
        <v>9</v>
      </c>
      <c r="B101">
        <v>4</v>
      </c>
      <c r="C101">
        <v>99.257186970821721</v>
      </c>
      <c r="D101">
        <v>42.32351796178466</v>
      </c>
      <c r="E101">
        <v>75.030363013532877</v>
      </c>
      <c r="F101">
        <v>119.23151084802413</v>
      </c>
      <c r="G101">
        <v>0</v>
      </c>
      <c r="H101">
        <v>0</v>
      </c>
      <c r="I101">
        <v>249.54622293832105</v>
      </c>
      <c r="J101">
        <v>44.787274995411849</v>
      </c>
      <c r="K101">
        <v>75.030363013532877</v>
      </c>
      <c r="L101">
        <v>0</v>
      </c>
      <c r="M101">
        <v>0</v>
      </c>
      <c r="N101">
        <v>0</v>
      </c>
      <c r="O101">
        <v>0</v>
      </c>
      <c r="P101">
        <v>343.425587616082</v>
      </c>
      <c r="Q101">
        <v>35.922316464642179</v>
      </c>
      <c r="R101">
        <v>379.34790408072416</v>
      </c>
      <c r="S101">
        <v>138.91402641656805</v>
      </c>
      <c r="T101">
        <v>14.53040716317302</v>
      </c>
      <c r="U101">
        <v>166.61073908950226</v>
      </c>
      <c r="V101">
        <v>13.166305509761216</v>
      </c>
    </row>
    <row r="102" spans="1:22" x14ac:dyDescent="0.3">
      <c r="A102">
        <v>9</v>
      </c>
      <c r="B102">
        <v>5</v>
      </c>
      <c r="C102">
        <v>107.7124621510013</v>
      </c>
      <c r="D102">
        <v>44.375940493842741</v>
      </c>
      <c r="E102">
        <v>73.051181238685743</v>
      </c>
      <c r="F102">
        <v>89.272934305623224</v>
      </c>
      <c r="G102">
        <v>0</v>
      </c>
      <c r="H102">
        <v>0</v>
      </c>
      <c r="I102">
        <v>256.45083139236493</v>
      </c>
      <c r="J102">
        <v>45.03294236947665</v>
      </c>
      <c r="K102">
        <v>73.051181238685743</v>
      </c>
      <c r="L102">
        <v>0</v>
      </c>
      <c r="M102">
        <v>0</v>
      </c>
      <c r="N102">
        <v>0</v>
      </c>
      <c r="O102">
        <v>0</v>
      </c>
      <c r="P102">
        <v>345.66707245714269</v>
      </c>
      <c r="Q102">
        <v>36.156775779017131</v>
      </c>
      <c r="R102">
        <v>381.82384823615985</v>
      </c>
      <c r="S102">
        <v>170.83552198359286</v>
      </c>
      <c r="T102">
        <v>17.869395599483813</v>
      </c>
      <c r="U102">
        <v>198.56300558733648</v>
      </c>
      <c r="V102">
        <v>9.8580880042597929</v>
      </c>
    </row>
    <row r="103" spans="1:22" x14ac:dyDescent="0.3">
      <c r="A103">
        <v>9</v>
      </c>
      <c r="B103">
        <v>6</v>
      </c>
      <c r="C103">
        <v>129.87002744373797</v>
      </c>
      <c r="D103">
        <v>45.049070575907912</v>
      </c>
      <c r="E103">
        <v>71.440094330131387</v>
      </c>
      <c r="F103">
        <v>55.353594588338325</v>
      </c>
      <c r="G103">
        <v>0</v>
      </c>
      <c r="H103">
        <v>0</v>
      </c>
      <c r="I103">
        <v>277.25271086374602</v>
      </c>
      <c r="J103">
        <v>45.049070575907912</v>
      </c>
      <c r="K103">
        <v>71.440094330131387</v>
      </c>
      <c r="L103">
        <v>0</v>
      </c>
      <c r="M103">
        <v>0</v>
      </c>
      <c r="N103">
        <v>0</v>
      </c>
      <c r="O103">
        <v>0</v>
      </c>
      <c r="P103">
        <v>358.41687078282825</v>
      </c>
      <c r="Q103">
        <v>37.490404683883838</v>
      </c>
      <c r="R103">
        <v>395.90727546671212</v>
      </c>
      <c r="S103">
        <v>210.05771219498311</v>
      </c>
      <c r="T103">
        <v>21.972036695595236</v>
      </c>
      <c r="U103">
        <v>238.14224660389237</v>
      </c>
      <c r="V103">
        <v>6.1124977133140561</v>
      </c>
    </row>
    <row r="104" spans="1:22" x14ac:dyDescent="0.3">
      <c r="A104">
        <v>9</v>
      </c>
      <c r="B104">
        <v>7</v>
      </c>
      <c r="C104">
        <v>121.82427230562486</v>
      </c>
      <c r="D104">
        <v>42.860172182794983</v>
      </c>
      <c r="E104">
        <v>68.248635627436613</v>
      </c>
      <c r="F104">
        <v>73.716416522786531</v>
      </c>
      <c r="G104">
        <v>0</v>
      </c>
      <c r="H104">
        <v>0</v>
      </c>
      <c r="I104">
        <v>272.12662938412166</v>
      </c>
      <c r="J104">
        <v>43.02442265170346</v>
      </c>
      <c r="K104">
        <v>68.248635627436613</v>
      </c>
      <c r="L104">
        <v>0</v>
      </c>
      <c r="M104">
        <v>0</v>
      </c>
      <c r="N104">
        <v>0</v>
      </c>
      <c r="O104">
        <v>0</v>
      </c>
      <c r="P104">
        <v>347.70556808341922</v>
      </c>
      <c r="Q104">
        <v>36.370002421525655</v>
      </c>
      <c r="R104">
        <v>384.07557050494489</v>
      </c>
      <c r="S104">
        <v>183.60754695273675</v>
      </c>
      <c r="T104">
        <v>19.205349411256265</v>
      </c>
      <c r="U104">
        <v>210.95313424339838</v>
      </c>
      <c r="V104">
        <v>8.14023787940536</v>
      </c>
    </row>
    <row r="105" spans="1:22" x14ac:dyDescent="0.3">
      <c r="A105">
        <v>9</v>
      </c>
      <c r="B105">
        <v>8</v>
      </c>
      <c r="C105">
        <v>99.496068466734101</v>
      </c>
      <c r="D105">
        <v>37.672580068144093</v>
      </c>
      <c r="E105">
        <v>63.224868176364168</v>
      </c>
      <c r="F105">
        <v>109.63625249942308</v>
      </c>
      <c r="G105">
        <v>0</v>
      </c>
      <c r="H105">
        <v>0</v>
      </c>
      <c r="I105">
        <v>247.69911247886921</v>
      </c>
      <c r="J105">
        <v>39.232959522774642</v>
      </c>
      <c r="K105">
        <v>63.224868176364168</v>
      </c>
      <c r="L105">
        <v>0</v>
      </c>
      <c r="M105">
        <v>0</v>
      </c>
      <c r="N105">
        <v>0</v>
      </c>
      <c r="O105">
        <v>0</v>
      </c>
      <c r="P105">
        <v>318.26781643231931</v>
      </c>
      <c r="Q105">
        <v>33.290813598820598</v>
      </c>
      <c r="R105">
        <v>351.5586300311399</v>
      </c>
      <c r="S105">
        <v>125.57857869307949</v>
      </c>
      <c r="T105">
        <v>13.135519331296116</v>
      </c>
      <c r="U105">
        <v>150.82083377808635</v>
      </c>
      <c r="V105">
        <v>12.10673575371076</v>
      </c>
    </row>
    <row r="106" spans="1:22" x14ac:dyDescent="0.3">
      <c r="A106">
        <v>9</v>
      </c>
      <c r="B106">
        <v>9</v>
      </c>
      <c r="C106">
        <v>90.490498440373244</v>
      </c>
      <c r="D106">
        <v>34.571235199445155</v>
      </c>
      <c r="E106">
        <v>63.531924767741742</v>
      </c>
      <c r="F106">
        <v>117.37474635041781</v>
      </c>
      <c r="G106">
        <v>0</v>
      </c>
      <c r="H106">
        <v>0</v>
      </c>
      <c r="I106">
        <v>240.1500144850861</v>
      </c>
      <c r="J106">
        <v>38.348995984340185</v>
      </c>
      <c r="K106">
        <v>63.531924767741742</v>
      </c>
      <c r="L106">
        <v>0</v>
      </c>
      <c r="M106">
        <v>0</v>
      </c>
      <c r="N106">
        <v>0</v>
      </c>
      <c r="O106">
        <v>0</v>
      </c>
      <c r="P106">
        <v>312.33161767849208</v>
      </c>
      <c r="Q106">
        <v>32.669887209170277</v>
      </c>
      <c r="R106">
        <v>345.00150488766235</v>
      </c>
      <c r="S106">
        <v>106.65789655378272</v>
      </c>
      <c r="T106">
        <v>11.156415979525672</v>
      </c>
      <c r="U106">
        <v>130.77558223951996</v>
      </c>
      <c r="V106">
        <v>12.961269706211569</v>
      </c>
    </row>
    <row r="107" spans="1:22" x14ac:dyDescent="0.3">
      <c r="A107">
        <v>9</v>
      </c>
      <c r="B107">
        <v>10</v>
      </c>
      <c r="C107">
        <v>73.521395983490635</v>
      </c>
      <c r="D107">
        <v>30.663055498342089</v>
      </c>
      <c r="E107">
        <v>65.431950723146301</v>
      </c>
      <c r="F107">
        <v>174.22482641418472</v>
      </c>
      <c r="G107">
        <v>0</v>
      </c>
      <c r="H107">
        <v>0</v>
      </c>
      <c r="I107">
        <v>228.85827351932772</v>
      </c>
      <c r="J107">
        <v>39.368330350491497</v>
      </c>
      <c r="K107">
        <v>65.678326426509017</v>
      </c>
      <c r="L107">
        <v>0</v>
      </c>
      <c r="M107">
        <v>0</v>
      </c>
      <c r="N107">
        <v>0</v>
      </c>
      <c r="O107">
        <v>0</v>
      </c>
      <c r="P107">
        <v>308.40628472167901</v>
      </c>
      <c r="Q107">
        <v>32.259297381887627</v>
      </c>
      <c r="R107">
        <v>340.66558210356663</v>
      </c>
      <c r="S107">
        <v>42.799024142008676</v>
      </c>
      <c r="T107">
        <v>4.4767779252541082</v>
      </c>
      <c r="U107">
        <v>66.514820977944368</v>
      </c>
      <c r="V107">
        <v>19.239018910681576</v>
      </c>
    </row>
    <row r="108" spans="1:22" x14ac:dyDescent="0.3">
      <c r="A108">
        <v>9</v>
      </c>
      <c r="B108">
        <v>11</v>
      </c>
      <c r="C108">
        <v>85.334719780743214</v>
      </c>
      <c r="D108">
        <v>42.556976466953031</v>
      </c>
      <c r="E108">
        <v>89.577498457235123</v>
      </c>
      <c r="F108">
        <v>182.49233013321256</v>
      </c>
      <c r="G108">
        <v>0</v>
      </c>
      <c r="H108">
        <v>0</v>
      </c>
      <c r="I108">
        <v>287.78418306223733</v>
      </c>
      <c r="J108">
        <v>53.643883118275433</v>
      </c>
      <c r="K108">
        <v>91.466378849682599</v>
      </c>
      <c r="L108">
        <v>0</v>
      </c>
      <c r="M108">
        <v>0</v>
      </c>
      <c r="N108">
        <v>0</v>
      </c>
      <c r="O108">
        <v>0</v>
      </c>
      <c r="P108">
        <v>405.67775711312555</v>
      </c>
      <c r="Q108">
        <v>42.433893394032935</v>
      </c>
      <c r="R108">
        <v>448.11165050715852</v>
      </c>
      <c r="S108">
        <v>86.550496541486666</v>
      </c>
      <c r="T108">
        <v>9.053181938239506</v>
      </c>
      <c r="U108">
        <v>115.75564799376423</v>
      </c>
      <c r="V108">
        <v>20.151969514038051</v>
      </c>
    </row>
    <row r="109" spans="1:22" x14ac:dyDescent="0.3">
      <c r="A109">
        <v>9</v>
      </c>
      <c r="B109">
        <v>12</v>
      </c>
      <c r="C109">
        <v>125.11559187655804</v>
      </c>
      <c r="D109">
        <v>56.346324961586419</v>
      </c>
      <c r="E109">
        <v>114.42782818297805</v>
      </c>
      <c r="F109">
        <v>158.46146499985909</v>
      </c>
      <c r="G109">
        <v>0</v>
      </c>
      <c r="H109">
        <v>0</v>
      </c>
      <c r="I109">
        <v>367.74996896448289</v>
      </c>
      <c r="J109">
        <v>68.911485833085109</v>
      </c>
      <c r="K109">
        <v>117.38433662333065</v>
      </c>
      <c r="L109">
        <v>0</v>
      </c>
      <c r="M109">
        <v>0</v>
      </c>
      <c r="N109">
        <v>0</v>
      </c>
      <c r="O109">
        <v>0</v>
      </c>
      <c r="P109">
        <v>519.54115971803299</v>
      </c>
      <c r="Q109">
        <v>54.344005306506254</v>
      </c>
      <c r="R109">
        <v>573.88516502453922</v>
      </c>
      <c r="S109">
        <v>200.82977018965062</v>
      </c>
      <c r="T109">
        <v>21.006793961837456</v>
      </c>
      <c r="U109">
        <v>239.33489194146131</v>
      </c>
      <c r="V109">
        <v>17.49832778997326</v>
      </c>
    </row>
    <row r="110" spans="1:22" x14ac:dyDescent="0.3">
      <c r="A110">
        <v>10</v>
      </c>
      <c r="B110">
        <v>1</v>
      </c>
      <c r="C110">
        <v>132.28048456170217</v>
      </c>
      <c r="D110">
        <v>52.19848931969571</v>
      </c>
      <c r="E110">
        <v>107.41088817032553</v>
      </c>
      <c r="F110">
        <v>137.98039185193565</v>
      </c>
      <c r="G110">
        <v>0</v>
      </c>
      <c r="H110">
        <v>0</v>
      </c>
      <c r="I110">
        <v>361.45731100715011</v>
      </c>
      <c r="J110">
        <v>63.322352326522477</v>
      </c>
      <c r="K110">
        <v>109.6529070709263</v>
      </c>
      <c r="L110">
        <v>0</v>
      </c>
      <c r="M110">
        <v>0</v>
      </c>
      <c r="N110">
        <v>0</v>
      </c>
      <c r="O110">
        <v>0</v>
      </c>
      <c r="P110">
        <v>497.38903362291592</v>
      </c>
      <c r="Q110">
        <v>52.02689291695701</v>
      </c>
      <c r="R110">
        <v>549.41592653987288</v>
      </c>
      <c r="S110">
        <v>212.72045118428096</v>
      </c>
      <c r="T110">
        <v>22.250559193875791</v>
      </c>
      <c r="U110">
        <v>250.20768716400039</v>
      </c>
      <c r="V110">
        <v>15.236676785843628</v>
      </c>
    </row>
    <row r="111" spans="1:22" x14ac:dyDescent="0.3">
      <c r="A111">
        <v>10</v>
      </c>
      <c r="B111">
        <v>2</v>
      </c>
      <c r="C111">
        <v>107.57443159386126</v>
      </c>
      <c r="D111">
        <v>48.627857098871729</v>
      </c>
      <c r="E111">
        <v>98.450826254877271</v>
      </c>
      <c r="F111">
        <v>147.93446777323567</v>
      </c>
      <c r="G111">
        <v>0</v>
      </c>
      <c r="H111">
        <v>0</v>
      </c>
      <c r="I111">
        <v>311.59204730759035</v>
      </c>
      <c r="J111">
        <v>57.595932701274705</v>
      </c>
      <c r="K111">
        <v>99.313141216646798</v>
      </c>
      <c r="L111">
        <v>0</v>
      </c>
      <c r="M111">
        <v>0</v>
      </c>
      <c r="N111">
        <v>0</v>
      </c>
      <c r="O111">
        <v>0</v>
      </c>
      <c r="P111">
        <v>439.184100540754</v>
      </c>
      <c r="Q111">
        <v>45.93865691656287</v>
      </c>
      <c r="R111">
        <v>485.12275745731688</v>
      </c>
      <c r="S111">
        <v>161.5875428474846</v>
      </c>
      <c r="T111">
        <v>16.90205698184689</v>
      </c>
      <c r="U111">
        <v>194.8254693010268</v>
      </c>
      <c r="V111">
        <v>16.335869471695311</v>
      </c>
    </row>
    <row r="112" spans="1:22" x14ac:dyDescent="0.3">
      <c r="A112">
        <v>10</v>
      </c>
      <c r="B112">
        <v>3</v>
      </c>
      <c r="C112">
        <v>126.87546868434576</v>
      </c>
      <c r="D112">
        <v>52.685993250308258</v>
      </c>
      <c r="E112">
        <v>100.42764460591884</v>
      </c>
      <c r="F112">
        <v>146.7795722652707</v>
      </c>
      <c r="G112">
        <v>0</v>
      </c>
      <c r="H112">
        <v>0</v>
      </c>
      <c r="I112">
        <v>317.88358382478015</v>
      </c>
      <c r="J112">
        <v>58.722197982694873</v>
      </c>
      <c r="K112">
        <v>100.42764460591884</v>
      </c>
      <c r="L112">
        <v>0</v>
      </c>
      <c r="M112">
        <v>0</v>
      </c>
      <c r="N112">
        <v>0</v>
      </c>
      <c r="O112">
        <v>0</v>
      </c>
      <c r="P112">
        <v>446.63902834719988</v>
      </c>
      <c r="Q112">
        <v>46.718442365117106</v>
      </c>
      <c r="R112">
        <v>493.35747071231697</v>
      </c>
      <c r="S112">
        <v>188.60593331461217</v>
      </c>
      <c r="T112">
        <v>19.728180624708433</v>
      </c>
      <c r="U112">
        <v>224.54245246737889</v>
      </c>
      <c r="V112">
        <v>16.208338528058281</v>
      </c>
    </row>
    <row r="113" spans="1:22" x14ac:dyDescent="0.3">
      <c r="A113">
        <v>10</v>
      </c>
      <c r="B113">
        <v>4</v>
      </c>
      <c r="C113">
        <v>104.22004631936281</v>
      </c>
      <c r="D113">
        <v>44.439693859873891</v>
      </c>
      <c r="E113">
        <v>78.781881164209523</v>
      </c>
      <c r="F113">
        <v>118.39689027208796</v>
      </c>
      <c r="G113">
        <v>0</v>
      </c>
      <c r="H113">
        <v>0</v>
      </c>
      <c r="I113">
        <v>262.02353408523709</v>
      </c>
      <c r="J113">
        <v>47.026638745182446</v>
      </c>
      <c r="K113">
        <v>78.781881164209523</v>
      </c>
      <c r="L113">
        <v>0</v>
      </c>
      <c r="M113">
        <v>0</v>
      </c>
      <c r="N113">
        <v>0</v>
      </c>
      <c r="O113">
        <v>0</v>
      </c>
      <c r="P113">
        <v>360.59686699688609</v>
      </c>
      <c r="Q113">
        <v>37.718432287874286</v>
      </c>
      <c r="R113">
        <v>398.31529928476039</v>
      </c>
      <c r="S113">
        <v>152.46988050252816</v>
      </c>
      <c r="T113">
        <v>15.948349500564445</v>
      </c>
      <c r="U113">
        <v>181.49237137428548</v>
      </c>
      <c r="V113">
        <v>13.074141371192887</v>
      </c>
    </row>
    <row r="114" spans="1:22" x14ac:dyDescent="0.3">
      <c r="A114">
        <v>10</v>
      </c>
      <c r="B114">
        <v>5</v>
      </c>
      <c r="C114">
        <v>113.09808525855138</v>
      </c>
      <c r="D114">
        <v>46.594737518534878</v>
      </c>
      <c r="E114">
        <v>76.703740300620026</v>
      </c>
      <c r="F114">
        <v>88.648023765483856</v>
      </c>
      <c r="G114">
        <v>0</v>
      </c>
      <c r="H114">
        <v>0</v>
      </c>
      <c r="I114">
        <v>269.27337296198317</v>
      </c>
      <c r="J114">
        <v>47.284589487950484</v>
      </c>
      <c r="K114">
        <v>76.703740300620026</v>
      </c>
      <c r="L114">
        <v>0</v>
      </c>
      <c r="M114">
        <v>0</v>
      </c>
      <c r="N114">
        <v>0</v>
      </c>
      <c r="O114">
        <v>0</v>
      </c>
      <c r="P114">
        <v>362.95042607999983</v>
      </c>
      <c r="Q114">
        <v>37.964614567967985</v>
      </c>
      <c r="R114">
        <v>400.91504064796783</v>
      </c>
      <c r="S114">
        <v>183.10102271783353</v>
      </c>
      <c r="T114">
        <v>19.152366976285389</v>
      </c>
      <c r="U114">
        <v>212.04247108234887</v>
      </c>
      <c r="V114">
        <v>9.7890813882299739</v>
      </c>
    </row>
    <row r="115" spans="1:22" x14ac:dyDescent="0.3">
      <c r="A115">
        <v>10</v>
      </c>
      <c r="B115">
        <v>6</v>
      </c>
      <c r="C115">
        <v>136.36352881592487</v>
      </c>
      <c r="D115">
        <v>47.301524104703311</v>
      </c>
      <c r="E115">
        <v>75.012099046637957</v>
      </c>
      <c r="F115">
        <v>54.966119426219954</v>
      </c>
      <c r="G115">
        <v>0</v>
      </c>
      <c r="H115">
        <v>0</v>
      </c>
      <c r="I115">
        <v>291.11534640693333</v>
      </c>
      <c r="J115">
        <v>47.301524104703311</v>
      </c>
      <c r="K115">
        <v>75.012099046637957</v>
      </c>
      <c r="L115">
        <v>0</v>
      </c>
      <c r="M115">
        <v>0</v>
      </c>
      <c r="N115">
        <v>0</v>
      </c>
      <c r="O115">
        <v>0</v>
      </c>
      <c r="P115">
        <v>376.33771432196971</v>
      </c>
      <c r="Q115">
        <v>39.364924918078039</v>
      </c>
      <c r="R115">
        <v>415.70263924004774</v>
      </c>
      <c r="S115">
        <v>222.86948958039775</v>
      </c>
      <c r="T115">
        <v>23.312148610109606</v>
      </c>
      <c r="U115">
        <v>252.25134841982822</v>
      </c>
      <c r="V115">
        <v>6.0697102293208571</v>
      </c>
    </row>
    <row r="116" spans="1:22" x14ac:dyDescent="0.3">
      <c r="A116">
        <v>10</v>
      </c>
      <c r="B116">
        <v>7</v>
      </c>
      <c r="C116">
        <v>127.91548592090611</v>
      </c>
      <c r="D116">
        <v>45.003180791934732</v>
      </c>
      <c r="E116">
        <v>71.661067408808449</v>
      </c>
      <c r="F116">
        <v>73.20040160712702</v>
      </c>
      <c r="G116">
        <v>0</v>
      </c>
      <c r="H116">
        <v>0</v>
      </c>
      <c r="I116">
        <v>285.73296085332777</v>
      </c>
      <c r="J116">
        <v>45.175643784288638</v>
      </c>
      <c r="K116">
        <v>71.661067408808449</v>
      </c>
      <c r="L116">
        <v>0</v>
      </c>
      <c r="M116">
        <v>0</v>
      </c>
      <c r="N116">
        <v>0</v>
      </c>
      <c r="O116">
        <v>0</v>
      </c>
      <c r="P116">
        <v>365.09084648759023</v>
      </c>
      <c r="Q116">
        <v>38.188502542601938</v>
      </c>
      <c r="R116">
        <v>403.27934903019218</v>
      </c>
      <c r="S116">
        <v>195.86276034502046</v>
      </c>
      <c r="T116">
        <v>20.487244732089142</v>
      </c>
      <c r="U116">
        <v>224.43326129135914</v>
      </c>
      <c r="V116">
        <v>8.0832562142495217</v>
      </c>
    </row>
    <row r="117" spans="1:22" x14ac:dyDescent="0.3">
      <c r="A117">
        <v>10</v>
      </c>
      <c r="B117">
        <v>8</v>
      </c>
      <c r="C117">
        <v>104.47087189007081</v>
      </c>
      <c r="D117">
        <v>39.556209071551301</v>
      </c>
      <c r="E117">
        <v>66.386111585182377</v>
      </c>
      <c r="F117">
        <v>108.86879873192711</v>
      </c>
      <c r="G117">
        <v>0</v>
      </c>
      <c r="H117">
        <v>0</v>
      </c>
      <c r="I117">
        <v>260.08406810281269</v>
      </c>
      <c r="J117">
        <v>41.194607498913378</v>
      </c>
      <c r="K117">
        <v>66.386111585182377</v>
      </c>
      <c r="L117">
        <v>0</v>
      </c>
      <c r="M117">
        <v>0</v>
      </c>
      <c r="N117">
        <v>0</v>
      </c>
      <c r="O117">
        <v>0</v>
      </c>
      <c r="P117">
        <v>334.18120725393527</v>
      </c>
      <c r="Q117">
        <v>34.955354278761632</v>
      </c>
      <c r="R117">
        <v>369.13656153269687</v>
      </c>
      <c r="S117">
        <v>137.93570266580087</v>
      </c>
      <c r="T117">
        <v>14.428074498842772</v>
      </c>
      <c r="U117">
        <v>164.38576576807841</v>
      </c>
      <c r="V117">
        <v>12.021988603434783</v>
      </c>
    </row>
    <row r="118" spans="1:22" x14ac:dyDescent="0.3">
      <c r="A118">
        <v>10</v>
      </c>
      <c r="B118">
        <v>9</v>
      </c>
      <c r="C118">
        <v>95.015023362391915</v>
      </c>
      <c r="D118">
        <v>36.299796959417414</v>
      </c>
      <c r="E118">
        <v>66.708521006128834</v>
      </c>
      <c r="F118">
        <v>116.55312312596489</v>
      </c>
      <c r="G118">
        <v>0</v>
      </c>
      <c r="H118">
        <v>0</v>
      </c>
      <c r="I118">
        <v>252.15751520934043</v>
      </c>
      <c r="J118">
        <v>40.266445783557195</v>
      </c>
      <c r="K118">
        <v>66.708521006128834</v>
      </c>
      <c r="L118">
        <v>0</v>
      </c>
      <c r="M118">
        <v>0</v>
      </c>
      <c r="N118">
        <v>0</v>
      </c>
      <c r="O118">
        <v>0</v>
      </c>
      <c r="P118">
        <v>327.94819856241674</v>
      </c>
      <c r="Q118">
        <v>34.30338156962879</v>
      </c>
      <c r="R118">
        <v>362.25158013204555</v>
      </c>
      <c r="S118">
        <v>118.49800577996913</v>
      </c>
      <c r="T118">
        <v>12.394891404584774</v>
      </c>
      <c r="U118">
        <v>143.763438002822</v>
      </c>
      <c r="V118">
        <v>12.870540818268088</v>
      </c>
    </row>
    <row r="119" spans="1:22" x14ac:dyDescent="0.3">
      <c r="A119">
        <v>10</v>
      </c>
      <c r="B119">
        <v>10</v>
      </c>
      <c r="C119">
        <v>77.197465782665176</v>
      </c>
      <c r="D119">
        <v>32.196208273259195</v>
      </c>
      <c r="E119">
        <v>68.703548259303616</v>
      </c>
      <c r="F119">
        <v>173.00525262928542</v>
      </c>
      <c r="G119">
        <v>0</v>
      </c>
      <c r="H119">
        <v>0</v>
      </c>
      <c r="I119">
        <v>240.30118719529412</v>
      </c>
      <c r="J119">
        <v>41.336746868016071</v>
      </c>
      <c r="K119">
        <v>68.962242747834466</v>
      </c>
      <c r="L119">
        <v>0</v>
      </c>
      <c r="M119">
        <v>0</v>
      </c>
      <c r="N119">
        <v>0</v>
      </c>
      <c r="O119">
        <v>0</v>
      </c>
      <c r="P119">
        <v>323.826598957763</v>
      </c>
      <c r="Q119">
        <v>33.872262250982011</v>
      </c>
      <c r="R119">
        <v>357.69886120874503</v>
      </c>
      <c r="S119">
        <v>45.229244143345255</v>
      </c>
      <c r="T119">
        <v>4.730978937393914</v>
      </c>
      <c r="U119">
        <v>69.064568859045977</v>
      </c>
      <c r="V119">
        <v>19.104345778306804</v>
      </c>
    </row>
    <row r="120" spans="1:22" x14ac:dyDescent="0.3">
      <c r="A120">
        <v>10</v>
      </c>
      <c r="B120">
        <v>11</v>
      </c>
      <c r="C120">
        <v>89.601455769780372</v>
      </c>
      <c r="D120">
        <v>44.684825290300687</v>
      </c>
      <c r="E120">
        <v>94.056373380096886</v>
      </c>
      <c r="F120">
        <v>181.21488382228009</v>
      </c>
      <c r="G120">
        <v>0</v>
      </c>
      <c r="H120">
        <v>0</v>
      </c>
      <c r="I120">
        <v>302.17339221534922</v>
      </c>
      <c r="J120">
        <v>56.32607727418921</v>
      </c>
      <c r="K120">
        <v>96.039697792166734</v>
      </c>
      <c r="L120">
        <v>0</v>
      </c>
      <c r="M120">
        <v>0</v>
      </c>
      <c r="N120">
        <v>0</v>
      </c>
      <c r="O120">
        <v>0</v>
      </c>
      <c r="P120">
        <v>425.96164496878185</v>
      </c>
      <c r="Q120">
        <v>44.555588063734582</v>
      </c>
      <c r="R120">
        <v>470.51723303251646</v>
      </c>
      <c r="S120">
        <v>100.99533156672638</v>
      </c>
      <c r="T120">
        <v>10.564111681879581</v>
      </c>
      <c r="U120">
        <v>131.57034897604575</v>
      </c>
      <c r="V120">
        <v>20.010905727439784</v>
      </c>
    </row>
    <row r="121" spans="1:22" x14ac:dyDescent="0.3">
      <c r="A121">
        <v>10</v>
      </c>
      <c r="B121">
        <v>12</v>
      </c>
      <c r="C121">
        <v>131.37137147038595</v>
      </c>
      <c r="D121">
        <v>59.163641209665741</v>
      </c>
      <c r="E121">
        <v>120.14921959212695</v>
      </c>
      <c r="F121">
        <v>157.35223474486008</v>
      </c>
      <c r="G121">
        <v>0</v>
      </c>
      <c r="H121">
        <v>0</v>
      </c>
      <c r="I121">
        <v>386.13746741270705</v>
      </c>
      <c r="J121">
        <v>72.357060124739363</v>
      </c>
      <c r="K121">
        <v>123.25355345449719</v>
      </c>
      <c r="L121">
        <v>0</v>
      </c>
      <c r="M121">
        <v>0</v>
      </c>
      <c r="N121">
        <v>0</v>
      </c>
      <c r="O121">
        <v>0</v>
      </c>
      <c r="P121">
        <v>545.51821770393462</v>
      </c>
      <c r="Q121">
        <v>57.061205571831572</v>
      </c>
      <c r="R121">
        <v>602.5794232757662</v>
      </c>
      <c r="S121">
        <v>219.65630623887918</v>
      </c>
      <c r="T121">
        <v>22.976049632586765</v>
      </c>
      <c r="U121">
        <v>260.00819536690943</v>
      </c>
      <c r="V121">
        <v>17.375839495443447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39FE-5B0F-4F36-B9D2-7633C7A8227D}">
  <dimension ref="A1:V121"/>
  <sheetViews>
    <sheetView workbookViewId="0">
      <selection activeCell="A2" sqref="A2:V12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1</v>
      </c>
      <c r="C2">
        <v>85.269179790083868</v>
      </c>
      <c r="D2">
        <v>33.647611628575305</v>
      </c>
      <c r="E2">
        <v>69.238016213464547</v>
      </c>
      <c r="F2">
        <v>146.98537932601374</v>
      </c>
      <c r="G2">
        <v>0</v>
      </c>
      <c r="H2">
        <v>0</v>
      </c>
      <c r="I2">
        <v>232.99860550731827</v>
      </c>
      <c r="J2">
        <v>40.818152905561156</v>
      </c>
      <c r="K2">
        <v>70.683241587120619</v>
      </c>
      <c r="L2">
        <v>0</v>
      </c>
      <c r="M2">
        <v>0</v>
      </c>
      <c r="N2">
        <v>0</v>
      </c>
      <c r="O2">
        <v>0</v>
      </c>
      <c r="P2">
        <v>270.93508212166626</v>
      </c>
      <c r="Q2">
        <v>28.339809589926293</v>
      </c>
      <c r="R2">
        <v>299.27489171159255</v>
      </c>
      <c r="S2">
        <v>60.393802655440183</v>
      </c>
      <c r="T2">
        <v>6.3171917577590433</v>
      </c>
      <c r="U2">
        <v>66.710994413199231</v>
      </c>
      <c r="V2">
        <v>0</v>
      </c>
    </row>
    <row r="3" spans="1:22" x14ac:dyDescent="0.3">
      <c r="A3">
        <v>1</v>
      </c>
      <c r="B3">
        <v>2</v>
      </c>
      <c r="C3">
        <v>69.343437762464461</v>
      </c>
      <c r="D3">
        <v>31.34595026249761</v>
      </c>
      <c r="E3">
        <v>63.462280412903084</v>
      </c>
      <c r="F3">
        <v>157.58908616794136</v>
      </c>
      <c r="G3">
        <v>0</v>
      </c>
      <c r="H3">
        <v>0</v>
      </c>
      <c r="I3">
        <v>200.85501191703037</v>
      </c>
      <c r="J3">
        <v>37.126851757121869</v>
      </c>
      <c r="K3">
        <v>64.018136325847721</v>
      </c>
      <c r="L3">
        <v>0</v>
      </c>
      <c r="M3">
        <v>0</v>
      </c>
      <c r="N3">
        <v>0</v>
      </c>
      <c r="O3">
        <v>0</v>
      </c>
      <c r="P3">
        <v>237.51057997312969</v>
      </c>
      <c r="Q3">
        <v>24.84360666518937</v>
      </c>
      <c r="R3">
        <v>262.35418663831905</v>
      </c>
      <c r="S3">
        <v>39.322943704160544</v>
      </c>
      <c r="T3">
        <v>4.1131799114551937</v>
      </c>
      <c r="U3">
        <v>43.436123615615735</v>
      </c>
      <c r="V3">
        <v>0</v>
      </c>
    </row>
    <row r="4" spans="1:22" x14ac:dyDescent="0.3">
      <c r="A4">
        <v>1</v>
      </c>
      <c r="B4">
        <v>3</v>
      </c>
      <c r="C4">
        <v>81.785058363241177</v>
      </c>
      <c r="D4">
        <v>33.96186100893938</v>
      </c>
      <c r="E4">
        <v>64.736555147727429</v>
      </c>
      <c r="F4">
        <v>156.35881893908538</v>
      </c>
      <c r="G4">
        <v>0</v>
      </c>
      <c r="H4">
        <v>0</v>
      </c>
      <c r="I4">
        <v>204.91059245272081</v>
      </c>
      <c r="J4">
        <v>37.852852399551857</v>
      </c>
      <c r="K4">
        <v>64.736555147727429</v>
      </c>
      <c r="L4">
        <v>0</v>
      </c>
      <c r="M4">
        <v>0</v>
      </c>
      <c r="N4">
        <v>0</v>
      </c>
      <c r="O4">
        <v>0</v>
      </c>
      <c r="P4">
        <v>241.83610378058745</v>
      </c>
      <c r="Q4">
        <v>25.296056455449449</v>
      </c>
      <c r="R4">
        <v>267.1321602360369</v>
      </c>
      <c r="S4">
        <v>48.775388340236731</v>
      </c>
      <c r="T4">
        <v>5.1019056203887621</v>
      </c>
      <c r="U4">
        <v>53.877293960625494</v>
      </c>
      <c r="V4">
        <v>0</v>
      </c>
    </row>
    <row r="5" spans="1:22" x14ac:dyDescent="0.3">
      <c r="A5">
        <v>1</v>
      </c>
      <c r="B5">
        <v>4</v>
      </c>
      <c r="C5">
        <v>67.181171106093075</v>
      </c>
      <c r="D5">
        <v>28.646222896064003</v>
      </c>
      <c r="E5">
        <v>50.783503034860381</v>
      </c>
      <c r="F5">
        <v>126.12380349185931</v>
      </c>
      <c r="G5">
        <v>0</v>
      </c>
      <c r="H5">
        <v>0</v>
      </c>
      <c r="I5">
        <v>168.9027063302417</v>
      </c>
      <c r="J5">
        <v>30.31379063489792</v>
      </c>
      <c r="K5">
        <v>50.783503034860381</v>
      </c>
      <c r="L5">
        <v>0</v>
      </c>
      <c r="M5">
        <v>0</v>
      </c>
      <c r="N5">
        <v>0</v>
      </c>
      <c r="O5">
        <v>0</v>
      </c>
      <c r="P5">
        <v>196.61471852080274</v>
      </c>
      <c r="Q5">
        <v>20.565899557275969</v>
      </c>
      <c r="R5">
        <v>217.18061807807871</v>
      </c>
      <c r="S5">
        <v>40.151734163414844</v>
      </c>
      <c r="T5">
        <v>4.1998713934931935</v>
      </c>
      <c r="U5">
        <v>44.351605556908041</v>
      </c>
      <c r="V5">
        <v>0</v>
      </c>
    </row>
    <row r="6" spans="1:22" x14ac:dyDescent="0.3">
      <c r="A6">
        <v>1</v>
      </c>
      <c r="B6">
        <v>5</v>
      </c>
      <c r="C6">
        <v>72.904034164822818</v>
      </c>
      <c r="D6">
        <v>30.035383253275498</v>
      </c>
      <c r="E6">
        <v>49.443914905034049</v>
      </c>
      <c r="F6">
        <v>94.433442497056802</v>
      </c>
      <c r="G6">
        <v>0</v>
      </c>
      <c r="H6">
        <v>0</v>
      </c>
      <c r="I6">
        <v>173.57601711133464</v>
      </c>
      <c r="J6">
        <v>30.480067983631209</v>
      </c>
      <c r="K6">
        <v>49.443914905034049</v>
      </c>
      <c r="L6">
        <v>0</v>
      </c>
      <c r="M6">
        <v>0</v>
      </c>
      <c r="N6">
        <v>0</v>
      </c>
      <c r="O6">
        <v>0</v>
      </c>
      <c r="P6">
        <v>199.36732458009394</v>
      </c>
      <c r="Q6">
        <v>20.853822151077829</v>
      </c>
      <c r="R6">
        <v>220.22114673117176</v>
      </c>
      <c r="S6">
        <v>63.574429412352956</v>
      </c>
      <c r="T6">
        <v>6.6498853165321199</v>
      </c>
      <c r="U6">
        <v>70.224314728885076</v>
      </c>
      <c r="V6">
        <v>0</v>
      </c>
    </row>
    <row r="7" spans="1:22" x14ac:dyDescent="0.3">
      <c r="A7">
        <v>1</v>
      </c>
      <c r="B7">
        <v>6</v>
      </c>
      <c r="C7">
        <v>87.90114652166767</v>
      </c>
      <c r="D7">
        <v>30.490984188582814</v>
      </c>
      <c r="E7">
        <v>48.353467869675349</v>
      </c>
      <c r="F7">
        <v>58.553362586559246</v>
      </c>
      <c r="G7">
        <v>0</v>
      </c>
      <c r="H7">
        <v>0</v>
      </c>
      <c r="I7">
        <v>187.65554794174187</v>
      </c>
      <c r="J7">
        <v>30.490984188582814</v>
      </c>
      <c r="K7">
        <v>48.353467869675349</v>
      </c>
      <c r="L7">
        <v>0</v>
      </c>
      <c r="M7">
        <v>0</v>
      </c>
      <c r="N7">
        <v>0</v>
      </c>
      <c r="O7">
        <v>0</v>
      </c>
      <c r="P7">
        <v>209.59128994317575</v>
      </c>
      <c r="Q7">
        <v>21.923248928056186</v>
      </c>
      <c r="R7">
        <v>231.51453887123193</v>
      </c>
      <c r="S7">
        <v>96.249145326449224</v>
      </c>
      <c r="T7">
        <v>10.06766060114659</v>
      </c>
      <c r="U7">
        <v>106.31680592759581</v>
      </c>
      <c r="V7">
        <v>0</v>
      </c>
    </row>
    <row r="8" spans="1:22" x14ac:dyDescent="0.3">
      <c r="A8">
        <v>1</v>
      </c>
      <c r="B8">
        <v>7</v>
      </c>
      <c r="C8">
        <v>82.455462746948172</v>
      </c>
      <c r="D8">
        <v>29.009451596642634</v>
      </c>
      <c r="E8">
        <v>46.193362997402517</v>
      </c>
      <c r="F8">
        <v>77.977665178584402</v>
      </c>
      <c r="G8">
        <v>0</v>
      </c>
      <c r="H8">
        <v>0</v>
      </c>
      <c r="I8">
        <v>184.18601422336587</v>
      </c>
      <c r="J8">
        <v>29.12062277923156</v>
      </c>
      <c r="K8">
        <v>46.193362997402517</v>
      </c>
      <c r="L8">
        <v>0</v>
      </c>
      <c r="M8">
        <v>0</v>
      </c>
      <c r="N8">
        <v>0</v>
      </c>
      <c r="O8">
        <v>0</v>
      </c>
      <c r="P8">
        <v>204.08607782459319</v>
      </c>
      <c r="Q8">
        <v>21.347403740452449</v>
      </c>
      <c r="R8">
        <v>225.43348156504564</v>
      </c>
      <c r="S8">
        <v>77.5282410539089</v>
      </c>
      <c r="T8">
        <v>8.1094540142388709</v>
      </c>
      <c r="U8">
        <v>85.637695068147764</v>
      </c>
      <c r="V8">
        <v>0</v>
      </c>
    </row>
    <row r="9" spans="1:22" x14ac:dyDescent="0.3">
      <c r="A9">
        <v>1</v>
      </c>
      <c r="B9">
        <v>8</v>
      </c>
      <c r="C9">
        <v>67.342855505386865</v>
      </c>
      <c r="D9">
        <v>25.498285059297274</v>
      </c>
      <c r="E9">
        <v>42.793079440838156</v>
      </c>
      <c r="F9">
        <v>115.9738819668765</v>
      </c>
      <c r="G9">
        <v>0</v>
      </c>
      <c r="H9">
        <v>0</v>
      </c>
      <c r="I9">
        <v>167.65250926526977</v>
      </c>
      <c r="J9">
        <v>26.554411293892088</v>
      </c>
      <c r="K9">
        <v>42.793079440838156</v>
      </c>
      <c r="L9">
        <v>0</v>
      </c>
      <c r="M9">
        <v>0</v>
      </c>
      <c r="N9">
        <v>0</v>
      </c>
      <c r="O9">
        <v>0</v>
      </c>
      <c r="P9">
        <v>186.39075315772104</v>
      </c>
      <c r="Q9">
        <v>19.496472780297623</v>
      </c>
      <c r="R9">
        <v>205.88722593801867</v>
      </c>
      <c r="S9">
        <v>39.322943704160544</v>
      </c>
      <c r="T9">
        <v>4.1131799114551937</v>
      </c>
      <c r="U9">
        <v>43.436123615615735</v>
      </c>
      <c r="V9">
        <v>0</v>
      </c>
    </row>
    <row r="10" spans="1:22" x14ac:dyDescent="0.3">
      <c r="A10">
        <v>1</v>
      </c>
      <c r="B10">
        <v>9</v>
      </c>
      <c r="C10">
        <v>61.247531234040117</v>
      </c>
      <c r="D10">
        <v>23.399172776936151</v>
      </c>
      <c r="E10">
        <v>43.000907428252852</v>
      </c>
      <c r="F10">
        <v>124.1597069291205</v>
      </c>
      <c r="G10">
        <v>0</v>
      </c>
      <c r="H10">
        <v>0</v>
      </c>
      <c r="I10">
        <v>162.54298259526561</v>
      </c>
      <c r="J10">
        <v>25.956109976481493</v>
      </c>
      <c r="K10">
        <v>43.000907428252852</v>
      </c>
      <c r="L10">
        <v>0</v>
      </c>
      <c r="M10">
        <v>0</v>
      </c>
      <c r="N10">
        <v>0</v>
      </c>
      <c r="O10">
        <v>0</v>
      </c>
      <c r="P10">
        <v>182.06522935026334</v>
      </c>
      <c r="Q10">
        <v>19.044022990037547</v>
      </c>
      <c r="R10">
        <v>201.10925234030088</v>
      </c>
      <c r="S10">
        <v>39.322943704160544</v>
      </c>
      <c r="T10">
        <v>4.1131799114551937</v>
      </c>
      <c r="U10">
        <v>43.436123615615735</v>
      </c>
      <c r="V10">
        <v>0</v>
      </c>
    </row>
    <row r="11" spans="1:22" x14ac:dyDescent="0.3">
      <c r="A11">
        <v>1</v>
      </c>
      <c r="B11">
        <v>10</v>
      </c>
      <c r="C11">
        <v>49.762174752924281</v>
      </c>
      <c r="D11">
        <v>20.753962921348077</v>
      </c>
      <c r="E11">
        <v>44.286919783746825</v>
      </c>
      <c r="F11">
        <v>184.29606077938979</v>
      </c>
      <c r="G11">
        <v>0</v>
      </c>
      <c r="H11">
        <v>0</v>
      </c>
      <c r="I11">
        <v>154.90028784380854</v>
      </c>
      <c r="J11">
        <v>26.646035598561262</v>
      </c>
      <c r="K11">
        <v>44.453676557630217</v>
      </c>
      <c r="L11">
        <v>32.769878211268768</v>
      </c>
      <c r="M11">
        <v>0</v>
      </c>
      <c r="N11">
        <v>0</v>
      </c>
      <c r="O11">
        <v>0</v>
      </c>
      <c r="P11">
        <v>177.73970554280572</v>
      </c>
      <c r="Q11">
        <v>18.591573199777482</v>
      </c>
      <c r="R11">
        <v>196.33127874258321</v>
      </c>
      <c r="S11">
        <v>39.322943704160544</v>
      </c>
      <c r="T11">
        <v>4.1131799114551937</v>
      </c>
      <c r="U11">
        <v>43.436123615615735</v>
      </c>
      <c r="V11">
        <v>0</v>
      </c>
    </row>
    <row r="12" spans="1:22" x14ac:dyDescent="0.3">
      <c r="A12">
        <v>1</v>
      </c>
      <c r="B12">
        <v>11</v>
      </c>
      <c r="C12">
        <v>57.757897295295024</v>
      </c>
      <c r="D12">
        <v>28.804236801762343</v>
      </c>
      <c r="E12">
        <v>60.629576907920693</v>
      </c>
      <c r="F12">
        <v>193.04147553603065</v>
      </c>
      <c r="G12">
        <v>0</v>
      </c>
      <c r="H12">
        <v>0</v>
      </c>
      <c r="I12">
        <v>194.78366286579163</v>
      </c>
      <c r="J12">
        <v>36.308291626514986</v>
      </c>
      <c r="K12">
        <v>61.908045507693359</v>
      </c>
      <c r="L12">
        <v>32.769878211268768</v>
      </c>
      <c r="M12">
        <v>0</v>
      </c>
      <c r="N12">
        <v>0</v>
      </c>
      <c r="O12">
        <v>0</v>
      </c>
      <c r="P12">
        <v>230.43245010638083</v>
      </c>
      <c r="Q12">
        <v>24.103234281127438</v>
      </c>
      <c r="R12">
        <v>254.53568438750827</v>
      </c>
      <c r="S12">
        <v>39.322943704160544</v>
      </c>
      <c r="T12">
        <v>4.1131799114551937</v>
      </c>
      <c r="U12">
        <v>43.436123615615735</v>
      </c>
      <c r="V12">
        <v>0</v>
      </c>
    </row>
    <row r="13" spans="1:22" x14ac:dyDescent="0.3">
      <c r="A13">
        <v>1</v>
      </c>
      <c r="B13">
        <v>12</v>
      </c>
      <c r="C13">
        <v>84.683157385571121</v>
      </c>
      <c r="D13">
        <v>38.137410639661233</v>
      </c>
      <c r="E13">
        <v>77.449258225695061</v>
      </c>
      <c r="F13">
        <v>167.62148303353121</v>
      </c>
      <c r="G13">
        <v>0</v>
      </c>
      <c r="H13">
        <v>0</v>
      </c>
      <c r="I13">
        <v>248.90765437999002</v>
      </c>
      <c r="J13">
        <v>46.642006107714224</v>
      </c>
      <c r="K13">
        <v>79.450339512295756</v>
      </c>
      <c r="L13">
        <v>2.0533236424107955</v>
      </c>
      <c r="M13">
        <v>0</v>
      </c>
      <c r="N13">
        <v>0</v>
      </c>
      <c r="O13">
        <v>0</v>
      </c>
      <c r="P13">
        <v>294.92207778120411</v>
      </c>
      <c r="Q13">
        <v>30.84884933591395</v>
      </c>
      <c r="R13">
        <v>325.77092711711805</v>
      </c>
      <c r="S13">
        <v>39.322943704160544</v>
      </c>
      <c r="T13">
        <v>4.1131799114551937</v>
      </c>
      <c r="U13">
        <v>43.436123615615735</v>
      </c>
      <c r="V13">
        <v>0</v>
      </c>
    </row>
    <row r="14" spans="1:22" x14ac:dyDescent="0.3">
      <c r="A14">
        <v>2</v>
      </c>
      <c r="B14">
        <v>1</v>
      </c>
      <c r="C14">
        <v>89.532638779588069</v>
      </c>
      <c r="D14">
        <v>35.329992210004072</v>
      </c>
      <c r="E14">
        <v>72.699917024137775</v>
      </c>
      <c r="F14">
        <v>145.95648167073165</v>
      </c>
      <c r="G14">
        <v>0</v>
      </c>
      <c r="H14">
        <v>0</v>
      </c>
      <c r="I14">
        <v>244.64853578268421</v>
      </c>
      <c r="J14">
        <v>42.859060550839217</v>
      </c>
      <c r="K14">
        <v>74.217403666476656</v>
      </c>
      <c r="L14">
        <v>1.7763568394002505E-15</v>
      </c>
      <c r="M14">
        <v>0</v>
      </c>
      <c r="N14">
        <v>0</v>
      </c>
      <c r="O14">
        <v>0</v>
      </c>
      <c r="P14">
        <v>308.09382863465277</v>
      </c>
      <c r="Q14">
        <v>32.226614475184682</v>
      </c>
      <c r="R14">
        <v>340.32044310983747</v>
      </c>
      <c r="S14">
        <v>72.758314508112875</v>
      </c>
      <c r="T14">
        <v>7.6105196975486074</v>
      </c>
      <c r="U14">
        <v>80.368834205661486</v>
      </c>
      <c r="V14">
        <v>0</v>
      </c>
    </row>
    <row r="15" spans="1:22" x14ac:dyDescent="0.3">
      <c r="A15">
        <v>2</v>
      </c>
      <c r="B15">
        <v>2</v>
      </c>
      <c r="C15">
        <v>72.810609650587693</v>
      </c>
      <c r="D15">
        <v>32.913247775622494</v>
      </c>
      <c r="E15">
        <v>66.635394433548242</v>
      </c>
      <c r="F15">
        <v>156.48596256476577</v>
      </c>
      <c r="G15">
        <v>0</v>
      </c>
      <c r="H15">
        <v>0</v>
      </c>
      <c r="I15">
        <v>210.89776251288188</v>
      </c>
      <c r="J15">
        <v>38.983194344977967</v>
      </c>
      <c r="K15">
        <v>67.219043142140109</v>
      </c>
      <c r="L15">
        <v>0</v>
      </c>
      <c r="M15">
        <v>0</v>
      </c>
      <c r="N15">
        <v>0</v>
      </c>
      <c r="O15">
        <v>0</v>
      </c>
      <c r="P15">
        <v>270.08515601644444</v>
      </c>
      <c r="Q15">
        <v>28.250907319320092</v>
      </c>
      <c r="R15">
        <v>298.33606333576455</v>
      </c>
      <c r="S15">
        <v>45.822013702088896</v>
      </c>
      <c r="T15">
        <v>4.7929826332384984</v>
      </c>
      <c r="U15">
        <v>50.61499633532739</v>
      </c>
      <c r="V15">
        <v>0</v>
      </c>
    </row>
    <row r="16" spans="1:22" x14ac:dyDescent="0.3">
      <c r="A16">
        <v>2</v>
      </c>
      <c r="B16">
        <v>3</v>
      </c>
      <c r="C16">
        <v>85.874311281403237</v>
      </c>
      <c r="D16">
        <v>35.659954059386351</v>
      </c>
      <c r="E16">
        <v>67.973382905113809</v>
      </c>
      <c r="F16">
        <v>155.26430720651177</v>
      </c>
      <c r="G16">
        <v>0</v>
      </c>
      <c r="H16">
        <v>0</v>
      </c>
      <c r="I16">
        <v>215.15612207535685</v>
      </c>
      <c r="J16">
        <v>39.74549501952945</v>
      </c>
      <c r="K16">
        <v>67.973382905113809</v>
      </c>
      <c r="L16">
        <v>0</v>
      </c>
      <c r="M16">
        <v>0</v>
      </c>
      <c r="N16">
        <v>0</v>
      </c>
      <c r="O16">
        <v>0</v>
      </c>
      <c r="P16">
        <v>275.00392541409502</v>
      </c>
      <c r="Q16">
        <v>28.765410598314343</v>
      </c>
      <c r="R16">
        <v>303.76933601240938</v>
      </c>
      <c r="S16">
        <v>61.216252202171873</v>
      </c>
      <c r="T16">
        <v>6.4032199803471777</v>
      </c>
      <c r="U16">
        <v>67.619472182519047</v>
      </c>
      <c r="V16">
        <v>0</v>
      </c>
    </row>
    <row r="17" spans="1:22" x14ac:dyDescent="0.3">
      <c r="A17">
        <v>2</v>
      </c>
      <c r="B17">
        <v>4</v>
      </c>
      <c r="C17">
        <v>70.540229661397731</v>
      </c>
      <c r="D17">
        <v>30.078534040867204</v>
      </c>
      <c r="E17">
        <v>53.322678186603405</v>
      </c>
      <c r="F17">
        <v>125.24093686741629</v>
      </c>
      <c r="G17">
        <v>0</v>
      </c>
      <c r="H17">
        <v>0</v>
      </c>
      <c r="I17">
        <v>177.34784164675378</v>
      </c>
      <c r="J17">
        <v>31.829480166642817</v>
      </c>
      <c r="K17">
        <v>53.322678186603405</v>
      </c>
      <c r="L17">
        <v>0</v>
      </c>
      <c r="M17">
        <v>0</v>
      </c>
      <c r="N17">
        <v>0</v>
      </c>
      <c r="O17">
        <v>0</v>
      </c>
      <c r="P17">
        <v>223.58042716593084</v>
      </c>
      <c r="Q17">
        <v>23.386512681556368</v>
      </c>
      <c r="R17">
        <v>246.9669398474872</v>
      </c>
      <c r="S17">
        <v>50.297734519401054</v>
      </c>
      <c r="T17">
        <v>5.2611430307293503</v>
      </c>
      <c r="U17">
        <v>55.558877550130404</v>
      </c>
      <c r="V17">
        <v>0</v>
      </c>
    </row>
    <row r="18" spans="1:22" x14ac:dyDescent="0.3">
      <c r="A18">
        <v>2</v>
      </c>
      <c r="B18">
        <v>5</v>
      </c>
      <c r="C18">
        <v>76.549235873063964</v>
      </c>
      <c r="D18">
        <v>31.537152415939275</v>
      </c>
      <c r="E18">
        <v>51.916110650285752</v>
      </c>
      <c r="F18">
        <v>93.772408399577401</v>
      </c>
      <c r="G18">
        <v>0</v>
      </c>
      <c r="H18">
        <v>0</v>
      </c>
      <c r="I18">
        <v>182.25481796690138</v>
      </c>
      <c r="J18">
        <v>32.004071382812768</v>
      </c>
      <c r="K18">
        <v>51.916110650285752</v>
      </c>
      <c r="L18">
        <v>0</v>
      </c>
      <c r="M18">
        <v>0</v>
      </c>
      <c r="N18">
        <v>0</v>
      </c>
      <c r="O18">
        <v>0</v>
      </c>
      <c r="P18">
        <v>226.7105531462538</v>
      </c>
      <c r="Q18">
        <v>23.713923859098148</v>
      </c>
      <c r="R18">
        <v>250.42447700535195</v>
      </c>
      <c r="S18">
        <v>75.767191362965562</v>
      </c>
      <c r="T18">
        <v>7.9252482165661977</v>
      </c>
      <c r="U18">
        <v>83.692439579531765</v>
      </c>
      <c r="V18">
        <v>0</v>
      </c>
    </row>
    <row r="19" spans="1:22" x14ac:dyDescent="0.3">
      <c r="A19">
        <v>2</v>
      </c>
      <c r="B19">
        <v>6</v>
      </c>
      <c r="C19">
        <v>92.296203847751059</v>
      </c>
      <c r="D19">
        <v>32.015533398011954</v>
      </c>
      <c r="E19">
        <v>50.771141263159116</v>
      </c>
      <c r="F19">
        <v>58.143489048453333</v>
      </c>
      <c r="G19">
        <v>0</v>
      </c>
      <c r="H19">
        <v>0</v>
      </c>
      <c r="I19">
        <v>197.03832533882897</v>
      </c>
      <c r="J19">
        <v>32.015533398011954</v>
      </c>
      <c r="K19">
        <v>50.771141263159116</v>
      </c>
      <c r="L19">
        <v>0</v>
      </c>
      <c r="M19">
        <v>0</v>
      </c>
      <c r="N19">
        <v>0</v>
      </c>
      <c r="O19">
        <v>0</v>
      </c>
      <c r="P19">
        <v>238.33673535888232</v>
      </c>
      <c r="Q19">
        <v>24.930022518539094</v>
      </c>
      <c r="R19">
        <v>263.26675787742141</v>
      </c>
      <c r="S19">
        <v>111.60347380082166</v>
      </c>
      <c r="T19">
        <v>11.673723359565948</v>
      </c>
      <c r="U19">
        <v>123.2771971603876</v>
      </c>
      <c r="V19">
        <v>0</v>
      </c>
    </row>
    <row r="20" spans="1:22" x14ac:dyDescent="0.3">
      <c r="A20">
        <v>2</v>
      </c>
      <c r="B20">
        <v>7</v>
      </c>
      <c r="C20">
        <v>86.57823588429558</v>
      </c>
      <c r="D20">
        <v>30.459924176474768</v>
      </c>
      <c r="E20">
        <v>48.503031147272644</v>
      </c>
      <c r="F20">
        <v>77.431821522334317</v>
      </c>
      <c r="G20">
        <v>0</v>
      </c>
      <c r="H20">
        <v>0</v>
      </c>
      <c r="I20">
        <v>193.39531493453418</v>
      </c>
      <c r="J20">
        <v>30.576653918193138</v>
      </c>
      <c r="K20">
        <v>48.503031147272644</v>
      </c>
      <c r="L20">
        <v>0</v>
      </c>
      <c r="M20">
        <v>0</v>
      </c>
      <c r="N20">
        <v>0</v>
      </c>
      <c r="O20">
        <v>0</v>
      </c>
      <c r="P20">
        <v>232.07648339823618</v>
      </c>
      <c r="Q20">
        <v>24.275200163455505</v>
      </c>
      <c r="R20">
        <v>256.35168356169169</v>
      </c>
      <c r="S20">
        <v>91.029478264682083</v>
      </c>
      <c r="T20">
        <v>9.5216834264857475</v>
      </c>
      <c r="U20">
        <v>100.55116169116783</v>
      </c>
      <c r="V20">
        <v>0</v>
      </c>
    </row>
    <row r="21" spans="1:22" x14ac:dyDescent="0.3">
      <c r="A21">
        <v>2</v>
      </c>
      <c r="B21">
        <v>8</v>
      </c>
      <c r="C21">
        <v>70.709998280656208</v>
      </c>
      <c r="D21">
        <v>26.77319931226214</v>
      </c>
      <c r="E21">
        <v>44.932733412880069</v>
      </c>
      <c r="F21">
        <v>115.16206479310837</v>
      </c>
      <c r="G21">
        <v>0</v>
      </c>
      <c r="H21">
        <v>0</v>
      </c>
      <c r="I21">
        <v>176.03513472853328</v>
      </c>
      <c r="J21">
        <v>27.882131858586693</v>
      </c>
      <c r="K21">
        <v>44.932733412880069</v>
      </c>
      <c r="L21">
        <v>0</v>
      </c>
      <c r="M21">
        <v>0</v>
      </c>
      <c r="N21">
        <v>0</v>
      </c>
      <c r="O21">
        <v>0</v>
      </c>
      <c r="P21">
        <v>211.95424495330246</v>
      </c>
      <c r="Q21">
        <v>22.170414022115438</v>
      </c>
      <c r="R21">
        <v>234.1246589754179</v>
      </c>
      <c r="S21">
        <v>46.985078619933859</v>
      </c>
      <c r="T21">
        <v>4.9146392236450822</v>
      </c>
      <c r="U21">
        <v>51.899717843578941</v>
      </c>
      <c r="V21">
        <v>0</v>
      </c>
    </row>
    <row r="22" spans="1:22" x14ac:dyDescent="0.3">
      <c r="A22">
        <v>2</v>
      </c>
      <c r="B22">
        <v>9</v>
      </c>
      <c r="C22">
        <v>64.30990779574212</v>
      </c>
      <c r="D22">
        <v>24.569131415782959</v>
      </c>
      <c r="E22">
        <v>45.150952799665497</v>
      </c>
      <c r="F22">
        <v>123.29058898061666</v>
      </c>
      <c r="G22">
        <v>0</v>
      </c>
      <c r="H22">
        <v>0</v>
      </c>
      <c r="I22">
        <v>170.67013172502891</v>
      </c>
      <c r="J22">
        <v>27.253915475305568</v>
      </c>
      <c r="K22">
        <v>45.150952799665497</v>
      </c>
      <c r="L22">
        <v>0</v>
      </c>
      <c r="M22">
        <v>0</v>
      </c>
      <c r="N22">
        <v>0</v>
      </c>
      <c r="O22">
        <v>0</v>
      </c>
      <c r="P22">
        <v>207.03547555565194</v>
      </c>
      <c r="Q22">
        <v>21.655910743121193</v>
      </c>
      <c r="R22">
        <v>228.69138629877312</v>
      </c>
      <c r="S22">
        <v>42.586748031605879</v>
      </c>
      <c r="T22">
        <v>4.4545738441059752</v>
      </c>
      <c r="U22">
        <v>47.041321875711851</v>
      </c>
      <c r="V22">
        <v>0</v>
      </c>
    </row>
    <row r="23" spans="1:22" x14ac:dyDescent="0.3">
      <c r="A23">
        <v>2</v>
      </c>
      <c r="B23">
        <v>10</v>
      </c>
      <c r="C23">
        <v>52.250283490570496</v>
      </c>
      <c r="D23">
        <v>21.791661067415482</v>
      </c>
      <c r="E23">
        <v>46.501265772934168</v>
      </c>
      <c r="F23">
        <v>183.00598835393407</v>
      </c>
      <c r="G23">
        <v>0</v>
      </c>
      <c r="H23">
        <v>0</v>
      </c>
      <c r="I23">
        <v>162.64530223599897</v>
      </c>
      <c r="J23">
        <v>27.978337378489325</v>
      </c>
      <c r="K23">
        <v>46.676360385511728</v>
      </c>
      <c r="L23">
        <v>23.903496657406993</v>
      </c>
      <c r="M23">
        <v>0</v>
      </c>
      <c r="N23">
        <v>0</v>
      </c>
      <c r="O23">
        <v>0</v>
      </c>
      <c r="P23">
        <v>202.11670615800151</v>
      </c>
      <c r="Q23">
        <v>21.14140746412696</v>
      </c>
      <c r="R23">
        <v>223.25811362212846</v>
      </c>
      <c r="S23">
        <v>42.586748031605879</v>
      </c>
      <c r="T23">
        <v>4.4545738441059752</v>
      </c>
      <c r="U23">
        <v>47.041321875711851</v>
      </c>
      <c r="V23">
        <v>0</v>
      </c>
    </row>
    <row r="24" spans="1:22" x14ac:dyDescent="0.3">
      <c r="A24">
        <v>2</v>
      </c>
      <c r="B24">
        <v>11</v>
      </c>
      <c r="C24">
        <v>60.645792160059777</v>
      </c>
      <c r="D24">
        <v>30.244448641850461</v>
      </c>
      <c r="E24">
        <v>63.661055753316731</v>
      </c>
      <c r="F24">
        <v>191.69018520727843</v>
      </c>
      <c r="G24">
        <v>0</v>
      </c>
      <c r="H24">
        <v>0</v>
      </c>
      <c r="I24">
        <v>204.52284600908121</v>
      </c>
      <c r="J24">
        <v>38.12370620784074</v>
      </c>
      <c r="K24">
        <v>65.00344778307803</v>
      </c>
      <c r="L24">
        <v>23.903496657406993</v>
      </c>
      <c r="M24">
        <v>0</v>
      </c>
      <c r="N24">
        <v>0</v>
      </c>
      <c r="O24">
        <v>0</v>
      </c>
      <c r="P24">
        <v>262.03626063847094</v>
      </c>
      <c r="Q24">
        <v>27.408992862784061</v>
      </c>
      <c r="R24">
        <v>289.44525350125502</v>
      </c>
      <c r="S24">
        <v>42.586748031605879</v>
      </c>
      <c r="T24">
        <v>4.4545738441059752</v>
      </c>
      <c r="U24">
        <v>47.041321875711851</v>
      </c>
      <c r="V24">
        <v>0</v>
      </c>
    </row>
    <row r="25" spans="1:22" x14ac:dyDescent="0.3">
      <c r="A25">
        <v>2</v>
      </c>
      <c r="B25">
        <v>12</v>
      </c>
      <c r="C25">
        <v>88.917315254849683</v>
      </c>
      <c r="D25">
        <v>40.044281171644293</v>
      </c>
      <c r="E25">
        <v>81.321721136979818</v>
      </c>
      <c r="F25">
        <v>166.44813265229649</v>
      </c>
      <c r="G25">
        <v>0</v>
      </c>
      <c r="H25">
        <v>0</v>
      </c>
      <c r="I25">
        <v>261.35303709898955</v>
      </c>
      <c r="J25">
        <v>48.974106413099939</v>
      </c>
      <c r="K25">
        <v>83.422856487910551</v>
      </c>
      <c r="L25">
        <v>0</v>
      </c>
      <c r="M25">
        <v>0</v>
      </c>
      <c r="N25">
        <v>0</v>
      </c>
      <c r="O25">
        <v>0</v>
      </c>
      <c r="P25">
        <v>335.37064074889634</v>
      </c>
      <c r="Q25">
        <v>35.07976902233456</v>
      </c>
      <c r="R25">
        <v>370.45040977123091</v>
      </c>
      <c r="S25">
        <v>56.269319761331502</v>
      </c>
      <c r="T25">
        <v>5.8857708470352756</v>
      </c>
      <c r="U25">
        <v>62.155090608366777</v>
      </c>
      <c r="V25">
        <v>0</v>
      </c>
    </row>
    <row r="26" spans="1:22" x14ac:dyDescent="0.3">
      <c r="A26">
        <v>3</v>
      </c>
      <c r="B26">
        <v>1</v>
      </c>
      <c r="C26">
        <v>94.009270718567478</v>
      </c>
      <c r="D26">
        <v>37.096491820504276</v>
      </c>
      <c r="E26">
        <v>76.334912875344671</v>
      </c>
      <c r="F26">
        <v>144.93478629903652</v>
      </c>
      <c r="G26">
        <v>0</v>
      </c>
      <c r="H26">
        <v>0</v>
      </c>
      <c r="I26">
        <v>256.88096257181843</v>
      </c>
      <c r="J26">
        <v>45.002013578381181</v>
      </c>
      <c r="K26">
        <v>77.92827384980049</v>
      </c>
      <c r="L26">
        <v>0</v>
      </c>
      <c r="M26">
        <v>0</v>
      </c>
      <c r="N26">
        <v>0</v>
      </c>
      <c r="O26">
        <v>0</v>
      </c>
      <c r="P26">
        <v>323.76702383804059</v>
      </c>
      <c r="Q26">
        <v>33.866030693459045</v>
      </c>
      <c r="R26">
        <v>357.63305453149962</v>
      </c>
      <c r="S26">
        <v>83.225229592503695</v>
      </c>
      <c r="T26">
        <v>8.7053590153758869</v>
      </c>
      <c r="U26">
        <v>91.930588607879585</v>
      </c>
      <c r="V26">
        <v>0</v>
      </c>
    </row>
    <row r="27" spans="1:22" x14ac:dyDescent="0.3">
      <c r="A27">
        <v>3</v>
      </c>
      <c r="B27">
        <v>2</v>
      </c>
      <c r="C27">
        <v>76.451140133117079</v>
      </c>
      <c r="D27">
        <v>34.558910164403621</v>
      </c>
      <c r="E27">
        <v>69.96716415522566</v>
      </c>
      <c r="F27">
        <v>155.39056082681242</v>
      </c>
      <c r="G27">
        <v>0</v>
      </c>
      <c r="H27">
        <v>0</v>
      </c>
      <c r="I27">
        <v>221.44265063852598</v>
      </c>
      <c r="J27">
        <v>40.932354062226864</v>
      </c>
      <c r="K27">
        <v>70.579995299247116</v>
      </c>
      <c r="L27">
        <v>0</v>
      </c>
      <c r="M27">
        <v>0</v>
      </c>
      <c r="N27">
        <v>0</v>
      </c>
      <c r="O27">
        <v>0</v>
      </c>
      <c r="P27">
        <v>283.82479303073501</v>
      </c>
      <c r="Q27">
        <v>29.688073351014886</v>
      </c>
      <c r="R27">
        <v>313.51286638174992</v>
      </c>
      <c r="S27">
        <v>53.913821801888759</v>
      </c>
      <c r="T27">
        <v>5.6393857604775643</v>
      </c>
      <c r="U27">
        <v>59.553207562366325</v>
      </c>
      <c r="V27">
        <v>0</v>
      </c>
    </row>
    <row r="28" spans="1:22" x14ac:dyDescent="0.3">
      <c r="A28">
        <v>3</v>
      </c>
      <c r="B28">
        <v>3</v>
      </c>
      <c r="C28">
        <v>90.168026845473406</v>
      </c>
      <c r="D28">
        <v>37.442951762355669</v>
      </c>
      <c r="E28">
        <v>71.372052050369504</v>
      </c>
      <c r="F28">
        <v>154.1774570560662</v>
      </c>
      <c r="G28">
        <v>0</v>
      </c>
      <c r="H28">
        <v>0</v>
      </c>
      <c r="I28">
        <v>225.9139281791247</v>
      </c>
      <c r="J28">
        <v>41.732769770505925</v>
      </c>
      <c r="K28">
        <v>71.372052050369504</v>
      </c>
      <c r="L28">
        <v>0</v>
      </c>
      <c r="M28">
        <v>0</v>
      </c>
      <c r="N28">
        <v>0</v>
      </c>
      <c r="O28">
        <v>0</v>
      </c>
      <c r="P28">
        <v>288.99378760579822</v>
      </c>
      <c r="Q28">
        <v>30.228750183566493</v>
      </c>
      <c r="R28">
        <v>319.22253778936471</v>
      </c>
      <c r="S28">
        <v>70.046215071584783</v>
      </c>
      <c r="T28">
        <v>7.3268340964877687</v>
      </c>
      <c r="U28">
        <v>77.373049168072555</v>
      </c>
      <c r="V28">
        <v>0</v>
      </c>
    </row>
    <row r="29" spans="1:22" x14ac:dyDescent="0.3">
      <c r="A29">
        <v>3</v>
      </c>
      <c r="B29">
        <v>4</v>
      </c>
      <c r="C29">
        <v>74.067241144467616</v>
      </c>
      <c r="D29">
        <v>31.582460742910566</v>
      </c>
      <c r="E29">
        <v>55.988812095933575</v>
      </c>
      <c r="F29">
        <v>124.36425030934438</v>
      </c>
      <c r="G29">
        <v>0</v>
      </c>
      <c r="H29">
        <v>0</v>
      </c>
      <c r="I29">
        <v>186.21523372909147</v>
      </c>
      <c r="J29">
        <v>33.420954174974959</v>
      </c>
      <c r="K29">
        <v>55.988812095933575</v>
      </c>
      <c r="L29">
        <v>0</v>
      </c>
      <c r="M29">
        <v>0</v>
      </c>
      <c r="N29">
        <v>0</v>
      </c>
      <c r="O29">
        <v>0</v>
      </c>
      <c r="P29">
        <v>234.95429886650254</v>
      </c>
      <c r="Q29">
        <v>24.576219661436166</v>
      </c>
      <c r="R29">
        <v>259.53051852793868</v>
      </c>
      <c r="S29">
        <v>57.46699498038916</v>
      </c>
      <c r="T29">
        <v>6.0110476749487063</v>
      </c>
      <c r="U29">
        <v>63.478042655337866</v>
      </c>
      <c r="V29">
        <v>0</v>
      </c>
    </row>
    <row r="30" spans="1:22" x14ac:dyDescent="0.3">
      <c r="A30">
        <v>3</v>
      </c>
      <c r="B30">
        <v>5</v>
      </c>
      <c r="C30">
        <v>80.376697666717163</v>
      </c>
      <c r="D30">
        <v>33.114010036736239</v>
      </c>
      <c r="E30">
        <v>54.511916182800043</v>
      </c>
      <c r="F30">
        <v>93.11600154078036</v>
      </c>
      <c r="G30">
        <v>0</v>
      </c>
      <c r="H30">
        <v>0</v>
      </c>
      <c r="I30">
        <v>191.36755886524645</v>
      </c>
      <c r="J30">
        <v>33.604274951953407</v>
      </c>
      <c r="K30">
        <v>54.511916182800043</v>
      </c>
      <c r="L30">
        <v>0</v>
      </c>
      <c r="M30">
        <v>0</v>
      </c>
      <c r="N30">
        <v>0</v>
      </c>
      <c r="O30">
        <v>0</v>
      </c>
      <c r="P30">
        <v>238.24365905063348</v>
      </c>
      <c r="Q30">
        <v>24.920286736696266</v>
      </c>
      <c r="R30">
        <v>263.16394578732974</v>
      </c>
      <c r="S30">
        <v>83.073659140228926</v>
      </c>
      <c r="T30">
        <v>8.6895047460679464</v>
      </c>
      <c r="U30">
        <v>91.763163886296866</v>
      </c>
      <c r="V30">
        <v>0</v>
      </c>
    </row>
    <row r="31" spans="1:22" x14ac:dyDescent="0.3">
      <c r="A31">
        <v>3</v>
      </c>
      <c r="B31">
        <v>6</v>
      </c>
      <c r="C31">
        <v>96.91101404013861</v>
      </c>
      <c r="D31">
        <v>33.616310067912551</v>
      </c>
      <c r="E31">
        <v>53.309698326317076</v>
      </c>
      <c r="F31">
        <v>57.736484625114159</v>
      </c>
      <c r="G31">
        <v>0</v>
      </c>
      <c r="H31">
        <v>0</v>
      </c>
      <c r="I31">
        <v>206.89024160577043</v>
      </c>
      <c r="J31">
        <v>33.616310067912551</v>
      </c>
      <c r="K31">
        <v>53.309698326317076</v>
      </c>
      <c r="L31">
        <v>0</v>
      </c>
      <c r="M31">
        <v>0</v>
      </c>
      <c r="N31">
        <v>0</v>
      </c>
      <c r="O31">
        <v>0</v>
      </c>
      <c r="P31">
        <v>250.46128259169177</v>
      </c>
      <c r="Q31">
        <v>26.198250159090961</v>
      </c>
      <c r="R31">
        <v>276.65953275078272</v>
      </c>
      <c r="S31">
        <v>119.42136690974512</v>
      </c>
      <c r="T31">
        <v>12.49147497875934</v>
      </c>
      <c r="U31">
        <v>131.91284188850446</v>
      </c>
      <c r="V31">
        <v>0</v>
      </c>
    </row>
    <row r="32" spans="1:22" x14ac:dyDescent="0.3">
      <c r="A32">
        <v>3</v>
      </c>
      <c r="B32">
        <v>7</v>
      </c>
      <c r="C32">
        <v>90.90714767851037</v>
      </c>
      <c r="D32">
        <v>31.98292038529851</v>
      </c>
      <c r="E32">
        <v>50.928182704636278</v>
      </c>
      <c r="F32">
        <v>76.889798771677974</v>
      </c>
      <c r="G32">
        <v>0</v>
      </c>
      <c r="H32">
        <v>0</v>
      </c>
      <c r="I32">
        <v>203.06508068126089</v>
      </c>
      <c r="J32">
        <v>32.105486614102794</v>
      </c>
      <c r="K32">
        <v>50.928182704636278</v>
      </c>
      <c r="L32">
        <v>0</v>
      </c>
      <c r="M32">
        <v>0</v>
      </c>
      <c r="N32">
        <v>0</v>
      </c>
      <c r="O32">
        <v>0</v>
      </c>
      <c r="P32">
        <v>243.8825622234296</v>
      </c>
      <c r="Q32">
        <v>25.510116008570741</v>
      </c>
      <c r="R32">
        <v>269.39267823200032</v>
      </c>
      <c r="S32">
        <v>98.510809619662254</v>
      </c>
      <c r="T32">
        <v>10.304230686216671</v>
      </c>
      <c r="U32">
        <v>108.81504030587892</v>
      </c>
      <c r="V32">
        <v>0</v>
      </c>
    </row>
    <row r="33" spans="1:22" x14ac:dyDescent="0.3">
      <c r="A33">
        <v>3</v>
      </c>
      <c r="B33">
        <v>8</v>
      </c>
      <c r="C33">
        <v>74.24549819468902</v>
      </c>
      <c r="D33">
        <v>28.111859277875247</v>
      </c>
      <c r="E33">
        <v>47.179370083524077</v>
      </c>
      <c r="F33">
        <v>114.35593033955661</v>
      </c>
      <c r="G33">
        <v>0</v>
      </c>
      <c r="H33">
        <v>0</v>
      </c>
      <c r="I33">
        <v>184.83689146495996</v>
      </c>
      <c r="J33">
        <v>29.276238451516029</v>
      </c>
      <c r="K33">
        <v>47.179370083524077</v>
      </c>
      <c r="L33">
        <v>0</v>
      </c>
      <c r="M33">
        <v>0</v>
      </c>
      <c r="N33">
        <v>0</v>
      </c>
      <c r="O33">
        <v>0</v>
      </c>
      <c r="P33">
        <v>222.73667532544445</v>
      </c>
      <c r="Q33">
        <v>23.298256239041493</v>
      </c>
      <c r="R33">
        <v>246.03493156448593</v>
      </c>
      <c r="S33">
        <v>53.614782195374616</v>
      </c>
      <c r="T33">
        <v>5.6081062176361858</v>
      </c>
      <c r="U33">
        <v>59.2228884130108</v>
      </c>
      <c r="V33">
        <v>0</v>
      </c>
    </row>
    <row r="34" spans="1:22" x14ac:dyDescent="0.3">
      <c r="A34">
        <v>3</v>
      </c>
      <c r="B34">
        <v>9</v>
      </c>
      <c r="C34">
        <v>67.525403185529228</v>
      </c>
      <c r="D34">
        <v>25.797587986572108</v>
      </c>
      <c r="E34">
        <v>47.408500439648776</v>
      </c>
      <c r="F34">
        <v>122.42755485775234</v>
      </c>
      <c r="G34">
        <v>0</v>
      </c>
      <c r="H34">
        <v>0</v>
      </c>
      <c r="I34">
        <v>179.20363831128037</v>
      </c>
      <c r="J34">
        <v>28.616611249070846</v>
      </c>
      <c r="K34">
        <v>47.408500439648776</v>
      </c>
      <c r="L34">
        <v>0</v>
      </c>
      <c r="M34">
        <v>0</v>
      </c>
      <c r="N34">
        <v>0</v>
      </c>
      <c r="O34">
        <v>0</v>
      </c>
      <c r="P34">
        <v>217.56768075038133</v>
      </c>
      <c r="Q34">
        <v>22.757579406489889</v>
      </c>
      <c r="R34">
        <v>240.32526015687122</v>
      </c>
      <c r="S34">
        <v>42.62209503247211</v>
      </c>
      <c r="T34">
        <v>4.4582711403965831</v>
      </c>
      <c r="U34">
        <v>47.080366172868693</v>
      </c>
      <c r="V34">
        <v>0</v>
      </c>
    </row>
    <row r="35" spans="1:22" x14ac:dyDescent="0.3">
      <c r="A35">
        <v>3</v>
      </c>
      <c r="B35">
        <v>10</v>
      </c>
      <c r="C35">
        <v>54.862797665099023</v>
      </c>
      <c r="D35">
        <v>22.881244120786256</v>
      </c>
      <c r="E35">
        <v>48.826329061580878</v>
      </c>
      <c r="F35">
        <v>181.72494643545653</v>
      </c>
      <c r="G35">
        <v>0</v>
      </c>
      <c r="H35">
        <v>0</v>
      </c>
      <c r="I35">
        <v>170.77756734779894</v>
      </c>
      <c r="J35">
        <v>29.377254247413791</v>
      </c>
      <c r="K35">
        <v>49.010178404787318</v>
      </c>
      <c r="L35">
        <v>14.667330154103105</v>
      </c>
      <c r="M35">
        <v>0</v>
      </c>
      <c r="N35">
        <v>0</v>
      </c>
      <c r="O35">
        <v>0</v>
      </c>
      <c r="P35">
        <v>212.39868617531832</v>
      </c>
      <c r="Q35">
        <v>22.216902573938295</v>
      </c>
      <c r="R35">
        <v>234.6155887492566</v>
      </c>
      <c r="S35">
        <v>42.62209503247211</v>
      </c>
      <c r="T35">
        <v>4.4582711403965831</v>
      </c>
      <c r="U35">
        <v>47.080366172868693</v>
      </c>
      <c r="V35">
        <v>0</v>
      </c>
    </row>
    <row r="36" spans="1:22" x14ac:dyDescent="0.3">
      <c r="A36">
        <v>3</v>
      </c>
      <c r="B36">
        <v>11</v>
      </c>
      <c r="C36">
        <v>63.678081768062768</v>
      </c>
      <c r="D36">
        <v>31.756671073942986</v>
      </c>
      <c r="E36">
        <v>66.844108540982575</v>
      </c>
      <c r="F36">
        <v>190.34835391082748</v>
      </c>
      <c r="G36">
        <v>0</v>
      </c>
      <c r="H36">
        <v>0</v>
      </c>
      <c r="I36">
        <v>214.74898830953526</v>
      </c>
      <c r="J36">
        <v>40.02989151823278</v>
      </c>
      <c r="K36">
        <v>68.253620172231933</v>
      </c>
      <c r="L36">
        <v>14.667330154103105</v>
      </c>
      <c r="M36">
        <v>0</v>
      </c>
      <c r="N36">
        <v>0</v>
      </c>
      <c r="O36">
        <v>0</v>
      </c>
      <c r="P36">
        <v>275.36643827154091</v>
      </c>
      <c r="Q36">
        <v>28.803329443203182</v>
      </c>
      <c r="R36">
        <v>304.16976771474413</v>
      </c>
      <c r="S36">
        <v>42.62209503247211</v>
      </c>
      <c r="T36">
        <v>4.4582711403965831</v>
      </c>
      <c r="U36">
        <v>47.080366172868693</v>
      </c>
      <c r="V36">
        <v>0</v>
      </c>
    </row>
    <row r="37" spans="1:22" x14ac:dyDescent="0.3">
      <c r="A37">
        <v>3</v>
      </c>
      <c r="B37">
        <v>12</v>
      </c>
      <c r="C37">
        <v>93.363181017592169</v>
      </c>
      <c r="D37">
        <v>42.046495230226512</v>
      </c>
      <c r="E37">
        <v>85.387807193828806</v>
      </c>
      <c r="F37">
        <v>165.28299572373041</v>
      </c>
      <c r="G37">
        <v>0</v>
      </c>
      <c r="H37">
        <v>0</v>
      </c>
      <c r="I37">
        <v>274.42068895393902</v>
      </c>
      <c r="J37">
        <v>51.422811733754941</v>
      </c>
      <c r="K37">
        <v>87.593999312306082</v>
      </c>
      <c r="L37">
        <v>0</v>
      </c>
      <c r="M37">
        <v>0</v>
      </c>
      <c r="N37">
        <v>0</v>
      </c>
      <c r="O37">
        <v>0</v>
      </c>
      <c r="P37">
        <v>352.43144829975381</v>
      </c>
      <c r="Q37">
        <v>36.864329492154255</v>
      </c>
      <c r="R37">
        <v>389.29577779190805</v>
      </c>
      <c r="S37">
        <v>71.996403604398807</v>
      </c>
      <c r="T37">
        <v>7.5308238170201163</v>
      </c>
      <c r="U37">
        <v>79.527227421418928</v>
      </c>
      <c r="V37">
        <v>0</v>
      </c>
    </row>
    <row r="38" spans="1:22" x14ac:dyDescent="0.3">
      <c r="A38">
        <v>4</v>
      </c>
      <c r="B38">
        <v>1</v>
      </c>
      <c r="C38">
        <v>98.709734254495856</v>
      </c>
      <c r="D38">
        <v>38.95131641152949</v>
      </c>
      <c r="E38">
        <v>80.151658519111905</v>
      </c>
      <c r="F38">
        <v>143.92024279494325</v>
      </c>
      <c r="G38">
        <v>0</v>
      </c>
      <c r="H38">
        <v>0</v>
      </c>
      <c r="I38">
        <v>269.72501070040937</v>
      </c>
      <c r="J38">
        <v>47.252114257300242</v>
      </c>
      <c r="K38">
        <v>81.824687542290519</v>
      </c>
      <c r="L38">
        <v>0</v>
      </c>
      <c r="M38">
        <v>0</v>
      </c>
      <c r="N38">
        <v>0</v>
      </c>
      <c r="O38">
        <v>0</v>
      </c>
      <c r="P38">
        <v>339.95819665955531</v>
      </c>
      <c r="Q38">
        <v>35.559627370589489</v>
      </c>
      <c r="R38">
        <v>375.51782403014482</v>
      </c>
      <c r="S38">
        <v>92.722796624649874</v>
      </c>
      <c r="T38">
        <v>9.6988045269383782</v>
      </c>
      <c r="U38">
        <v>102.42160115158825</v>
      </c>
      <c r="V38">
        <v>0</v>
      </c>
    </row>
    <row r="39" spans="1:22" x14ac:dyDescent="0.3">
      <c r="A39">
        <v>4</v>
      </c>
      <c r="B39">
        <v>2</v>
      </c>
      <c r="C39">
        <v>80.273697139772935</v>
      </c>
      <c r="D39">
        <v>36.286855672623801</v>
      </c>
      <c r="E39">
        <v>73.465522362986945</v>
      </c>
      <c r="F39">
        <v>154.30282690102473</v>
      </c>
      <c r="G39">
        <v>0</v>
      </c>
      <c r="H39">
        <v>0</v>
      </c>
      <c r="I39">
        <v>232.51478317045229</v>
      </c>
      <c r="J39">
        <v>42.978971765338208</v>
      </c>
      <c r="K39">
        <v>74.108995064209481</v>
      </c>
      <c r="L39">
        <v>0</v>
      </c>
      <c r="M39">
        <v>0</v>
      </c>
      <c r="N39">
        <v>0</v>
      </c>
      <c r="O39">
        <v>0</v>
      </c>
      <c r="P39">
        <v>298.018506215343</v>
      </c>
      <c r="Q39">
        <v>31.172735750124879</v>
      </c>
      <c r="R39">
        <v>329.1912419654679</v>
      </c>
      <c r="S39">
        <v>62.33047834570533</v>
      </c>
      <c r="T39">
        <v>6.5197680349607774</v>
      </c>
      <c r="U39">
        <v>68.850246380666107</v>
      </c>
      <c r="V39">
        <v>0</v>
      </c>
    </row>
    <row r="40" spans="1:22" x14ac:dyDescent="0.3">
      <c r="A40">
        <v>4</v>
      </c>
      <c r="B40">
        <v>3</v>
      </c>
      <c r="C40">
        <v>94.676428187747078</v>
      </c>
      <c r="D40">
        <v>39.315099350473453</v>
      </c>
      <c r="E40">
        <v>74.940654652887986</v>
      </c>
      <c r="F40">
        <v>153.09821485667374</v>
      </c>
      <c r="G40">
        <v>0</v>
      </c>
      <c r="H40">
        <v>0</v>
      </c>
      <c r="I40">
        <v>237.20962458808094</v>
      </c>
      <c r="J40">
        <v>43.819408259031221</v>
      </c>
      <c r="K40">
        <v>74.940654652887986</v>
      </c>
      <c r="L40">
        <v>0</v>
      </c>
      <c r="M40">
        <v>0</v>
      </c>
      <c r="N40">
        <v>0</v>
      </c>
      <c r="O40">
        <v>0</v>
      </c>
      <c r="P40">
        <v>303.44599556694709</v>
      </c>
      <c r="Q40">
        <v>31.740451136302667</v>
      </c>
      <c r="R40">
        <v>335.18644670324977</v>
      </c>
      <c r="S40">
        <v>79.224973080424377</v>
      </c>
      <c r="T40">
        <v>8.2869321842123913</v>
      </c>
      <c r="U40">
        <v>87.511905264636766</v>
      </c>
      <c r="V40">
        <v>0</v>
      </c>
    </row>
    <row r="41" spans="1:22" x14ac:dyDescent="0.3">
      <c r="A41">
        <v>4</v>
      </c>
      <c r="B41">
        <v>4</v>
      </c>
      <c r="C41">
        <v>77.770603201691003</v>
      </c>
      <c r="D41">
        <v>33.161583780056098</v>
      </c>
      <c r="E41">
        <v>58.788252700730254</v>
      </c>
      <c r="F41">
        <v>123.49370055717897</v>
      </c>
      <c r="G41">
        <v>0</v>
      </c>
      <c r="H41">
        <v>0</v>
      </c>
      <c r="I41">
        <v>195.52599541554605</v>
      </c>
      <c r="J41">
        <v>35.092001883723711</v>
      </c>
      <c r="K41">
        <v>58.788252700730254</v>
      </c>
      <c r="L41">
        <v>0</v>
      </c>
      <c r="M41">
        <v>0</v>
      </c>
      <c r="N41">
        <v>0</v>
      </c>
      <c r="O41">
        <v>0</v>
      </c>
      <c r="P41">
        <v>246.70406143654228</v>
      </c>
      <c r="Q41">
        <v>25.805244826262324</v>
      </c>
      <c r="R41">
        <v>272.50930626280461</v>
      </c>
      <c r="S41">
        <v>64.9191490384421</v>
      </c>
      <c r="T41">
        <v>6.7905429894210441</v>
      </c>
      <c r="U41">
        <v>71.709692027863142</v>
      </c>
      <c r="V41">
        <v>0</v>
      </c>
    </row>
    <row r="42" spans="1:22" x14ac:dyDescent="0.3">
      <c r="A42">
        <v>4</v>
      </c>
      <c r="B42">
        <v>5</v>
      </c>
      <c r="C42">
        <v>84.395532550053019</v>
      </c>
      <c r="D42">
        <v>34.769710538573051</v>
      </c>
      <c r="E42">
        <v>57.237511991940046</v>
      </c>
      <c r="F42">
        <v>92.464189529994897</v>
      </c>
      <c r="G42">
        <v>0</v>
      </c>
      <c r="H42">
        <v>0</v>
      </c>
      <c r="I42">
        <v>200.93593680850879</v>
      </c>
      <c r="J42">
        <v>35.284488699551076</v>
      </c>
      <c r="K42">
        <v>57.237511991940046</v>
      </c>
      <c r="L42">
        <v>0</v>
      </c>
      <c r="M42">
        <v>0</v>
      </c>
      <c r="N42">
        <v>0</v>
      </c>
      <c r="O42">
        <v>0</v>
      </c>
      <c r="P42">
        <v>250.15791829665375</v>
      </c>
      <c r="Q42">
        <v>26.166518253829985</v>
      </c>
      <c r="R42">
        <v>276.32443655048371</v>
      </c>
      <c r="S42">
        <v>90.656007097983377</v>
      </c>
      <c r="T42">
        <v>9.4826183424490633</v>
      </c>
      <c r="U42">
        <v>100.13862544043243</v>
      </c>
      <c r="V42">
        <v>0</v>
      </c>
    </row>
    <row r="43" spans="1:22" x14ac:dyDescent="0.3">
      <c r="A43">
        <v>4</v>
      </c>
      <c r="B43">
        <v>6</v>
      </c>
      <c r="C43">
        <v>101.75656474214554</v>
      </c>
      <c r="D43">
        <v>35.297125571308179</v>
      </c>
      <c r="E43">
        <v>55.97518324263293</v>
      </c>
      <c r="F43">
        <v>57.33232923273836</v>
      </c>
      <c r="G43">
        <v>0</v>
      </c>
      <c r="H43">
        <v>0</v>
      </c>
      <c r="I43">
        <v>217.23475368605895</v>
      </c>
      <c r="J43">
        <v>35.297125571308179</v>
      </c>
      <c r="K43">
        <v>55.97518324263293</v>
      </c>
      <c r="L43">
        <v>0</v>
      </c>
      <c r="M43">
        <v>0</v>
      </c>
      <c r="N43">
        <v>0</v>
      </c>
      <c r="O43">
        <v>0</v>
      </c>
      <c r="P43">
        <v>262.98652949135408</v>
      </c>
      <c r="Q43">
        <v>27.508390984795639</v>
      </c>
      <c r="R43">
        <v>290.49492047614973</v>
      </c>
      <c r="S43">
        <v>127.51896744640216</v>
      </c>
      <c r="T43">
        <v>13.338483994893668</v>
      </c>
      <c r="U43">
        <v>140.85745144129584</v>
      </c>
      <c r="V43">
        <v>0</v>
      </c>
    </row>
    <row r="44" spans="1:22" x14ac:dyDescent="0.3">
      <c r="A44">
        <v>4</v>
      </c>
      <c r="B44">
        <v>7</v>
      </c>
      <c r="C44">
        <v>95.45250506243589</v>
      </c>
      <c r="D44">
        <v>33.582066404563435</v>
      </c>
      <c r="E44">
        <v>53.474591839868097</v>
      </c>
      <c r="F44">
        <v>76.351570180276227</v>
      </c>
      <c r="G44">
        <v>0</v>
      </c>
      <c r="H44">
        <v>0</v>
      </c>
      <c r="I44">
        <v>213.21833471532395</v>
      </c>
      <c r="J44">
        <v>33.710760944807937</v>
      </c>
      <c r="K44">
        <v>53.474591839868097</v>
      </c>
      <c r="L44">
        <v>0</v>
      </c>
      <c r="M44">
        <v>0</v>
      </c>
      <c r="N44">
        <v>0</v>
      </c>
      <c r="O44">
        <v>0</v>
      </c>
      <c r="P44">
        <v>256.07881577113085</v>
      </c>
      <c r="Q44">
        <v>26.78584412966029</v>
      </c>
      <c r="R44">
        <v>282.86465990079114</v>
      </c>
      <c r="S44">
        <v>106.26780369077355</v>
      </c>
      <c r="T44">
        <v>11.115612266054914</v>
      </c>
      <c r="U44">
        <v>117.38341595682846</v>
      </c>
      <c r="V44">
        <v>0</v>
      </c>
    </row>
    <row r="45" spans="1:22" x14ac:dyDescent="0.3">
      <c r="A45">
        <v>4</v>
      </c>
      <c r="B45">
        <v>8</v>
      </c>
      <c r="C45">
        <v>77.957773104423481</v>
      </c>
      <c r="D45">
        <v>29.517452241769011</v>
      </c>
      <c r="E45">
        <v>49.538338587700281</v>
      </c>
      <c r="F45">
        <v>113.55543882717971</v>
      </c>
      <c r="G45">
        <v>0</v>
      </c>
      <c r="H45">
        <v>0</v>
      </c>
      <c r="I45">
        <v>194.07873603820798</v>
      </c>
      <c r="J45">
        <v>30.740050374091833</v>
      </c>
      <c r="K45">
        <v>49.538338587700281</v>
      </c>
      <c r="L45">
        <v>0</v>
      </c>
      <c r="M45">
        <v>0</v>
      </c>
      <c r="N45">
        <v>0</v>
      </c>
      <c r="O45">
        <v>0</v>
      </c>
      <c r="P45">
        <v>233.87545024184212</v>
      </c>
      <c r="Q45">
        <v>24.463372095296688</v>
      </c>
      <c r="R45">
        <v>258.33882233713882</v>
      </c>
      <c r="S45">
        <v>60.50584913291074</v>
      </c>
      <c r="T45">
        <v>6.3289118193024638</v>
      </c>
      <c r="U45">
        <v>66.834760952213202</v>
      </c>
      <c r="V45">
        <v>0</v>
      </c>
    </row>
    <row r="46" spans="1:22" x14ac:dyDescent="0.3">
      <c r="A46">
        <v>4</v>
      </c>
      <c r="B46">
        <v>9</v>
      </c>
      <c r="C46">
        <v>70.901673344805687</v>
      </c>
      <c r="D46">
        <v>27.087467385900712</v>
      </c>
      <c r="E46">
        <v>49.778925461631218</v>
      </c>
      <c r="F46">
        <v>121.57056197374807</v>
      </c>
      <c r="G46">
        <v>0</v>
      </c>
      <c r="H46">
        <v>0</v>
      </c>
      <c r="I46">
        <v>188.16382022684439</v>
      </c>
      <c r="J46">
        <v>30.04744181152439</v>
      </c>
      <c r="K46">
        <v>49.778925461631218</v>
      </c>
      <c r="L46">
        <v>0</v>
      </c>
      <c r="M46">
        <v>0</v>
      </c>
      <c r="N46">
        <v>0</v>
      </c>
      <c r="O46">
        <v>0</v>
      </c>
      <c r="P46">
        <v>228.44796089023814</v>
      </c>
      <c r="Q46">
        <v>23.89565670911891</v>
      </c>
      <c r="R46">
        <v>252.34361759935706</v>
      </c>
      <c r="S46">
        <v>47.447936946934057</v>
      </c>
      <c r="T46">
        <v>4.9630542046493025</v>
      </c>
      <c r="U46">
        <v>52.41099115158336</v>
      </c>
      <c r="V46">
        <v>0</v>
      </c>
    </row>
    <row r="47" spans="1:22" x14ac:dyDescent="0.3">
      <c r="A47">
        <v>4</v>
      </c>
      <c r="B47">
        <v>10</v>
      </c>
      <c r="C47">
        <v>57.605937548353978</v>
      </c>
      <c r="D47">
        <v>24.025306326825572</v>
      </c>
      <c r="E47">
        <v>51.267645514659925</v>
      </c>
      <c r="F47">
        <v>180.45287181040834</v>
      </c>
      <c r="G47">
        <v>0</v>
      </c>
      <c r="H47">
        <v>0</v>
      </c>
      <c r="I47">
        <v>179.31644571518888</v>
      </c>
      <c r="J47">
        <v>30.846116959784482</v>
      </c>
      <c r="K47">
        <v>51.460687325026683</v>
      </c>
      <c r="L47">
        <v>5.0423747149872185</v>
      </c>
      <c r="M47">
        <v>0</v>
      </c>
      <c r="N47">
        <v>0</v>
      </c>
      <c r="O47">
        <v>0</v>
      </c>
      <c r="P47">
        <v>223.02047153863424</v>
      </c>
      <c r="Q47">
        <v>23.327941322941143</v>
      </c>
      <c r="R47">
        <v>246.34841286157538</v>
      </c>
      <c r="S47">
        <v>42.622448795860876</v>
      </c>
      <c r="T47">
        <v>4.4583081440470487</v>
      </c>
      <c r="U47">
        <v>47.080756939907928</v>
      </c>
      <c r="V47">
        <v>0</v>
      </c>
    </row>
    <row r="48" spans="1:22" x14ac:dyDescent="0.3">
      <c r="A48">
        <v>4</v>
      </c>
      <c r="B48">
        <v>11</v>
      </c>
      <c r="C48">
        <v>66.861985856465907</v>
      </c>
      <c r="D48">
        <v>33.344504627640134</v>
      </c>
      <c r="E48">
        <v>70.186313968031712</v>
      </c>
      <c r="F48">
        <v>189.01591543345168</v>
      </c>
      <c r="G48">
        <v>0</v>
      </c>
      <c r="H48">
        <v>0</v>
      </c>
      <c r="I48">
        <v>225.48643772501202</v>
      </c>
      <c r="J48">
        <v>42.031386094144423</v>
      </c>
      <c r="K48">
        <v>71.666301180843533</v>
      </c>
      <c r="L48">
        <v>5.0423747149872185</v>
      </c>
      <c r="M48">
        <v>0</v>
      </c>
      <c r="N48">
        <v>0</v>
      </c>
      <c r="O48">
        <v>0</v>
      </c>
      <c r="P48">
        <v>289.13716000362751</v>
      </c>
      <c r="Q48">
        <v>30.243746936379438</v>
      </c>
      <c r="R48">
        <v>319.38090694000698</v>
      </c>
      <c r="S48">
        <v>42.622448795860876</v>
      </c>
      <c r="T48">
        <v>4.4583081440470487</v>
      </c>
      <c r="U48">
        <v>47.080756939907928</v>
      </c>
      <c r="V48">
        <v>0</v>
      </c>
    </row>
    <row r="49" spans="1:22" x14ac:dyDescent="0.3">
      <c r="A49">
        <v>4</v>
      </c>
      <c r="B49">
        <v>12</v>
      </c>
      <c r="C49">
        <v>98.031340068471778</v>
      </c>
      <c r="D49">
        <v>44.148819991737838</v>
      </c>
      <c r="E49">
        <v>89.657197553520248</v>
      </c>
      <c r="F49">
        <v>164.12601475366429</v>
      </c>
      <c r="G49">
        <v>0</v>
      </c>
      <c r="H49">
        <v>0</v>
      </c>
      <c r="I49">
        <v>288.141723401636</v>
      </c>
      <c r="J49">
        <v>53.993952320442688</v>
      </c>
      <c r="K49">
        <v>91.973699277921384</v>
      </c>
      <c r="L49">
        <v>0</v>
      </c>
      <c r="M49">
        <v>0</v>
      </c>
      <c r="N49">
        <v>0</v>
      </c>
      <c r="O49">
        <v>0</v>
      </c>
      <c r="P49">
        <v>370.05609215481343</v>
      </c>
      <c r="Q49">
        <v>38.707867239393487</v>
      </c>
      <c r="R49">
        <v>408.76395939420689</v>
      </c>
      <c r="S49">
        <v>88.371484350679921</v>
      </c>
      <c r="T49">
        <v>9.2436572630811202</v>
      </c>
      <c r="U49">
        <v>97.61514161376104</v>
      </c>
      <c r="V49">
        <v>0</v>
      </c>
    </row>
    <row r="50" spans="1:22" x14ac:dyDescent="0.3">
      <c r="A50">
        <v>5</v>
      </c>
      <c r="B50">
        <v>1</v>
      </c>
      <c r="C50">
        <v>103.64522096722065</v>
      </c>
      <c r="D50">
        <v>40.898882232105969</v>
      </c>
      <c r="E50">
        <v>84.159241445067508</v>
      </c>
      <c r="F50">
        <v>142.91280109537865</v>
      </c>
      <c r="G50">
        <v>0</v>
      </c>
      <c r="H50">
        <v>0</v>
      </c>
      <c r="I50">
        <v>283.21126123542984</v>
      </c>
      <c r="J50">
        <v>49.614719970165254</v>
      </c>
      <c r="K50">
        <v>85.915921919405051</v>
      </c>
      <c r="L50">
        <v>0</v>
      </c>
      <c r="M50">
        <v>0</v>
      </c>
      <c r="N50">
        <v>0</v>
      </c>
      <c r="O50">
        <v>0</v>
      </c>
      <c r="P50">
        <v>356.95613611988995</v>
      </c>
      <c r="Q50">
        <v>37.337611838140489</v>
      </c>
      <c r="R50">
        <v>394.29374795803045</v>
      </c>
      <c r="S50">
        <v>102.65717615935986</v>
      </c>
      <c r="T50">
        <v>10.737940626269042</v>
      </c>
      <c r="U50">
        <v>113.3951167856289</v>
      </c>
      <c r="V50">
        <v>0</v>
      </c>
    </row>
    <row r="51" spans="1:22" x14ac:dyDescent="0.3">
      <c r="A51">
        <v>5</v>
      </c>
      <c r="B51">
        <v>2</v>
      </c>
      <c r="C51">
        <v>84.287381996761582</v>
      </c>
      <c r="D51">
        <v>38.101198456254991</v>
      </c>
      <c r="E51">
        <v>77.138798481136291</v>
      </c>
      <c r="F51">
        <v>153.22270711271756</v>
      </c>
      <c r="G51">
        <v>0</v>
      </c>
      <c r="H51">
        <v>0</v>
      </c>
      <c r="I51">
        <v>244.14052232897492</v>
      </c>
      <c r="J51">
        <v>45.12792035360512</v>
      </c>
      <c r="K51">
        <v>77.814444817419954</v>
      </c>
      <c r="L51">
        <v>0</v>
      </c>
      <c r="M51">
        <v>0</v>
      </c>
      <c r="N51">
        <v>0</v>
      </c>
      <c r="O51">
        <v>0</v>
      </c>
      <c r="P51">
        <v>312.91945749842301</v>
      </c>
      <c r="Q51">
        <v>32.731375254335049</v>
      </c>
      <c r="R51">
        <v>345.65083275275805</v>
      </c>
      <c r="S51">
        <v>71.127460292171065</v>
      </c>
      <c r="T51">
        <v>7.4399323465610943</v>
      </c>
      <c r="U51">
        <v>78.567392638732159</v>
      </c>
      <c r="V51">
        <v>0</v>
      </c>
    </row>
    <row r="52" spans="1:22" x14ac:dyDescent="0.3">
      <c r="A52">
        <v>5</v>
      </c>
      <c r="B52">
        <v>3</v>
      </c>
      <c r="C52">
        <v>99.410249597134438</v>
      </c>
      <c r="D52">
        <v>41.280854317997125</v>
      </c>
      <c r="E52">
        <v>78.687687385532385</v>
      </c>
      <c r="F52">
        <v>152.02652735267702</v>
      </c>
      <c r="G52">
        <v>0</v>
      </c>
      <c r="H52">
        <v>0</v>
      </c>
      <c r="I52">
        <v>249.070105817485</v>
      </c>
      <c r="J52">
        <v>46.010378671982785</v>
      </c>
      <c r="K52">
        <v>78.687687385532385</v>
      </c>
      <c r="L52">
        <v>0</v>
      </c>
      <c r="M52">
        <v>0</v>
      </c>
      <c r="N52">
        <v>0</v>
      </c>
      <c r="O52">
        <v>0</v>
      </c>
      <c r="P52">
        <v>318.61832179061298</v>
      </c>
      <c r="Q52">
        <v>33.327476459298126</v>
      </c>
      <c r="R52">
        <v>351.94579824991109</v>
      </c>
      <c r="S52">
        <v>88.82233505157734</v>
      </c>
      <c r="T52">
        <v>9.290816246394991</v>
      </c>
      <c r="U52">
        <v>98.113151297972337</v>
      </c>
      <c r="V52">
        <v>0</v>
      </c>
    </row>
    <row r="53" spans="1:22" x14ac:dyDescent="0.3">
      <c r="A53">
        <v>5</v>
      </c>
      <c r="B53">
        <v>4</v>
      </c>
      <c r="C53">
        <v>81.659133361775559</v>
      </c>
      <c r="D53">
        <v>34.819662969058903</v>
      </c>
      <c r="E53">
        <v>61.727665335766773</v>
      </c>
      <c r="F53">
        <v>122.62924465327872</v>
      </c>
      <c r="G53">
        <v>0</v>
      </c>
      <c r="H53">
        <v>0</v>
      </c>
      <c r="I53">
        <v>205.30229518632336</v>
      </c>
      <c r="J53">
        <v>36.846601977909899</v>
      </c>
      <c r="K53">
        <v>61.727665335766773</v>
      </c>
      <c r="L53">
        <v>0</v>
      </c>
      <c r="M53">
        <v>0</v>
      </c>
      <c r="N53">
        <v>0</v>
      </c>
      <c r="O53">
        <v>0</v>
      </c>
      <c r="P53">
        <v>259.03928600862832</v>
      </c>
      <c r="Q53">
        <v>27.095509316502525</v>
      </c>
      <c r="R53">
        <v>286.13479532513082</v>
      </c>
      <c r="S53">
        <v>72.71136788519027</v>
      </c>
      <c r="T53">
        <v>7.6056090807909023</v>
      </c>
      <c r="U53">
        <v>80.316976965981169</v>
      </c>
      <c r="V53">
        <v>0</v>
      </c>
    </row>
    <row r="54" spans="1:22" x14ac:dyDescent="0.3">
      <c r="A54">
        <v>5</v>
      </c>
      <c r="B54">
        <v>5</v>
      </c>
      <c r="C54">
        <v>88.615309177555673</v>
      </c>
      <c r="D54">
        <v>36.508196065501707</v>
      </c>
      <c r="E54">
        <v>60.099387591537052</v>
      </c>
      <c r="F54">
        <v>91.816940203284929</v>
      </c>
      <c r="G54">
        <v>0</v>
      </c>
      <c r="H54">
        <v>0</v>
      </c>
      <c r="I54">
        <v>210.98273364893424</v>
      </c>
      <c r="J54">
        <v>37.048713134528633</v>
      </c>
      <c r="K54">
        <v>60.099387591537052</v>
      </c>
      <c r="L54">
        <v>0</v>
      </c>
      <c r="M54">
        <v>0</v>
      </c>
      <c r="N54">
        <v>0</v>
      </c>
      <c r="O54">
        <v>0</v>
      </c>
      <c r="P54">
        <v>262.66583601274903</v>
      </c>
      <c r="Q54">
        <v>27.474846446933551</v>
      </c>
      <c r="R54">
        <v>290.14068245968258</v>
      </c>
      <c r="S54">
        <v>98.592761062788071</v>
      </c>
      <c r="T54">
        <v>10.312802807167634</v>
      </c>
      <c r="U54">
        <v>108.9055638699557</v>
      </c>
      <c r="V54">
        <v>0</v>
      </c>
    </row>
    <row r="55" spans="1:22" x14ac:dyDescent="0.3">
      <c r="A55">
        <v>5</v>
      </c>
      <c r="B55">
        <v>6</v>
      </c>
      <c r="C55">
        <v>106.84439297925283</v>
      </c>
      <c r="D55">
        <v>37.06198184987359</v>
      </c>
      <c r="E55">
        <v>58.773942404764576</v>
      </c>
      <c r="F55">
        <v>56.931002928109194</v>
      </c>
      <c r="G55">
        <v>0</v>
      </c>
      <c r="H55">
        <v>0</v>
      </c>
      <c r="I55">
        <v>228.09649137036192</v>
      </c>
      <c r="J55">
        <v>37.06198184987359</v>
      </c>
      <c r="K55">
        <v>58.773942404764576</v>
      </c>
      <c r="L55">
        <v>0</v>
      </c>
      <c r="M55">
        <v>0</v>
      </c>
      <c r="N55">
        <v>0</v>
      </c>
      <c r="O55">
        <v>0</v>
      </c>
      <c r="P55">
        <v>276.13587888519788</v>
      </c>
      <c r="Q55">
        <v>28.883812931391699</v>
      </c>
      <c r="R55">
        <v>305.01969181658956</v>
      </c>
      <c r="S55">
        <v>136.00554010110062</v>
      </c>
      <c r="T55">
        <v>14.226179494575126</v>
      </c>
      <c r="U55">
        <v>150.23171959567574</v>
      </c>
      <c r="V55">
        <v>0</v>
      </c>
    </row>
    <row r="56" spans="1:22" x14ac:dyDescent="0.3">
      <c r="A56">
        <v>5</v>
      </c>
      <c r="B56">
        <v>7</v>
      </c>
      <c r="C56">
        <v>100.22513031555769</v>
      </c>
      <c r="D56">
        <v>35.261169724791607</v>
      </c>
      <c r="E56">
        <v>56.148321431861504</v>
      </c>
      <c r="F56">
        <v>75.817109189014289</v>
      </c>
      <c r="G56">
        <v>0</v>
      </c>
      <c r="H56">
        <v>0</v>
      </c>
      <c r="I56">
        <v>223.87925145109014</v>
      </c>
      <c r="J56">
        <v>35.396298992048337</v>
      </c>
      <c r="K56">
        <v>56.148321431861504</v>
      </c>
      <c r="L56">
        <v>0</v>
      </c>
      <c r="M56">
        <v>0</v>
      </c>
      <c r="N56">
        <v>0</v>
      </c>
      <c r="O56">
        <v>0</v>
      </c>
      <c r="P56">
        <v>268.88277887695619</v>
      </c>
      <c r="Q56">
        <v>28.125138670529619</v>
      </c>
      <c r="R56">
        <v>297.00791754748582</v>
      </c>
      <c r="S56">
        <v>114.39198427278956</v>
      </c>
      <c r="T56">
        <v>11.96540155493379</v>
      </c>
      <c r="U56">
        <v>126.35738582772335</v>
      </c>
      <c r="V56">
        <v>0</v>
      </c>
    </row>
    <row r="57" spans="1:22" x14ac:dyDescent="0.3">
      <c r="A57">
        <v>5</v>
      </c>
      <c r="B57">
        <v>8</v>
      </c>
      <c r="C57">
        <v>81.855661759644661</v>
      </c>
      <c r="D57">
        <v>30.993324853857462</v>
      </c>
      <c r="E57">
        <v>52.015255517085301</v>
      </c>
      <c r="F57">
        <v>112.76055075538946</v>
      </c>
      <c r="G57">
        <v>0</v>
      </c>
      <c r="H57">
        <v>0</v>
      </c>
      <c r="I57">
        <v>203.78267284011838</v>
      </c>
      <c r="J57">
        <v>32.277052892796426</v>
      </c>
      <c r="K57">
        <v>52.015255517085301</v>
      </c>
      <c r="L57">
        <v>0</v>
      </c>
      <c r="M57">
        <v>0</v>
      </c>
      <c r="N57">
        <v>0</v>
      </c>
      <c r="O57">
        <v>0</v>
      </c>
      <c r="P57">
        <v>245.56924313617972</v>
      </c>
      <c r="Q57">
        <v>25.686542832044402</v>
      </c>
      <c r="R57">
        <v>271.25578596822413</v>
      </c>
      <c r="S57">
        <v>67.711538760529521</v>
      </c>
      <c r="T57">
        <v>7.0826269543513884</v>
      </c>
      <c r="U57">
        <v>74.794165714880904</v>
      </c>
      <c r="V57">
        <v>0</v>
      </c>
    </row>
    <row r="58" spans="1:22" x14ac:dyDescent="0.3">
      <c r="A58">
        <v>5</v>
      </c>
      <c r="B58">
        <v>9</v>
      </c>
      <c r="C58">
        <v>74.446757012045978</v>
      </c>
      <c r="D58">
        <v>28.441840755195749</v>
      </c>
      <c r="E58">
        <v>52.267871734712784</v>
      </c>
      <c r="F58">
        <v>120.71956803993183</v>
      </c>
      <c r="G58">
        <v>0</v>
      </c>
      <c r="H58">
        <v>0</v>
      </c>
      <c r="I58">
        <v>197.57201123818663</v>
      </c>
      <c r="J58">
        <v>31.54981390210061</v>
      </c>
      <c r="K58">
        <v>52.267871734712784</v>
      </c>
      <c r="L58">
        <v>0</v>
      </c>
      <c r="M58">
        <v>0</v>
      </c>
      <c r="N58">
        <v>0</v>
      </c>
      <c r="O58">
        <v>0</v>
      </c>
      <c r="P58">
        <v>239.87037884398984</v>
      </c>
      <c r="Q58">
        <v>25.09044162708134</v>
      </c>
      <c r="R58">
        <v>264.9608204710712</v>
      </c>
      <c r="S58">
        <v>54.295795886694989</v>
      </c>
      <c r="T58">
        <v>5.6793402497482965</v>
      </c>
      <c r="U58">
        <v>59.975136136443282</v>
      </c>
      <c r="V58">
        <v>0</v>
      </c>
    </row>
    <row r="59" spans="1:22" x14ac:dyDescent="0.3">
      <c r="A59">
        <v>5</v>
      </c>
      <c r="B59">
        <v>10</v>
      </c>
      <c r="C59">
        <v>60.486234425771677</v>
      </c>
      <c r="D59">
        <v>25.226571643166853</v>
      </c>
      <c r="E59">
        <v>53.831027790392923</v>
      </c>
      <c r="F59">
        <v>179.18970170773548</v>
      </c>
      <c r="G59">
        <v>0</v>
      </c>
      <c r="H59">
        <v>0</v>
      </c>
      <c r="I59">
        <v>188.28226800094833</v>
      </c>
      <c r="J59">
        <v>32.388422807773708</v>
      </c>
      <c r="K59">
        <v>54.033721691278018</v>
      </c>
      <c r="L59">
        <v>0</v>
      </c>
      <c r="M59">
        <v>0</v>
      </c>
      <c r="N59">
        <v>0</v>
      </c>
      <c r="O59">
        <v>0</v>
      </c>
      <c r="P59">
        <v>234.17151455180004</v>
      </c>
      <c r="Q59">
        <v>24.494340422118285</v>
      </c>
      <c r="R59">
        <v>258.66585497391833</v>
      </c>
      <c r="S59">
        <v>42.62245233352413</v>
      </c>
      <c r="T59">
        <v>4.4583085140866245</v>
      </c>
      <c r="U59">
        <v>47.080760847610755</v>
      </c>
      <c r="V59">
        <v>0</v>
      </c>
    </row>
    <row r="60" spans="1:22" x14ac:dyDescent="0.3">
      <c r="A60">
        <v>5</v>
      </c>
      <c r="B60">
        <v>11</v>
      </c>
      <c r="C60">
        <v>70.205085149289204</v>
      </c>
      <c r="D60">
        <v>35.01172985902214</v>
      </c>
      <c r="E60">
        <v>73.695629666433305</v>
      </c>
      <c r="F60">
        <v>187.69280402541753</v>
      </c>
      <c r="G60">
        <v>0</v>
      </c>
      <c r="H60">
        <v>0</v>
      </c>
      <c r="I60">
        <v>236.76075961126264</v>
      </c>
      <c r="J60">
        <v>44.132955398851649</v>
      </c>
      <c r="K60">
        <v>75.249616239885711</v>
      </c>
      <c r="L60">
        <v>0</v>
      </c>
      <c r="M60">
        <v>0</v>
      </c>
      <c r="N60">
        <v>0</v>
      </c>
      <c r="O60">
        <v>0</v>
      </c>
      <c r="P60">
        <v>303.5940432021124</v>
      </c>
      <c r="Q60">
        <v>31.755936918940961</v>
      </c>
      <c r="R60">
        <v>335.34998012105336</v>
      </c>
      <c r="S60">
        <v>42.62245233352413</v>
      </c>
      <c r="T60">
        <v>4.4583085140866245</v>
      </c>
      <c r="U60">
        <v>47.080760847610755</v>
      </c>
      <c r="V60">
        <v>0</v>
      </c>
    </row>
    <row r="61" spans="1:22" x14ac:dyDescent="0.3">
      <c r="A61">
        <v>5</v>
      </c>
      <c r="B61">
        <v>12</v>
      </c>
      <c r="C61">
        <v>102.93290707189537</v>
      </c>
      <c r="D61">
        <v>46.356260991324731</v>
      </c>
      <c r="E61">
        <v>94.140057431196269</v>
      </c>
      <c r="F61">
        <v>162.97713265038865</v>
      </c>
      <c r="G61">
        <v>0</v>
      </c>
      <c r="H61">
        <v>0</v>
      </c>
      <c r="I61">
        <v>302.54880957171781</v>
      </c>
      <c r="J61">
        <v>56.693649936464823</v>
      </c>
      <c r="K61">
        <v>96.57238424181746</v>
      </c>
      <c r="L61">
        <v>0</v>
      </c>
      <c r="M61">
        <v>0</v>
      </c>
      <c r="N61">
        <v>0</v>
      </c>
      <c r="O61">
        <v>0</v>
      </c>
      <c r="P61">
        <v>388.5589290129426</v>
      </c>
      <c r="Q61">
        <v>40.6432639747538</v>
      </c>
      <c r="R61">
        <v>429.20219298769638</v>
      </c>
      <c r="S61">
        <v>102.25161499196489</v>
      </c>
      <c r="T61">
        <v>10.69551892815953</v>
      </c>
      <c r="U61">
        <v>112.94713392012441</v>
      </c>
      <c r="V61">
        <v>0</v>
      </c>
    </row>
    <row r="62" spans="1:22" x14ac:dyDescent="0.3">
      <c r="A62">
        <v>6</v>
      </c>
      <c r="B62">
        <v>1</v>
      </c>
      <c r="C62">
        <v>108.82748201558169</v>
      </c>
      <c r="D62">
        <v>42.943826343711272</v>
      </c>
      <c r="E62">
        <v>88.367203517320888</v>
      </c>
      <c r="F62">
        <v>141.91241148771101</v>
      </c>
      <c r="G62">
        <v>0</v>
      </c>
      <c r="H62">
        <v>0</v>
      </c>
      <c r="I62">
        <v>297.37182429720133</v>
      </c>
      <c r="J62">
        <v>52.095455968673519</v>
      </c>
      <c r="K62">
        <v>90.211718015375311</v>
      </c>
      <c r="L62">
        <v>0</v>
      </c>
      <c r="M62">
        <v>0</v>
      </c>
      <c r="N62">
        <v>0</v>
      </c>
      <c r="O62">
        <v>0</v>
      </c>
      <c r="P62">
        <v>374.80394323697175</v>
      </c>
      <c r="Q62">
        <v>39.204492462587247</v>
      </c>
      <c r="R62">
        <v>414.00843569955902</v>
      </c>
      <c r="S62">
        <v>113.05117906248734</v>
      </c>
      <c r="T62">
        <v>11.825153329936176</v>
      </c>
      <c r="U62">
        <v>124.87633239242351</v>
      </c>
      <c r="V62">
        <v>0</v>
      </c>
    </row>
    <row r="63" spans="1:22" x14ac:dyDescent="0.3">
      <c r="A63">
        <v>6</v>
      </c>
      <c r="B63">
        <v>2</v>
      </c>
      <c r="C63">
        <v>88.501751096599662</v>
      </c>
      <c r="D63">
        <v>40.006258379067745</v>
      </c>
      <c r="E63">
        <v>80.995738405193109</v>
      </c>
      <c r="F63">
        <v>152.15014816292853</v>
      </c>
      <c r="G63">
        <v>0</v>
      </c>
      <c r="H63">
        <v>0</v>
      </c>
      <c r="I63">
        <v>256.34754844542368</v>
      </c>
      <c r="J63">
        <v>47.384316371285379</v>
      </c>
      <c r="K63">
        <v>81.705167058290954</v>
      </c>
      <c r="L63">
        <v>0</v>
      </c>
      <c r="M63">
        <v>0</v>
      </c>
      <c r="N63">
        <v>0</v>
      </c>
      <c r="O63">
        <v>0</v>
      </c>
      <c r="P63">
        <v>328.56543064605353</v>
      </c>
      <c r="Q63">
        <v>34.367944045577204</v>
      </c>
      <c r="R63">
        <v>362.93337469163072</v>
      </c>
      <c r="S63">
        <v>80.324522802348739</v>
      </c>
      <c r="T63">
        <v>8.4019450851256785</v>
      </c>
      <c r="U63">
        <v>88.726467887474413</v>
      </c>
      <c r="V63">
        <v>0</v>
      </c>
    </row>
    <row r="64" spans="1:22" x14ac:dyDescent="0.3">
      <c r="A64">
        <v>6</v>
      </c>
      <c r="B64">
        <v>3</v>
      </c>
      <c r="C64">
        <v>104.38076207699116</v>
      </c>
      <c r="D64">
        <v>43.344897033896984</v>
      </c>
      <c r="E64">
        <v>82.622071754809014</v>
      </c>
      <c r="F64">
        <v>150.96234166120828</v>
      </c>
      <c r="G64">
        <v>0</v>
      </c>
      <c r="H64">
        <v>0</v>
      </c>
      <c r="I64">
        <v>261.52361110835926</v>
      </c>
      <c r="J64">
        <v>48.310897605581928</v>
      </c>
      <c r="K64">
        <v>82.622071754809014</v>
      </c>
      <c r="L64">
        <v>0</v>
      </c>
      <c r="M64">
        <v>0</v>
      </c>
      <c r="N64">
        <v>0</v>
      </c>
      <c r="O64">
        <v>0</v>
      </c>
      <c r="P64">
        <v>334.54923815781956</v>
      </c>
      <c r="Q64">
        <v>34.993850311307931</v>
      </c>
      <c r="R64">
        <v>369.5430884691275</v>
      </c>
      <c r="S64">
        <v>98.860105553996704</v>
      </c>
      <c r="T64">
        <v>10.340767040948055</v>
      </c>
      <c r="U64">
        <v>109.20087259494476</v>
      </c>
      <c r="V64">
        <v>0</v>
      </c>
    </row>
    <row r="65" spans="1:22" x14ac:dyDescent="0.3">
      <c r="A65">
        <v>6</v>
      </c>
      <c r="B65">
        <v>4</v>
      </c>
      <c r="C65">
        <v>85.742090029864343</v>
      </c>
      <c r="D65">
        <v>36.560646117511851</v>
      </c>
      <c r="E65">
        <v>64.814048602555118</v>
      </c>
      <c r="F65">
        <v>121.77083994070577</v>
      </c>
      <c r="G65">
        <v>0</v>
      </c>
      <c r="H65">
        <v>0</v>
      </c>
      <c r="I65">
        <v>215.56740994563955</v>
      </c>
      <c r="J65">
        <v>38.688932076805393</v>
      </c>
      <c r="K65">
        <v>64.814048602555118</v>
      </c>
      <c r="L65">
        <v>0</v>
      </c>
      <c r="M65">
        <v>0</v>
      </c>
      <c r="N65">
        <v>0</v>
      </c>
      <c r="O65">
        <v>0</v>
      </c>
      <c r="P65">
        <v>271.99125053481254</v>
      </c>
      <c r="Q65">
        <v>28.450284805941394</v>
      </c>
      <c r="R65">
        <v>300.44153534075394</v>
      </c>
      <c r="S65">
        <v>80.861368293527107</v>
      </c>
      <c r="T65">
        <v>8.4580991235029366</v>
      </c>
      <c r="U65">
        <v>89.31946741703004</v>
      </c>
      <c r="V65">
        <v>0</v>
      </c>
    </row>
    <row r="66" spans="1:22" x14ac:dyDescent="0.3">
      <c r="A66">
        <v>6</v>
      </c>
      <c r="B66">
        <v>5</v>
      </c>
      <c r="C66">
        <v>93.04607463643346</v>
      </c>
      <c r="D66">
        <v>38.333605868776793</v>
      </c>
      <c r="E66">
        <v>63.104356971113909</v>
      </c>
      <c r="F66">
        <v>91.174221621861932</v>
      </c>
      <c r="G66">
        <v>0</v>
      </c>
      <c r="H66">
        <v>0</v>
      </c>
      <c r="I66">
        <v>221.53187033138096</v>
      </c>
      <c r="J66">
        <v>38.901148791255068</v>
      </c>
      <c r="K66">
        <v>63.104356971113909</v>
      </c>
      <c r="L66">
        <v>0</v>
      </c>
      <c r="M66">
        <v>0</v>
      </c>
      <c r="N66">
        <v>0</v>
      </c>
      <c r="O66">
        <v>0</v>
      </c>
      <c r="P66">
        <v>275.7991280422998</v>
      </c>
      <c r="Q66">
        <v>28.848588793224561</v>
      </c>
      <c r="R66">
        <v>304.64771683552436</v>
      </c>
      <c r="S66">
        <v>106.90251729392639</v>
      </c>
      <c r="T66">
        <v>11.182003308944703</v>
      </c>
      <c r="U66">
        <v>118.08452060287109</v>
      </c>
      <c r="V66">
        <v>0</v>
      </c>
    </row>
    <row r="67" spans="1:22" x14ac:dyDescent="0.3">
      <c r="A67">
        <v>6</v>
      </c>
      <c r="B67">
        <v>6</v>
      </c>
      <c r="C67">
        <v>112.18661262821547</v>
      </c>
      <c r="D67">
        <v>38.915080942367268</v>
      </c>
      <c r="E67">
        <v>61.712639525002807</v>
      </c>
      <c r="F67">
        <v>56.532485907612433</v>
      </c>
      <c r="G67">
        <v>0</v>
      </c>
      <c r="H67">
        <v>0</v>
      </c>
      <c r="I67">
        <v>239.50131593888003</v>
      </c>
      <c r="J67">
        <v>38.915080942367268</v>
      </c>
      <c r="K67">
        <v>61.712639525002807</v>
      </c>
      <c r="L67">
        <v>0</v>
      </c>
      <c r="M67">
        <v>0</v>
      </c>
      <c r="N67">
        <v>0</v>
      </c>
      <c r="O67">
        <v>0</v>
      </c>
      <c r="P67">
        <v>289.94267307011023</v>
      </c>
      <c r="Q67">
        <v>30.328003603133535</v>
      </c>
      <c r="R67">
        <v>320.27067667324377</v>
      </c>
      <c r="S67">
        <v>144.90165610334068</v>
      </c>
      <c r="T67">
        <v>15.156713228409437</v>
      </c>
      <c r="U67">
        <v>160.05836933175013</v>
      </c>
      <c r="V67">
        <v>0</v>
      </c>
    </row>
    <row r="68" spans="1:22" x14ac:dyDescent="0.3">
      <c r="A68">
        <v>6</v>
      </c>
      <c r="B68">
        <v>7</v>
      </c>
      <c r="C68">
        <v>105.23638683133558</v>
      </c>
      <c r="D68">
        <v>37.024228211031186</v>
      </c>
      <c r="E68">
        <v>58.955737503454579</v>
      </c>
      <c r="F68">
        <v>75.286389424691194</v>
      </c>
      <c r="G68">
        <v>0</v>
      </c>
      <c r="H68">
        <v>0</v>
      </c>
      <c r="I68">
        <v>235.07321402364465</v>
      </c>
      <c r="J68">
        <v>37.166113941650757</v>
      </c>
      <c r="K68">
        <v>58.955737503454579</v>
      </c>
      <c r="L68">
        <v>0</v>
      </c>
      <c r="M68">
        <v>0</v>
      </c>
      <c r="N68">
        <v>0</v>
      </c>
      <c r="O68">
        <v>0</v>
      </c>
      <c r="P68">
        <v>282.32691805513537</v>
      </c>
      <c r="Q68">
        <v>29.531395628567161</v>
      </c>
      <c r="R68">
        <v>311.85831368370253</v>
      </c>
      <c r="S68">
        <v>122.90268925672285</v>
      </c>
      <c r="T68">
        <v>12.855621296253211</v>
      </c>
      <c r="U68">
        <v>135.75831055297607</v>
      </c>
      <c r="V68">
        <v>0</v>
      </c>
    </row>
    <row r="69" spans="1:22" x14ac:dyDescent="0.3">
      <c r="A69">
        <v>6</v>
      </c>
      <c r="B69">
        <v>8</v>
      </c>
      <c r="C69">
        <v>85.948444847626902</v>
      </c>
      <c r="D69">
        <v>32.542991096550338</v>
      </c>
      <c r="E69">
        <v>54.616018292939565</v>
      </c>
      <c r="F69">
        <v>111.97122690010173</v>
      </c>
      <c r="G69">
        <v>0</v>
      </c>
      <c r="H69">
        <v>0</v>
      </c>
      <c r="I69">
        <v>213.97180648212432</v>
      </c>
      <c r="J69">
        <v>33.890905537436247</v>
      </c>
      <c r="K69">
        <v>54.616018292939565</v>
      </c>
      <c r="L69">
        <v>0</v>
      </c>
      <c r="M69">
        <v>0</v>
      </c>
      <c r="N69">
        <v>0</v>
      </c>
      <c r="O69">
        <v>0</v>
      </c>
      <c r="P69">
        <v>257.84770550700239</v>
      </c>
      <c r="Q69">
        <v>26.970869996032452</v>
      </c>
      <c r="R69">
        <v>284.81857550303482</v>
      </c>
      <c r="S69">
        <v>75.248244915615317</v>
      </c>
      <c r="T69">
        <v>7.8709664181733627</v>
      </c>
      <c r="U69">
        <v>83.119211333788684</v>
      </c>
      <c r="V69">
        <v>0</v>
      </c>
    </row>
    <row r="70" spans="1:22" x14ac:dyDescent="0.3">
      <c r="A70">
        <v>6</v>
      </c>
      <c r="B70">
        <v>9</v>
      </c>
      <c r="C70">
        <v>78.169094862648279</v>
      </c>
      <c r="D70">
        <v>29.863932792955538</v>
      </c>
      <c r="E70">
        <v>54.881265321448424</v>
      </c>
      <c r="F70">
        <v>119.8745310636523</v>
      </c>
      <c r="G70">
        <v>0</v>
      </c>
      <c r="H70">
        <v>0</v>
      </c>
      <c r="I70">
        <v>207.45061180009597</v>
      </c>
      <c r="J70">
        <v>33.127304597205644</v>
      </c>
      <c r="K70">
        <v>54.881265321448424</v>
      </c>
      <c r="L70">
        <v>0</v>
      </c>
      <c r="M70">
        <v>0</v>
      </c>
      <c r="N70">
        <v>0</v>
      </c>
      <c r="O70">
        <v>0</v>
      </c>
      <c r="P70">
        <v>251.86389799523641</v>
      </c>
      <c r="Q70">
        <v>26.344963730301728</v>
      </c>
      <c r="R70">
        <v>278.20886172553816</v>
      </c>
      <c r="S70">
        <v>61.454715483662397</v>
      </c>
      <c r="T70">
        <v>6.4281632395910879</v>
      </c>
      <c r="U70">
        <v>67.882878723253484</v>
      </c>
      <c r="V70">
        <v>0</v>
      </c>
    </row>
    <row r="71" spans="1:22" x14ac:dyDescent="0.3">
      <c r="A71">
        <v>6</v>
      </c>
      <c r="B71">
        <v>10</v>
      </c>
      <c r="C71">
        <v>63.510546147060261</v>
      </c>
      <c r="D71">
        <v>26.487900225325198</v>
      </c>
      <c r="E71">
        <v>56.522579179912569</v>
      </c>
      <c r="F71">
        <v>177.93537379578135</v>
      </c>
      <c r="G71">
        <v>0</v>
      </c>
      <c r="H71">
        <v>0</v>
      </c>
      <c r="I71">
        <v>197.69638140099576</v>
      </c>
      <c r="J71">
        <v>34.007843948162396</v>
      </c>
      <c r="K71">
        <v>56.735407775841921</v>
      </c>
      <c r="L71">
        <v>0</v>
      </c>
      <c r="M71">
        <v>0</v>
      </c>
      <c r="N71">
        <v>0</v>
      </c>
      <c r="O71">
        <v>0</v>
      </c>
      <c r="P71">
        <v>245.88009048347058</v>
      </c>
      <c r="Q71">
        <v>25.719057464571023</v>
      </c>
      <c r="R71">
        <v>271.5991479480416</v>
      </c>
      <c r="S71">
        <v>42.622452368900774</v>
      </c>
      <c r="T71">
        <v>4.458308517787021</v>
      </c>
      <c r="U71">
        <v>47.080760886687798</v>
      </c>
      <c r="V71">
        <v>0</v>
      </c>
    </row>
    <row r="72" spans="1:22" x14ac:dyDescent="0.3">
      <c r="A72">
        <v>6</v>
      </c>
      <c r="B72">
        <v>11</v>
      </c>
      <c r="C72">
        <v>73.715339406753671</v>
      </c>
      <c r="D72">
        <v>36.762316351973247</v>
      </c>
      <c r="E72">
        <v>77.380411149754977</v>
      </c>
      <c r="F72">
        <v>186.3789543972396</v>
      </c>
      <c r="G72">
        <v>0</v>
      </c>
      <c r="H72">
        <v>0</v>
      </c>
      <c r="I72">
        <v>248.59879759182579</v>
      </c>
      <c r="J72">
        <v>46.339603168794234</v>
      </c>
      <c r="K72">
        <v>79.012097051880005</v>
      </c>
      <c r="L72">
        <v>0</v>
      </c>
      <c r="M72">
        <v>0</v>
      </c>
      <c r="N72">
        <v>0</v>
      </c>
      <c r="O72">
        <v>0</v>
      </c>
      <c r="P72">
        <v>318.77374562680029</v>
      </c>
      <c r="Q72">
        <v>33.343733792563313</v>
      </c>
      <c r="R72">
        <v>352.11747941936358</v>
      </c>
      <c r="S72">
        <v>42.622452368900774</v>
      </c>
      <c r="T72">
        <v>4.458308517787021</v>
      </c>
      <c r="U72">
        <v>47.080760886687798</v>
      </c>
      <c r="V72">
        <v>0</v>
      </c>
    </row>
    <row r="73" spans="1:22" x14ac:dyDescent="0.3">
      <c r="A73">
        <v>6</v>
      </c>
      <c r="B73">
        <v>12</v>
      </c>
      <c r="C73">
        <v>108.07955242549015</v>
      </c>
      <c r="D73">
        <v>48.674074040890972</v>
      </c>
      <c r="E73">
        <v>98.847060302756091</v>
      </c>
      <c r="F73">
        <v>161.83629272183595</v>
      </c>
      <c r="G73">
        <v>0</v>
      </c>
      <c r="H73">
        <v>0</v>
      </c>
      <c r="I73">
        <v>317.67625005030374</v>
      </c>
      <c r="J73">
        <v>59.528332433288064</v>
      </c>
      <c r="K73">
        <v>101.40100345390833</v>
      </c>
      <c r="L73">
        <v>0</v>
      </c>
      <c r="M73">
        <v>0</v>
      </c>
      <c r="N73">
        <v>0</v>
      </c>
      <c r="O73">
        <v>0</v>
      </c>
      <c r="P73">
        <v>407.98687580221889</v>
      </c>
      <c r="Q73">
        <v>42.675427208912097</v>
      </c>
      <c r="R73">
        <v>450.66230301113097</v>
      </c>
      <c r="S73">
        <v>113.36398141976686</v>
      </c>
      <c r="T73">
        <v>11.857872456507614</v>
      </c>
      <c r="U73">
        <v>125.22185387627448</v>
      </c>
      <c r="V73">
        <v>0</v>
      </c>
    </row>
    <row r="74" spans="1:22" x14ac:dyDescent="0.3">
      <c r="A74">
        <v>7</v>
      </c>
      <c r="B74">
        <v>1</v>
      </c>
      <c r="C74">
        <v>114.26885611636078</v>
      </c>
      <c r="D74">
        <v>45.091017660896838</v>
      </c>
      <c r="E74">
        <v>92.78556369318693</v>
      </c>
      <c r="F74">
        <v>140.91902460729705</v>
      </c>
      <c r="G74">
        <v>0</v>
      </c>
      <c r="H74">
        <v>0</v>
      </c>
      <c r="I74">
        <v>312.24041551206142</v>
      </c>
      <c r="J74">
        <v>54.700228767107198</v>
      </c>
      <c r="K74">
        <v>94.722303916144085</v>
      </c>
      <c r="L74">
        <v>0</v>
      </c>
      <c r="M74">
        <v>0</v>
      </c>
      <c r="N74">
        <v>0</v>
      </c>
      <c r="O74">
        <v>0</v>
      </c>
      <c r="P74">
        <v>393.54414040208684</v>
      </c>
      <c r="Q74">
        <v>41.164717086058289</v>
      </c>
      <c r="R74">
        <v>434.7088574881451</v>
      </c>
      <c r="S74">
        <v>123.92805401429416</v>
      </c>
      <c r="T74">
        <v>12.962874449895171</v>
      </c>
      <c r="U74">
        <v>136.89092846418933</v>
      </c>
      <c r="V74">
        <v>0</v>
      </c>
    </row>
    <row r="75" spans="1:22" x14ac:dyDescent="0.3">
      <c r="A75">
        <v>7</v>
      </c>
      <c r="B75">
        <v>2</v>
      </c>
      <c r="C75">
        <v>92.926838651429648</v>
      </c>
      <c r="D75">
        <v>42.006571298021136</v>
      </c>
      <c r="E75">
        <v>85.045525325452772</v>
      </c>
      <c r="F75">
        <v>151.08509712578802</v>
      </c>
      <c r="G75">
        <v>0</v>
      </c>
      <c r="H75">
        <v>0</v>
      </c>
      <c r="I75">
        <v>269.16492586769488</v>
      </c>
      <c r="J75">
        <v>49.753532189849651</v>
      </c>
      <c r="K75">
        <v>85.790425411205504</v>
      </c>
      <c r="L75">
        <v>0</v>
      </c>
      <c r="M75">
        <v>0</v>
      </c>
      <c r="N75">
        <v>0</v>
      </c>
      <c r="O75">
        <v>0</v>
      </c>
      <c r="P75">
        <v>344.9937021812197</v>
      </c>
      <c r="Q75">
        <v>36.086341248155584</v>
      </c>
      <c r="R75">
        <v>381.08004342937528</v>
      </c>
      <c r="S75">
        <v>89.941953550759152</v>
      </c>
      <c r="T75">
        <v>9.4079283414094093</v>
      </c>
      <c r="U75">
        <v>99.349881892168554</v>
      </c>
      <c r="V75">
        <v>0</v>
      </c>
    </row>
    <row r="76" spans="1:22" x14ac:dyDescent="0.3">
      <c r="A76">
        <v>7</v>
      </c>
      <c r="B76">
        <v>3</v>
      </c>
      <c r="C76">
        <v>109.59980018084072</v>
      </c>
      <c r="D76">
        <v>45.512141885591838</v>
      </c>
      <c r="E76">
        <v>86.753175342549468</v>
      </c>
      <c r="F76">
        <v>149.90560526957984</v>
      </c>
      <c r="G76">
        <v>0</v>
      </c>
      <c r="H76">
        <v>0</v>
      </c>
      <c r="I76">
        <v>274.59979166377724</v>
      </c>
      <c r="J76">
        <v>50.726442485861028</v>
      </c>
      <c r="K76">
        <v>86.753175342549468</v>
      </c>
      <c r="L76">
        <v>0</v>
      </c>
      <c r="M76">
        <v>0</v>
      </c>
      <c r="N76">
        <v>0</v>
      </c>
      <c r="O76">
        <v>0</v>
      </c>
      <c r="P76">
        <v>351.27670006862616</v>
      </c>
      <c r="Q76">
        <v>36.743542827178295</v>
      </c>
      <c r="R76">
        <v>388.02024289580447</v>
      </c>
      <c r="S76">
        <v>109.36058792932903</v>
      </c>
      <c r="T76">
        <v>11.439117497407818</v>
      </c>
      <c r="U76">
        <v>120.79970542673685</v>
      </c>
      <c r="V76">
        <v>0</v>
      </c>
    </row>
    <row r="77" spans="1:22" x14ac:dyDescent="0.3">
      <c r="A77">
        <v>7</v>
      </c>
      <c r="B77">
        <v>4</v>
      </c>
      <c r="C77">
        <v>90.029194531357561</v>
      </c>
      <c r="D77">
        <v>38.388678423387447</v>
      </c>
      <c r="E77">
        <v>68.054751032682873</v>
      </c>
      <c r="F77">
        <v>120.91844406112082</v>
      </c>
      <c r="G77">
        <v>0</v>
      </c>
      <c r="H77">
        <v>0</v>
      </c>
      <c r="I77">
        <v>226.34578044292155</v>
      </c>
      <c r="J77">
        <v>40.623378680645665</v>
      </c>
      <c r="K77">
        <v>68.054751032682873</v>
      </c>
      <c r="L77">
        <v>0</v>
      </c>
      <c r="M77">
        <v>0</v>
      </c>
      <c r="N77">
        <v>0</v>
      </c>
      <c r="O77">
        <v>0</v>
      </c>
      <c r="P77">
        <v>285.59081306392363</v>
      </c>
      <c r="Q77">
        <v>29.872799046486417</v>
      </c>
      <c r="R77">
        <v>315.46361211041005</v>
      </c>
      <c r="S77">
        <v>89.387267635999763</v>
      </c>
      <c r="T77">
        <v>9.3499081947255771</v>
      </c>
      <c r="U77">
        <v>98.737175830725334</v>
      </c>
      <c r="V77">
        <v>0</v>
      </c>
    </row>
    <row r="78" spans="1:22" x14ac:dyDescent="0.3">
      <c r="A78">
        <v>7</v>
      </c>
      <c r="B78">
        <v>5</v>
      </c>
      <c r="C78">
        <v>97.698378368255135</v>
      </c>
      <c r="D78">
        <v>40.250286162215637</v>
      </c>
      <c r="E78">
        <v>66.259574819669609</v>
      </c>
      <c r="F78">
        <v>90.5360020705089</v>
      </c>
      <c r="G78">
        <v>0</v>
      </c>
      <c r="H78">
        <v>0</v>
      </c>
      <c r="I78">
        <v>232.60846384795002</v>
      </c>
      <c r="J78">
        <v>40.84620623081782</v>
      </c>
      <c r="K78">
        <v>66.259574819669609</v>
      </c>
      <c r="L78">
        <v>0</v>
      </c>
      <c r="M78">
        <v>0</v>
      </c>
      <c r="N78">
        <v>0</v>
      </c>
      <c r="O78">
        <v>0</v>
      </c>
      <c r="P78">
        <v>289.58908444681845</v>
      </c>
      <c r="Q78">
        <v>30.291018233137212</v>
      </c>
      <c r="R78">
        <v>319.88010267995566</v>
      </c>
      <c r="S78">
        <v>115.60410042501303</v>
      </c>
      <c r="T78">
        <v>12.092188904456364</v>
      </c>
      <c r="U78">
        <v>127.69628932946939</v>
      </c>
      <c r="V78">
        <v>0</v>
      </c>
    </row>
    <row r="79" spans="1:22" x14ac:dyDescent="0.3">
      <c r="A79">
        <v>7</v>
      </c>
      <c r="B79">
        <v>6</v>
      </c>
      <c r="C79">
        <v>117.79594325962626</v>
      </c>
      <c r="D79">
        <v>40.860834989485632</v>
      </c>
      <c r="E79">
        <v>64.798271501252955</v>
      </c>
      <c r="F79">
        <v>56.136758506259149</v>
      </c>
      <c r="G79">
        <v>0</v>
      </c>
      <c r="H79">
        <v>0</v>
      </c>
      <c r="I79">
        <v>251.47638173582405</v>
      </c>
      <c r="J79">
        <v>40.860834989485632</v>
      </c>
      <c r="K79">
        <v>64.798271501252955</v>
      </c>
      <c r="L79">
        <v>0</v>
      </c>
      <c r="M79">
        <v>0</v>
      </c>
      <c r="N79">
        <v>0</v>
      </c>
      <c r="O79">
        <v>0</v>
      </c>
      <c r="P79">
        <v>304.43980672614259</v>
      </c>
      <c r="Q79">
        <v>31.844403783554515</v>
      </c>
      <c r="R79">
        <v>336.28421050969712</v>
      </c>
      <c r="S79">
        <v>154.22790691629345</v>
      </c>
      <c r="T79">
        <v>16.132239063444295</v>
      </c>
      <c r="U79">
        <v>170.36014597973775</v>
      </c>
      <c r="V79">
        <v>0</v>
      </c>
    </row>
    <row r="80" spans="1:22" x14ac:dyDescent="0.3">
      <c r="A80">
        <v>7</v>
      </c>
      <c r="B80">
        <v>7</v>
      </c>
      <c r="C80">
        <v>110.49820617290236</v>
      </c>
      <c r="D80">
        <v>38.87543962158275</v>
      </c>
      <c r="E80">
        <v>61.90352437862731</v>
      </c>
      <c r="F80">
        <v>74.75938469871835</v>
      </c>
      <c r="G80">
        <v>0</v>
      </c>
      <c r="H80">
        <v>0</v>
      </c>
      <c r="I80">
        <v>246.82687472482689</v>
      </c>
      <c r="J80">
        <v>39.024419638733299</v>
      </c>
      <c r="K80">
        <v>61.90352437862731</v>
      </c>
      <c r="L80">
        <v>0</v>
      </c>
      <c r="M80">
        <v>0</v>
      </c>
      <c r="N80">
        <v>0</v>
      </c>
      <c r="O80">
        <v>0</v>
      </c>
      <c r="P80">
        <v>296.44326396035262</v>
      </c>
      <c r="Q80">
        <v>31.007965410252886</v>
      </c>
      <c r="R80">
        <v>327.45122937060552</v>
      </c>
      <c r="S80">
        <v>131.81939165156007</v>
      </c>
      <c r="T80">
        <v>13.788308366753183</v>
      </c>
      <c r="U80">
        <v>145.60770001831324</v>
      </c>
      <c r="V80">
        <v>0</v>
      </c>
    </row>
    <row r="81" spans="1:22" x14ac:dyDescent="0.3">
      <c r="A81">
        <v>7</v>
      </c>
      <c r="B81">
        <v>8</v>
      </c>
      <c r="C81">
        <v>90.245867090008247</v>
      </c>
      <c r="D81">
        <v>34.170140651377856</v>
      </c>
      <c r="E81">
        <v>57.346819207586542</v>
      </c>
      <c r="F81">
        <v>111.18742831180101</v>
      </c>
      <c r="G81">
        <v>0</v>
      </c>
      <c r="H81">
        <v>0</v>
      </c>
      <c r="I81">
        <v>224.67039680623054</v>
      </c>
      <c r="J81">
        <v>35.585450814308061</v>
      </c>
      <c r="K81">
        <v>57.346819207586542</v>
      </c>
      <c r="L81">
        <v>0</v>
      </c>
      <c r="M81">
        <v>0</v>
      </c>
      <c r="N81">
        <v>0</v>
      </c>
      <c r="O81">
        <v>0</v>
      </c>
      <c r="P81">
        <v>270.74009078459966</v>
      </c>
      <c r="Q81">
        <v>28.319413496069128</v>
      </c>
      <c r="R81">
        <v>299.05950428066876</v>
      </c>
      <c r="S81">
        <v>83.132728416028442</v>
      </c>
      <c r="T81">
        <v>8.6956833923165746</v>
      </c>
      <c r="U81">
        <v>91.82841180834501</v>
      </c>
      <c r="V81">
        <v>0</v>
      </c>
    </row>
    <row r="82" spans="1:22" x14ac:dyDescent="0.3">
      <c r="A82">
        <v>7</v>
      </c>
      <c r="B82">
        <v>9</v>
      </c>
      <c r="C82">
        <v>82.077549605780703</v>
      </c>
      <c r="D82">
        <v>31.357129432603315</v>
      </c>
      <c r="E82">
        <v>57.625328587520848</v>
      </c>
      <c r="F82">
        <v>119.03540934620673</v>
      </c>
      <c r="G82">
        <v>0</v>
      </c>
      <c r="H82">
        <v>0</v>
      </c>
      <c r="I82">
        <v>217.82314239010077</v>
      </c>
      <c r="J82">
        <v>34.783669827065928</v>
      </c>
      <c r="K82">
        <v>57.625328587520848</v>
      </c>
      <c r="L82">
        <v>0</v>
      </c>
      <c r="M82">
        <v>0</v>
      </c>
      <c r="N82">
        <v>0</v>
      </c>
      <c r="O82">
        <v>0</v>
      </c>
      <c r="P82">
        <v>264.45709289719326</v>
      </c>
      <c r="Q82">
        <v>27.662211917046417</v>
      </c>
      <c r="R82">
        <v>292.11930481423968</v>
      </c>
      <c r="S82">
        <v>68.940472105444385</v>
      </c>
      <c r="T82">
        <v>7.2111733822294832</v>
      </c>
      <c r="U82">
        <v>76.151645487673875</v>
      </c>
      <c r="V82">
        <v>0</v>
      </c>
    </row>
    <row r="83" spans="1:22" x14ac:dyDescent="0.3">
      <c r="A83">
        <v>7</v>
      </c>
      <c r="B83">
        <v>10</v>
      </c>
      <c r="C83">
        <v>66.686073454413275</v>
      </c>
      <c r="D83">
        <v>27.81229523659146</v>
      </c>
      <c r="E83">
        <v>59.348708138908201</v>
      </c>
      <c r="F83">
        <v>176.68982617921088</v>
      </c>
      <c r="G83">
        <v>0</v>
      </c>
      <c r="H83">
        <v>0</v>
      </c>
      <c r="I83">
        <v>207.58120047104555</v>
      </c>
      <c r="J83">
        <v>35.708236145570517</v>
      </c>
      <c r="K83">
        <v>59.572178164634018</v>
      </c>
      <c r="L83">
        <v>0</v>
      </c>
      <c r="M83">
        <v>0</v>
      </c>
      <c r="N83">
        <v>0</v>
      </c>
      <c r="O83">
        <v>0</v>
      </c>
      <c r="P83">
        <v>258.17409500978692</v>
      </c>
      <c r="Q83">
        <v>27.005010338023713</v>
      </c>
      <c r="R83">
        <v>285.17910534781066</v>
      </c>
      <c r="S83">
        <v>42.622452369254546</v>
      </c>
      <c r="T83">
        <v>4.458308517824026</v>
      </c>
      <c r="U83">
        <v>47.080760887078569</v>
      </c>
      <c r="V83">
        <v>0</v>
      </c>
    </row>
    <row r="84" spans="1:22" x14ac:dyDescent="0.3">
      <c r="A84">
        <v>7</v>
      </c>
      <c r="B84">
        <v>11</v>
      </c>
      <c r="C84">
        <v>77.401106377091352</v>
      </c>
      <c r="D84">
        <v>38.60043216957191</v>
      </c>
      <c r="E84">
        <v>81.249431707242735</v>
      </c>
      <c r="F84">
        <v>185.0743017164589</v>
      </c>
      <c r="G84">
        <v>0</v>
      </c>
      <c r="H84">
        <v>0</v>
      </c>
      <c r="I84">
        <v>261.02873747141706</v>
      </c>
      <c r="J84">
        <v>48.656583327233946</v>
      </c>
      <c r="K84">
        <v>82.962701904474002</v>
      </c>
      <c r="L84">
        <v>0</v>
      </c>
      <c r="M84">
        <v>0</v>
      </c>
      <c r="N84">
        <v>0</v>
      </c>
      <c r="O84">
        <v>0</v>
      </c>
      <c r="P84">
        <v>334.71243291091838</v>
      </c>
      <c r="Q84">
        <v>35.010920482482064</v>
      </c>
      <c r="R84">
        <v>369.72335339340043</v>
      </c>
      <c r="S84">
        <v>48.615465338032088</v>
      </c>
      <c r="T84">
        <v>5.0851776743581567</v>
      </c>
      <c r="U84">
        <v>53.700643012390245</v>
      </c>
      <c r="V84">
        <v>0</v>
      </c>
    </row>
    <row r="85" spans="1:22" x14ac:dyDescent="0.3">
      <c r="A85">
        <v>7</v>
      </c>
      <c r="B85">
        <v>12</v>
      </c>
      <c r="C85">
        <v>113.48353004676466</v>
      </c>
      <c r="D85">
        <v>51.107777742935525</v>
      </c>
      <c r="E85">
        <v>103.7894133178939</v>
      </c>
      <c r="F85">
        <v>160.70343867278308</v>
      </c>
      <c r="G85">
        <v>0</v>
      </c>
      <c r="H85">
        <v>0</v>
      </c>
      <c r="I85">
        <v>333.56006255281892</v>
      </c>
      <c r="J85">
        <v>62.50474905495247</v>
      </c>
      <c r="K85">
        <v>106.47105362660375</v>
      </c>
      <c r="L85">
        <v>0</v>
      </c>
      <c r="M85">
        <v>0</v>
      </c>
      <c r="N85">
        <v>0</v>
      </c>
      <c r="O85">
        <v>0</v>
      </c>
      <c r="P85">
        <v>428.38621959588545</v>
      </c>
      <c r="Q85">
        <v>44.809198569729624</v>
      </c>
      <c r="R85">
        <v>473.19541816561508</v>
      </c>
      <c r="S85">
        <v>124.98996758176042</v>
      </c>
      <c r="T85">
        <v>13.073950609052142</v>
      </c>
      <c r="U85">
        <v>138.06391819081256</v>
      </c>
      <c r="V85">
        <v>0</v>
      </c>
    </row>
    <row r="86" spans="1:22" x14ac:dyDescent="0.3">
      <c r="A86">
        <v>8</v>
      </c>
      <c r="B86">
        <v>1</v>
      </c>
      <c r="C86">
        <v>119.98229892217883</v>
      </c>
      <c r="D86">
        <v>47.345568543941681</v>
      </c>
      <c r="E86">
        <v>97.424841877846276</v>
      </c>
      <c r="F86">
        <v>139.93259143504596</v>
      </c>
      <c r="G86">
        <v>0</v>
      </c>
      <c r="H86">
        <v>0</v>
      </c>
      <c r="I86">
        <v>327.85243628766449</v>
      </c>
      <c r="J86">
        <v>57.435240205462563</v>
      </c>
      <c r="K86">
        <v>99.458419111951287</v>
      </c>
      <c r="L86">
        <v>0</v>
      </c>
      <c r="M86">
        <v>0</v>
      </c>
      <c r="N86">
        <v>0</v>
      </c>
      <c r="O86">
        <v>0</v>
      </c>
      <c r="P86">
        <v>413.22134742222551</v>
      </c>
      <c r="Q86">
        <v>43.222952940364792</v>
      </c>
      <c r="R86">
        <v>456.4443003625903</v>
      </c>
      <c r="S86">
        <v>135.31220250073349</v>
      </c>
      <c r="T86">
        <v>14.153656381576726</v>
      </c>
      <c r="U86">
        <v>149.46585888231021</v>
      </c>
      <c r="V86">
        <v>0</v>
      </c>
    </row>
    <row r="87" spans="1:22" x14ac:dyDescent="0.3">
      <c r="A87">
        <v>8</v>
      </c>
      <c r="B87">
        <v>2</v>
      </c>
      <c r="C87">
        <v>97.573180584001136</v>
      </c>
      <c r="D87">
        <v>44.106899862922198</v>
      </c>
      <c r="E87">
        <v>89.297801591725417</v>
      </c>
      <c r="F87">
        <v>150.02750144590752</v>
      </c>
      <c r="G87">
        <v>0</v>
      </c>
      <c r="H87">
        <v>0</v>
      </c>
      <c r="I87">
        <v>282.62317216107965</v>
      </c>
      <c r="J87">
        <v>52.241208799342132</v>
      </c>
      <c r="K87">
        <v>90.07994668176579</v>
      </c>
      <c r="L87">
        <v>0</v>
      </c>
      <c r="M87">
        <v>0</v>
      </c>
      <c r="N87">
        <v>0</v>
      </c>
      <c r="O87">
        <v>0</v>
      </c>
      <c r="P87">
        <v>362.24338729031075</v>
      </c>
      <c r="Q87">
        <v>37.890658310566508</v>
      </c>
      <c r="R87">
        <v>400.13404560087724</v>
      </c>
      <c r="S87">
        <v>100.0010474036452</v>
      </c>
      <c r="T87">
        <v>10.460109558421289</v>
      </c>
      <c r="U87">
        <v>110.4611569620665</v>
      </c>
      <c r="V87">
        <v>0</v>
      </c>
    </row>
    <row r="88" spans="1:22" x14ac:dyDescent="0.3">
      <c r="A88">
        <v>8</v>
      </c>
      <c r="B88">
        <v>3</v>
      </c>
      <c r="C88">
        <v>115.07979018988276</v>
      </c>
      <c r="D88">
        <v>47.787748979871431</v>
      </c>
      <c r="E88">
        <v>91.090834109676948</v>
      </c>
      <c r="F88">
        <v>148.85626603269279</v>
      </c>
      <c r="G88">
        <v>0</v>
      </c>
      <c r="H88">
        <v>0</v>
      </c>
      <c r="I88">
        <v>288.32978124696609</v>
      </c>
      <c r="J88">
        <v>53.262764610154079</v>
      </c>
      <c r="K88">
        <v>91.090834109676948</v>
      </c>
      <c r="L88">
        <v>0</v>
      </c>
      <c r="M88">
        <v>0</v>
      </c>
      <c r="N88">
        <v>0</v>
      </c>
      <c r="O88">
        <v>0</v>
      </c>
      <c r="P88">
        <v>368.84053507208813</v>
      </c>
      <c r="Q88">
        <v>38.580719968540421</v>
      </c>
      <c r="R88">
        <v>407.42125504062858</v>
      </c>
      <c r="S88">
        <v>120.347192082899</v>
      </c>
      <c r="T88">
        <v>12.588316291871235</v>
      </c>
      <c r="U88">
        <v>132.93550837477022</v>
      </c>
      <c r="V88">
        <v>0</v>
      </c>
    </row>
    <row r="89" spans="1:22" x14ac:dyDescent="0.3">
      <c r="A89">
        <v>8</v>
      </c>
      <c r="B89">
        <v>4</v>
      </c>
      <c r="C89">
        <v>94.530654257925448</v>
      </c>
      <c r="D89">
        <v>40.308112344556818</v>
      </c>
      <c r="E89">
        <v>71.457488584317019</v>
      </c>
      <c r="F89">
        <v>120.07201495269298</v>
      </c>
      <c r="G89">
        <v>0</v>
      </c>
      <c r="H89">
        <v>0</v>
      </c>
      <c r="I89">
        <v>237.66306946506765</v>
      </c>
      <c r="J89">
        <v>42.654547614677952</v>
      </c>
      <c r="K89">
        <v>71.457488584317019</v>
      </c>
      <c r="L89">
        <v>0</v>
      </c>
      <c r="M89">
        <v>0</v>
      </c>
      <c r="N89">
        <v>0</v>
      </c>
      <c r="O89">
        <v>0</v>
      </c>
      <c r="P89">
        <v>299.87035371714472</v>
      </c>
      <c r="Q89">
        <v>31.36643899881334</v>
      </c>
      <c r="R89">
        <v>331.23679271595807</v>
      </c>
      <c r="S89">
        <v>98.308082128409865</v>
      </c>
      <c r="T89">
        <v>10.283025390631671</v>
      </c>
      <c r="U89">
        <v>108.59110751904154</v>
      </c>
      <c r="V89">
        <v>0</v>
      </c>
    </row>
    <row r="90" spans="1:22" x14ac:dyDescent="0.3">
      <c r="A90">
        <v>8</v>
      </c>
      <c r="B90">
        <v>5</v>
      </c>
      <c r="C90">
        <v>102.5832972866679</v>
      </c>
      <c r="D90">
        <v>42.262800470326418</v>
      </c>
      <c r="E90">
        <v>69.572553560653091</v>
      </c>
      <c r="F90">
        <v>89.902250056015333</v>
      </c>
      <c r="G90">
        <v>0</v>
      </c>
      <c r="H90">
        <v>0</v>
      </c>
      <c r="I90">
        <v>244.23888704034752</v>
      </c>
      <c r="J90">
        <v>42.888516542358715</v>
      </c>
      <c r="K90">
        <v>69.572553560653091</v>
      </c>
      <c r="L90">
        <v>0</v>
      </c>
      <c r="M90">
        <v>0</v>
      </c>
      <c r="N90">
        <v>0</v>
      </c>
      <c r="O90">
        <v>0</v>
      </c>
      <c r="P90">
        <v>304.06853866918459</v>
      </c>
      <c r="Q90">
        <v>31.80556914479671</v>
      </c>
      <c r="R90">
        <v>335.87410781398131</v>
      </c>
      <c r="S90">
        <v>124.71726751087449</v>
      </c>
      <c r="T90">
        <v>13.045426181637472</v>
      </c>
      <c r="U90">
        <v>137.76269369251196</v>
      </c>
      <c r="V90">
        <v>0</v>
      </c>
    </row>
    <row r="91" spans="1:22" x14ac:dyDescent="0.3">
      <c r="A91">
        <v>8</v>
      </c>
      <c r="B91">
        <v>6</v>
      </c>
      <c r="C91">
        <v>123.68574042260758</v>
      </c>
      <c r="D91">
        <v>42.903876738959916</v>
      </c>
      <c r="E91">
        <v>68.0381850763156</v>
      </c>
      <c r="F91">
        <v>55.743801196715332</v>
      </c>
      <c r="G91">
        <v>0</v>
      </c>
      <c r="H91">
        <v>0</v>
      </c>
      <c r="I91">
        <v>264.05020082261524</v>
      </c>
      <c r="J91">
        <v>42.903876738959916</v>
      </c>
      <c r="K91">
        <v>68.0381850763156</v>
      </c>
      <c r="L91">
        <v>0</v>
      </c>
      <c r="M91">
        <v>0</v>
      </c>
      <c r="N91">
        <v>0</v>
      </c>
      <c r="O91">
        <v>0</v>
      </c>
      <c r="P91">
        <v>319.6617970624763</v>
      </c>
      <c r="Q91">
        <v>33.436623972735021</v>
      </c>
      <c r="R91">
        <v>353.09842103521135</v>
      </c>
      <c r="S91">
        <v>164.00590209259894</v>
      </c>
      <c r="T91">
        <v>17.15501735888585</v>
      </c>
      <c r="U91">
        <v>181.1609194514848</v>
      </c>
      <c r="V91">
        <v>0</v>
      </c>
    </row>
    <row r="92" spans="1:22" x14ac:dyDescent="0.3">
      <c r="A92">
        <v>8</v>
      </c>
      <c r="B92">
        <v>7</v>
      </c>
      <c r="C92">
        <v>116.02311648154748</v>
      </c>
      <c r="D92">
        <v>40.819211602661888</v>
      </c>
      <c r="E92">
        <v>64.998700597558681</v>
      </c>
      <c r="F92">
        <v>74.236069005827318</v>
      </c>
      <c r="G92">
        <v>0</v>
      </c>
      <c r="H92">
        <v>0</v>
      </c>
      <c r="I92">
        <v>259.16821846106825</v>
      </c>
      <c r="J92">
        <v>40.975640620669964</v>
      </c>
      <c r="K92">
        <v>64.998700597558681</v>
      </c>
      <c r="L92">
        <v>0</v>
      </c>
      <c r="M92">
        <v>0</v>
      </c>
      <c r="N92">
        <v>0</v>
      </c>
      <c r="O92">
        <v>0</v>
      </c>
      <c r="P92">
        <v>311.26542715839616</v>
      </c>
      <c r="Q92">
        <v>32.558363680768245</v>
      </c>
      <c r="R92">
        <v>343.82379083916442</v>
      </c>
      <c r="S92">
        <v>141.16252818956326</v>
      </c>
      <c r="T92">
        <v>14.765600448628318</v>
      </c>
      <c r="U92">
        <v>155.92812863819157</v>
      </c>
      <c r="V92">
        <v>0</v>
      </c>
    </row>
    <row r="93" spans="1:22" x14ac:dyDescent="0.3">
      <c r="A93">
        <v>8</v>
      </c>
      <c r="B93">
        <v>8</v>
      </c>
      <c r="C93">
        <v>94.758160444508661</v>
      </c>
      <c r="D93">
        <v>35.878647683946753</v>
      </c>
      <c r="E93">
        <v>60.214160167965872</v>
      </c>
      <c r="F93">
        <v>110.40911631361841</v>
      </c>
      <c r="G93">
        <v>0</v>
      </c>
      <c r="H93">
        <v>0</v>
      </c>
      <c r="I93">
        <v>235.90391664654209</v>
      </c>
      <c r="J93">
        <v>37.364723355023465</v>
      </c>
      <c r="K93">
        <v>60.214160167965872</v>
      </c>
      <c r="L93">
        <v>0</v>
      </c>
      <c r="M93">
        <v>0</v>
      </c>
      <c r="N93">
        <v>0</v>
      </c>
      <c r="O93">
        <v>0</v>
      </c>
      <c r="P93">
        <v>284.27709532385325</v>
      </c>
      <c r="Q93">
        <v>29.735384170875051</v>
      </c>
      <c r="R93">
        <v>314.01247949472827</v>
      </c>
      <c r="S93">
        <v>91.382581592036189</v>
      </c>
      <c r="T93">
        <v>9.5586180345269867</v>
      </c>
      <c r="U93">
        <v>100.94119962656318</v>
      </c>
      <c r="V93">
        <v>0</v>
      </c>
    </row>
    <row r="94" spans="1:22" x14ac:dyDescent="0.3">
      <c r="A94">
        <v>8</v>
      </c>
      <c r="B94">
        <v>9</v>
      </c>
      <c r="C94">
        <v>86.181427086069746</v>
      </c>
      <c r="D94">
        <v>32.92498590423348</v>
      </c>
      <c r="E94">
        <v>60.506595016896895</v>
      </c>
      <c r="F94">
        <v>118.20216148078329</v>
      </c>
      <c r="G94">
        <v>0</v>
      </c>
      <c r="H94">
        <v>0</v>
      </c>
      <c r="I94">
        <v>228.71429950960581</v>
      </c>
      <c r="J94">
        <v>36.522853318419223</v>
      </c>
      <c r="K94">
        <v>60.506595016896895</v>
      </c>
      <c r="L94">
        <v>0</v>
      </c>
      <c r="M94">
        <v>0</v>
      </c>
      <c r="N94">
        <v>0</v>
      </c>
      <c r="O94">
        <v>0</v>
      </c>
      <c r="P94">
        <v>277.67994754207598</v>
      </c>
      <c r="Q94">
        <v>29.045322512901148</v>
      </c>
      <c r="R94">
        <v>306.7252700549771</v>
      </c>
      <c r="S94">
        <v>76.769625411856836</v>
      </c>
      <c r="T94">
        <v>8.0301028180802252</v>
      </c>
      <c r="U94">
        <v>84.79972822993706</v>
      </c>
      <c r="V94">
        <v>0</v>
      </c>
    </row>
    <row r="95" spans="1:22" x14ac:dyDescent="0.3">
      <c r="A95">
        <v>8</v>
      </c>
      <c r="B95">
        <v>10</v>
      </c>
      <c r="C95">
        <v>70.020377127133941</v>
      </c>
      <c r="D95">
        <v>29.202909998421035</v>
      </c>
      <c r="E95">
        <v>62.316143545853613</v>
      </c>
      <c r="F95">
        <v>175.4529973959564</v>
      </c>
      <c r="G95">
        <v>0</v>
      </c>
      <c r="H95">
        <v>0</v>
      </c>
      <c r="I95">
        <v>217.96026049459783</v>
      </c>
      <c r="J95">
        <v>37.493647952849045</v>
      </c>
      <c r="K95">
        <v>62.550787072865724</v>
      </c>
      <c r="L95">
        <v>0</v>
      </c>
      <c r="M95">
        <v>0</v>
      </c>
      <c r="N95">
        <v>0</v>
      </c>
      <c r="O95">
        <v>0</v>
      </c>
      <c r="P95">
        <v>271.08279976029883</v>
      </c>
      <c r="Q95">
        <v>28.355260854927259</v>
      </c>
      <c r="R95">
        <v>299.43806061522611</v>
      </c>
      <c r="S95">
        <v>42.622452369258077</v>
      </c>
      <c r="T95">
        <v>4.4583085178243955</v>
      </c>
      <c r="U95">
        <v>47.080760887082477</v>
      </c>
      <c r="V95">
        <v>0</v>
      </c>
    </row>
    <row r="96" spans="1:22" x14ac:dyDescent="0.3">
      <c r="A96">
        <v>8</v>
      </c>
      <c r="B96">
        <v>11</v>
      </c>
      <c r="C96">
        <v>81.271161695945921</v>
      </c>
      <c r="D96">
        <v>40.530453778050507</v>
      </c>
      <c r="E96">
        <v>85.311903292604882</v>
      </c>
      <c r="F96">
        <v>183.77878160444368</v>
      </c>
      <c r="G96">
        <v>0</v>
      </c>
      <c r="H96">
        <v>0</v>
      </c>
      <c r="I96">
        <v>274.08017434498794</v>
      </c>
      <c r="J96">
        <v>51.089412493595646</v>
      </c>
      <c r="K96">
        <v>87.11083699969771</v>
      </c>
      <c r="L96">
        <v>0</v>
      </c>
      <c r="M96">
        <v>0</v>
      </c>
      <c r="N96">
        <v>0</v>
      </c>
      <c r="O96">
        <v>0</v>
      </c>
      <c r="P96">
        <v>351.44805455649356</v>
      </c>
      <c r="Q96">
        <v>36.761466506609231</v>
      </c>
      <c r="R96">
        <v>388.20952106310278</v>
      </c>
      <c r="S96">
        <v>57.859501976928122</v>
      </c>
      <c r="T96">
        <v>6.052103906786682</v>
      </c>
      <c r="U96">
        <v>63.911605883714806</v>
      </c>
      <c r="V96">
        <v>0</v>
      </c>
    </row>
    <row r="97" spans="1:22" x14ac:dyDescent="0.3">
      <c r="A97">
        <v>8</v>
      </c>
      <c r="B97">
        <v>12</v>
      </c>
      <c r="C97">
        <v>119.1577065491029</v>
      </c>
      <c r="D97">
        <v>53.663166630082301</v>
      </c>
      <c r="E97">
        <v>108.97888398378861</v>
      </c>
      <c r="F97">
        <v>159.5785146020736</v>
      </c>
      <c r="G97">
        <v>0</v>
      </c>
      <c r="H97">
        <v>0</v>
      </c>
      <c r="I97">
        <v>350.2380656804599</v>
      </c>
      <c r="J97">
        <v>65.629986507700096</v>
      </c>
      <c r="K97">
        <v>111.79460630793395</v>
      </c>
      <c r="L97">
        <v>0</v>
      </c>
      <c r="M97">
        <v>0</v>
      </c>
      <c r="N97">
        <v>0</v>
      </c>
      <c r="O97">
        <v>0</v>
      </c>
      <c r="P97">
        <v>449.80553057571711</v>
      </c>
      <c r="Q97">
        <v>47.049658498220012</v>
      </c>
      <c r="R97">
        <v>496.85518907393714</v>
      </c>
      <c r="S97">
        <v>137.15554854124696</v>
      </c>
      <c r="T97">
        <v>14.346470377414432</v>
      </c>
      <c r="U97">
        <v>151.50201891866138</v>
      </c>
      <c r="V97">
        <v>0</v>
      </c>
    </row>
    <row r="98" spans="1:22" x14ac:dyDescent="0.3">
      <c r="A98">
        <v>9</v>
      </c>
      <c r="B98">
        <v>1</v>
      </c>
      <c r="C98">
        <v>125.98141386828777</v>
      </c>
      <c r="D98">
        <v>49.712846971138767</v>
      </c>
      <c r="E98">
        <v>102.2960839717386</v>
      </c>
      <c r="F98">
        <v>138.95306329500065</v>
      </c>
      <c r="G98">
        <v>0</v>
      </c>
      <c r="H98">
        <v>0</v>
      </c>
      <c r="I98">
        <v>344.24505810204772</v>
      </c>
      <c r="J98">
        <v>60.307002215735693</v>
      </c>
      <c r="K98">
        <v>104.43134006754886</v>
      </c>
      <c r="L98">
        <v>0</v>
      </c>
      <c r="M98">
        <v>0</v>
      </c>
      <c r="N98">
        <v>0</v>
      </c>
      <c r="O98">
        <v>0</v>
      </c>
      <c r="P98">
        <v>433.88241479333715</v>
      </c>
      <c r="Q98">
        <v>45.384100587383074</v>
      </c>
      <c r="R98">
        <v>479.26651538072019</v>
      </c>
      <c r="S98">
        <v>147.22924419098408</v>
      </c>
      <c r="T98">
        <v>15.400178942376936</v>
      </c>
      <c r="U98">
        <v>162.629423133361</v>
      </c>
      <c r="V98">
        <v>0</v>
      </c>
    </row>
    <row r="99" spans="1:22" x14ac:dyDescent="0.3">
      <c r="A99">
        <v>9</v>
      </c>
      <c r="B99">
        <v>2</v>
      </c>
      <c r="C99">
        <v>102.4518396132012</v>
      </c>
      <c r="D99">
        <v>46.312244856068311</v>
      </c>
      <c r="E99">
        <v>93.762691671311686</v>
      </c>
      <c r="F99">
        <v>148.97730893578617</v>
      </c>
      <c r="G99">
        <v>0</v>
      </c>
      <c r="H99">
        <v>0</v>
      </c>
      <c r="I99">
        <v>296.75433076913367</v>
      </c>
      <c r="J99">
        <v>54.853269239309242</v>
      </c>
      <c r="K99">
        <v>94.583944015854087</v>
      </c>
      <c r="L99">
        <v>0</v>
      </c>
      <c r="M99">
        <v>0</v>
      </c>
      <c r="N99">
        <v>0</v>
      </c>
      <c r="O99">
        <v>0</v>
      </c>
      <c r="P99">
        <v>380.35555665482673</v>
      </c>
      <c r="Q99">
        <v>39.785191226094881</v>
      </c>
      <c r="R99">
        <v>420.14074788092159</v>
      </c>
      <c r="S99">
        <v>110.52416197594044</v>
      </c>
      <c r="T99">
        <v>11.560827342683371</v>
      </c>
      <c r="U99">
        <v>122.08498931862381</v>
      </c>
      <c r="V99">
        <v>0</v>
      </c>
    </row>
    <row r="100" spans="1:22" x14ac:dyDescent="0.3">
      <c r="A100">
        <v>9</v>
      </c>
      <c r="B100">
        <v>3</v>
      </c>
      <c r="C100">
        <v>120.8337796993769</v>
      </c>
      <c r="D100">
        <v>50.177136428865005</v>
      </c>
      <c r="E100">
        <v>95.645375815160804</v>
      </c>
      <c r="F100">
        <v>147.81427217046394</v>
      </c>
      <c r="G100">
        <v>0</v>
      </c>
      <c r="H100">
        <v>0</v>
      </c>
      <c r="I100">
        <v>302.74627030931441</v>
      </c>
      <c r="J100">
        <v>55.925902840661784</v>
      </c>
      <c r="K100">
        <v>95.645375815160804</v>
      </c>
      <c r="L100">
        <v>0</v>
      </c>
      <c r="M100">
        <v>0</v>
      </c>
      <c r="N100">
        <v>0</v>
      </c>
      <c r="O100">
        <v>0</v>
      </c>
      <c r="P100">
        <v>387.28256182569288</v>
      </c>
      <c r="Q100">
        <v>40.509755966967475</v>
      </c>
      <c r="R100">
        <v>427.79231779266036</v>
      </c>
      <c r="S100">
        <v>131.84449642083842</v>
      </c>
      <c r="T100">
        <v>13.7909343256197</v>
      </c>
      <c r="U100">
        <v>145.63543074645813</v>
      </c>
      <c r="V100">
        <v>0</v>
      </c>
    </row>
    <row r="101" spans="1:22" x14ac:dyDescent="0.3">
      <c r="A101">
        <v>9</v>
      </c>
      <c r="B101">
        <v>4</v>
      </c>
      <c r="C101">
        <v>99.257186970821721</v>
      </c>
      <c r="D101">
        <v>42.32351796178466</v>
      </c>
      <c r="E101">
        <v>75.030363013532877</v>
      </c>
      <c r="F101">
        <v>119.23151084802413</v>
      </c>
      <c r="G101">
        <v>0</v>
      </c>
      <c r="H101">
        <v>0</v>
      </c>
      <c r="I101">
        <v>249.54622293832105</v>
      </c>
      <c r="J101">
        <v>44.787274995411849</v>
      </c>
      <c r="K101">
        <v>75.030363013532877</v>
      </c>
      <c r="L101">
        <v>0</v>
      </c>
      <c r="M101">
        <v>0</v>
      </c>
      <c r="N101">
        <v>0</v>
      </c>
      <c r="O101">
        <v>0</v>
      </c>
      <c r="P101">
        <v>314.86387140300229</v>
      </c>
      <c r="Q101">
        <v>32.93476094875404</v>
      </c>
      <c r="R101">
        <v>347.79863235175634</v>
      </c>
      <c r="S101">
        <v>107.64377718765856</v>
      </c>
      <c r="T101">
        <v>11.259539093829087</v>
      </c>
      <c r="U101">
        <v>118.90331628148765</v>
      </c>
      <c r="V101">
        <v>0</v>
      </c>
    </row>
    <row r="102" spans="1:22" x14ac:dyDescent="0.3">
      <c r="A102">
        <v>9</v>
      </c>
      <c r="B102">
        <v>5</v>
      </c>
      <c r="C102">
        <v>107.7124621510013</v>
      </c>
      <c r="D102">
        <v>44.375940493842741</v>
      </c>
      <c r="E102">
        <v>73.051181238685743</v>
      </c>
      <c r="F102">
        <v>89.272934305623224</v>
      </c>
      <c r="G102">
        <v>0</v>
      </c>
      <c r="H102">
        <v>0</v>
      </c>
      <c r="I102">
        <v>256.45083139236493</v>
      </c>
      <c r="J102">
        <v>45.03294236947665</v>
      </c>
      <c r="K102">
        <v>73.051181238685743</v>
      </c>
      <c r="L102">
        <v>0</v>
      </c>
      <c r="M102">
        <v>0</v>
      </c>
      <c r="N102">
        <v>0</v>
      </c>
      <c r="O102">
        <v>0</v>
      </c>
      <c r="P102">
        <v>319.27196560264417</v>
      </c>
      <c r="Q102">
        <v>33.395847602036582</v>
      </c>
      <c r="R102">
        <v>352.66781320468078</v>
      </c>
      <c r="S102">
        <v>134.26276221656687</v>
      </c>
      <c r="T102">
        <v>14.043884927852895</v>
      </c>
      <c r="U102">
        <v>148.30664714441977</v>
      </c>
      <c r="V102">
        <v>0</v>
      </c>
    </row>
    <row r="103" spans="1:22" x14ac:dyDescent="0.3">
      <c r="A103">
        <v>9</v>
      </c>
      <c r="B103">
        <v>6</v>
      </c>
      <c r="C103">
        <v>129.87002744373797</v>
      </c>
      <c r="D103">
        <v>45.049070575907912</v>
      </c>
      <c r="E103">
        <v>71.440094330131387</v>
      </c>
      <c r="F103">
        <v>55.353594588338325</v>
      </c>
      <c r="G103">
        <v>0</v>
      </c>
      <c r="H103">
        <v>0</v>
      </c>
      <c r="I103">
        <v>277.25271086374602</v>
      </c>
      <c r="J103">
        <v>45.049070575907912</v>
      </c>
      <c r="K103">
        <v>71.440094330131387</v>
      </c>
      <c r="L103">
        <v>0</v>
      </c>
      <c r="M103">
        <v>0</v>
      </c>
      <c r="N103">
        <v>0</v>
      </c>
      <c r="O103">
        <v>0</v>
      </c>
      <c r="P103">
        <v>335.64488691560041</v>
      </c>
      <c r="Q103">
        <v>35.108455171371808</v>
      </c>
      <c r="R103">
        <v>370.75334208697222</v>
      </c>
      <c r="S103">
        <v>174.25833082889312</v>
      </c>
      <c r="T103">
        <v>18.227421404702223</v>
      </c>
      <c r="U103">
        <v>192.48575223359535</v>
      </c>
      <c r="V103">
        <v>0</v>
      </c>
    </row>
    <row r="104" spans="1:22" x14ac:dyDescent="0.3">
      <c r="A104">
        <v>9</v>
      </c>
      <c r="B104">
        <v>7</v>
      </c>
      <c r="C104">
        <v>121.82427230562486</v>
      </c>
      <c r="D104">
        <v>42.860172182794983</v>
      </c>
      <c r="E104">
        <v>68.248635627436613</v>
      </c>
      <c r="F104">
        <v>73.716416522786531</v>
      </c>
      <c r="G104">
        <v>0</v>
      </c>
      <c r="H104">
        <v>0</v>
      </c>
      <c r="I104">
        <v>272.12662938412166</v>
      </c>
      <c r="J104">
        <v>43.02442265170346</v>
      </c>
      <c r="K104">
        <v>68.248635627436613</v>
      </c>
      <c r="L104">
        <v>0</v>
      </c>
      <c r="M104">
        <v>0</v>
      </c>
      <c r="N104">
        <v>0</v>
      </c>
      <c r="O104">
        <v>0</v>
      </c>
      <c r="P104">
        <v>326.82869851631625</v>
      </c>
      <c r="Q104">
        <v>34.186281864806681</v>
      </c>
      <c r="R104">
        <v>361.01498038112294</v>
      </c>
      <c r="S104">
        <v>150.95355638576734</v>
      </c>
      <c r="T104">
        <v>15.789741997951264</v>
      </c>
      <c r="U104">
        <v>166.74329838371861</v>
      </c>
      <c r="V104">
        <v>0</v>
      </c>
    </row>
    <row r="105" spans="1:22" x14ac:dyDescent="0.3">
      <c r="A105">
        <v>9</v>
      </c>
      <c r="B105">
        <v>8</v>
      </c>
      <c r="C105">
        <v>99.496068466734101</v>
      </c>
      <c r="D105">
        <v>37.672580068144093</v>
      </c>
      <c r="E105">
        <v>63.224868176364168</v>
      </c>
      <c r="F105">
        <v>109.63625249942308</v>
      </c>
      <c r="G105">
        <v>0</v>
      </c>
      <c r="H105">
        <v>0</v>
      </c>
      <c r="I105">
        <v>247.69911247886921</v>
      </c>
      <c r="J105">
        <v>39.232959522774642</v>
      </c>
      <c r="K105">
        <v>63.224868176364168</v>
      </c>
      <c r="L105">
        <v>0</v>
      </c>
      <c r="M105">
        <v>0</v>
      </c>
      <c r="N105">
        <v>0</v>
      </c>
      <c r="O105">
        <v>0</v>
      </c>
      <c r="P105">
        <v>298.49095009004623</v>
      </c>
      <c r="Q105">
        <v>31.222153379418838</v>
      </c>
      <c r="R105">
        <v>329.71310346946507</v>
      </c>
      <c r="S105">
        <v>100.01627490955079</v>
      </c>
      <c r="T105">
        <v>10.461702355539014</v>
      </c>
      <c r="U105">
        <v>110.47797726508981</v>
      </c>
      <c r="V105">
        <v>0</v>
      </c>
    </row>
    <row r="106" spans="1:22" x14ac:dyDescent="0.3">
      <c r="A106">
        <v>9</v>
      </c>
      <c r="B106">
        <v>9</v>
      </c>
      <c r="C106">
        <v>90.490498440373244</v>
      </c>
      <c r="D106">
        <v>34.571235199445155</v>
      </c>
      <c r="E106">
        <v>63.531924767741742</v>
      </c>
      <c r="F106">
        <v>117.37474635041781</v>
      </c>
      <c r="G106">
        <v>0</v>
      </c>
      <c r="H106">
        <v>0</v>
      </c>
      <c r="I106">
        <v>240.1500144850861</v>
      </c>
      <c r="J106">
        <v>38.348995984340185</v>
      </c>
      <c r="K106">
        <v>63.531924767741742</v>
      </c>
      <c r="L106">
        <v>0</v>
      </c>
      <c r="M106">
        <v>0</v>
      </c>
      <c r="N106">
        <v>0</v>
      </c>
      <c r="O106">
        <v>0</v>
      </c>
      <c r="P106">
        <v>291.56394491918007</v>
      </c>
      <c r="Q106">
        <v>30.49758863854624</v>
      </c>
      <c r="R106">
        <v>322.06153355772631</v>
      </c>
      <c r="S106">
        <v>84.959561475676026</v>
      </c>
      <c r="T106">
        <v>8.8867701303557141</v>
      </c>
      <c r="U106">
        <v>93.84633160603174</v>
      </c>
      <c r="V106">
        <v>0</v>
      </c>
    </row>
    <row r="107" spans="1:22" x14ac:dyDescent="0.3">
      <c r="A107">
        <v>9</v>
      </c>
      <c r="B107">
        <v>10</v>
      </c>
      <c r="C107">
        <v>73.521395983490635</v>
      </c>
      <c r="D107">
        <v>30.663055498342089</v>
      </c>
      <c r="E107">
        <v>65.431950723146301</v>
      </c>
      <c r="F107">
        <v>174.22482641418472</v>
      </c>
      <c r="G107">
        <v>0</v>
      </c>
      <c r="H107">
        <v>0</v>
      </c>
      <c r="I107">
        <v>228.85827351932772</v>
      </c>
      <c r="J107">
        <v>39.368330350491497</v>
      </c>
      <c r="K107">
        <v>65.678326426509017</v>
      </c>
      <c r="L107">
        <v>0</v>
      </c>
      <c r="M107">
        <v>0</v>
      </c>
      <c r="N107">
        <v>0</v>
      </c>
      <c r="O107">
        <v>0</v>
      </c>
      <c r="P107">
        <v>284.63693974831403</v>
      </c>
      <c r="Q107">
        <v>29.773023897673653</v>
      </c>
      <c r="R107">
        <v>314.40996364598766</v>
      </c>
      <c r="S107">
        <v>42.62245236925812</v>
      </c>
      <c r="T107">
        <v>4.4583085178244</v>
      </c>
      <c r="U107">
        <v>47.080760887082519</v>
      </c>
      <c r="V107">
        <v>0</v>
      </c>
    </row>
    <row r="108" spans="1:22" x14ac:dyDescent="0.3">
      <c r="A108">
        <v>9</v>
      </c>
      <c r="B108">
        <v>11</v>
      </c>
      <c r="C108">
        <v>85.334719780743214</v>
      </c>
      <c r="D108">
        <v>42.556976466953031</v>
      </c>
      <c r="E108">
        <v>89.577498457235123</v>
      </c>
      <c r="F108">
        <v>182.49233013321256</v>
      </c>
      <c r="G108">
        <v>0</v>
      </c>
      <c r="H108">
        <v>0</v>
      </c>
      <c r="I108">
        <v>287.78418306223733</v>
      </c>
      <c r="J108">
        <v>53.643883118275433</v>
      </c>
      <c r="K108">
        <v>91.466378849682599</v>
      </c>
      <c r="L108">
        <v>0</v>
      </c>
      <c r="M108">
        <v>0</v>
      </c>
      <c r="N108">
        <v>0</v>
      </c>
      <c r="O108">
        <v>0</v>
      </c>
      <c r="P108">
        <v>369.02045728431858</v>
      </c>
      <c r="Q108">
        <v>38.59953983193973</v>
      </c>
      <c r="R108">
        <v>407.61999711625833</v>
      </c>
      <c r="S108">
        <v>67.518047604160842</v>
      </c>
      <c r="T108">
        <v>7.062387779395225</v>
      </c>
      <c r="U108">
        <v>74.580435383556065</v>
      </c>
      <c r="V108">
        <v>0</v>
      </c>
    </row>
    <row r="109" spans="1:22" x14ac:dyDescent="0.3">
      <c r="A109">
        <v>9</v>
      </c>
      <c r="B109">
        <v>12</v>
      </c>
      <c r="C109">
        <v>125.11559187655804</v>
      </c>
      <c r="D109">
        <v>56.346324961586419</v>
      </c>
      <c r="E109">
        <v>114.42782818297805</v>
      </c>
      <c r="F109">
        <v>158.46146499985909</v>
      </c>
      <c r="G109">
        <v>0</v>
      </c>
      <c r="H109">
        <v>0</v>
      </c>
      <c r="I109">
        <v>367.74996896448289</v>
      </c>
      <c r="J109">
        <v>68.911485833085109</v>
      </c>
      <c r="K109">
        <v>117.38433662333065</v>
      </c>
      <c r="L109">
        <v>0</v>
      </c>
      <c r="M109">
        <v>0</v>
      </c>
      <c r="N109">
        <v>0</v>
      </c>
      <c r="O109">
        <v>0</v>
      </c>
      <c r="P109">
        <v>472.29580710450341</v>
      </c>
      <c r="Q109">
        <v>49.402141423131063</v>
      </c>
      <c r="R109">
        <v>521.69794852763448</v>
      </c>
      <c r="S109">
        <v>149.88799597063434</v>
      </c>
      <c r="T109">
        <v>15.678284378528353</v>
      </c>
      <c r="U109">
        <v>165.5662803491627</v>
      </c>
      <c r="V109">
        <v>0</v>
      </c>
    </row>
    <row r="110" spans="1:22" x14ac:dyDescent="0.3">
      <c r="A110">
        <v>10</v>
      </c>
      <c r="B110">
        <v>1</v>
      </c>
      <c r="C110">
        <v>132.28048456170217</v>
      </c>
      <c r="D110">
        <v>52.19848931969571</v>
      </c>
      <c r="E110">
        <v>107.41088817032553</v>
      </c>
      <c r="F110">
        <v>137.98039185193565</v>
      </c>
      <c r="G110">
        <v>0</v>
      </c>
      <c r="H110">
        <v>0</v>
      </c>
      <c r="I110">
        <v>361.45731100715011</v>
      </c>
      <c r="J110">
        <v>63.322352326522477</v>
      </c>
      <c r="K110">
        <v>109.6529070709263</v>
      </c>
      <c r="L110">
        <v>0</v>
      </c>
      <c r="M110">
        <v>0</v>
      </c>
      <c r="N110">
        <v>0</v>
      </c>
      <c r="O110">
        <v>0</v>
      </c>
      <c r="P110">
        <v>455.57653553300401</v>
      </c>
      <c r="Q110">
        <v>47.65330561675222</v>
      </c>
      <c r="R110">
        <v>503.22984114975623</v>
      </c>
      <c r="S110">
        <v>159.70607794479059</v>
      </c>
      <c r="T110">
        <v>16.705255753025096</v>
      </c>
      <c r="U110">
        <v>176.41133369781568</v>
      </c>
      <c r="V110">
        <v>0</v>
      </c>
    </row>
    <row r="111" spans="1:22" x14ac:dyDescent="0.3">
      <c r="A111">
        <v>10</v>
      </c>
      <c r="B111">
        <v>2</v>
      </c>
      <c r="C111">
        <v>107.57443159386126</v>
      </c>
      <c r="D111">
        <v>48.627857098871729</v>
      </c>
      <c r="E111">
        <v>98.450826254877271</v>
      </c>
      <c r="F111">
        <v>147.93446777323567</v>
      </c>
      <c r="G111">
        <v>0</v>
      </c>
      <c r="H111">
        <v>0</v>
      </c>
      <c r="I111">
        <v>311.59204730759035</v>
      </c>
      <c r="J111">
        <v>57.595932701274705</v>
      </c>
      <c r="K111">
        <v>99.313141216646798</v>
      </c>
      <c r="L111">
        <v>0</v>
      </c>
      <c r="M111">
        <v>0</v>
      </c>
      <c r="N111">
        <v>0</v>
      </c>
      <c r="O111">
        <v>0</v>
      </c>
      <c r="P111">
        <v>399.37333448756806</v>
      </c>
      <c r="Q111">
        <v>41.774450787399616</v>
      </c>
      <c r="R111">
        <v>441.14778527496765</v>
      </c>
      <c r="S111">
        <v>121.53477084143553</v>
      </c>
      <c r="T111">
        <v>12.712537030014158</v>
      </c>
      <c r="U111">
        <v>134.24730787144969</v>
      </c>
      <c r="V111">
        <v>0</v>
      </c>
    </row>
    <row r="112" spans="1:22" x14ac:dyDescent="0.3">
      <c r="A112">
        <v>10</v>
      </c>
      <c r="B112">
        <v>3</v>
      </c>
      <c r="C112">
        <v>126.87546868434576</v>
      </c>
      <c r="D112">
        <v>52.685993250308258</v>
      </c>
      <c r="E112">
        <v>100.42764460591884</v>
      </c>
      <c r="F112">
        <v>146.7795722652707</v>
      </c>
      <c r="G112">
        <v>0</v>
      </c>
      <c r="H112">
        <v>0</v>
      </c>
      <c r="I112">
        <v>317.88358382478015</v>
      </c>
      <c r="J112">
        <v>58.722197982694873</v>
      </c>
      <c r="K112">
        <v>100.42764460591884</v>
      </c>
      <c r="L112">
        <v>0</v>
      </c>
      <c r="M112">
        <v>0</v>
      </c>
      <c r="N112">
        <v>0</v>
      </c>
      <c r="O112">
        <v>0</v>
      </c>
      <c r="P112">
        <v>406.64668991697749</v>
      </c>
      <c r="Q112">
        <v>42.535243765315847</v>
      </c>
      <c r="R112">
        <v>449.18193368229333</v>
      </c>
      <c r="S112">
        <v>143.87830636253813</v>
      </c>
      <c r="T112">
        <v>15.049670845521488</v>
      </c>
      <c r="U112">
        <v>158.92797720805962</v>
      </c>
      <c r="V112">
        <v>0</v>
      </c>
    </row>
    <row r="113" spans="1:22" x14ac:dyDescent="0.3">
      <c r="A113">
        <v>10</v>
      </c>
      <c r="B113">
        <v>4</v>
      </c>
      <c r="C113">
        <v>104.22004631936281</v>
      </c>
      <c r="D113">
        <v>44.439693859873891</v>
      </c>
      <c r="E113">
        <v>78.781881164209523</v>
      </c>
      <c r="F113">
        <v>118.39689027208796</v>
      </c>
      <c r="G113">
        <v>0</v>
      </c>
      <c r="H113">
        <v>0</v>
      </c>
      <c r="I113">
        <v>262.02353408523709</v>
      </c>
      <c r="J113">
        <v>47.026638745182446</v>
      </c>
      <c r="K113">
        <v>78.781881164209523</v>
      </c>
      <c r="L113">
        <v>0</v>
      </c>
      <c r="M113">
        <v>0</v>
      </c>
      <c r="N113">
        <v>0</v>
      </c>
      <c r="O113">
        <v>0</v>
      </c>
      <c r="P113">
        <v>330.60706497315238</v>
      </c>
      <c r="Q113">
        <v>34.581498996191741</v>
      </c>
      <c r="R113">
        <v>365.1885639693441</v>
      </c>
      <c r="S113">
        <v>117.41531496319978</v>
      </c>
      <c r="T113">
        <v>12.281641945150698</v>
      </c>
      <c r="U113">
        <v>129.69695690835047</v>
      </c>
      <c r="V113">
        <v>0</v>
      </c>
    </row>
    <row r="114" spans="1:22" x14ac:dyDescent="0.3">
      <c r="A114">
        <v>10</v>
      </c>
      <c r="B114">
        <v>5</v>
      </c>
      <c r="C114">
        <v>113.09808525855138</v>
      </c>
      <c r="D114">
        <v>46.594737518534878</v>
      </c>
      <c r="E114">
        <v>76.703740300620026</v>
      </c>
      <c r="F114">
        <v>88.648023765483856</v>
      </c>
      <c r="G114">
        <v>0</v>
      </c>
      <c r="H114">
        <v>0</v>
      </c>
      <c r="I114">
        <v>269.27337296198317</v>
      </c>
      <c r="J114">
        <v>47.284589487950484</v>
      </c>
      <c r="K114">
        <v>76.703740300620026</v>
      </c>
      <c r="L114">
        <v>0</v>
      </c>
      <c r="M114">
        <v>0</v>
      </c>
      <c r="N114">
        <v>0</v>
      </c>
      <c r="O114">
        <v>0</v>
      </c>
      <c r="P114">
        <v>335.23556388277638</v>
      </c>
      <c r="Q114">
        <v>35.065639982138414</v>
      </c>
      <c r="R114">
        <v>370.30120386491478</v>
      </c>
      <c r="S114">
        <v>144.26236423823269</v>
      </c>
      <c r="T114">
        <v>15.08984329931914</v>
      </c>
      <c r="U114">
        <v>159.35220753755183</v>
      </c>
      <c r="V114">
        <v>0</v>
      </c>
    </row>
    <row r="115" spans="1:22" x14ac:dyDescent="0.3">
      <c r="A115">
        <v>10</v>
      </c>
      <c r="B115">
        <v>6</v>
      </c>
      <c r="C115">
        <v>136.36352881592487</v>
      </c>
      <c r="D115">
        <v>47.301524104703311</v>
      </c>
      <c r="E115">
        <v>75.012099046637957</v>
      </c>
      <c r="F115">
        <v>54.966119426219954</v>
      </c>
      <c r="G115">
        <v>0</v>
      </c>
      <c r="H115">
        <v>0</v>
      </c>
      <c r="I115">
        <v>291.11534640693333</v>
      </c>
      <c r="J115">
        <v>47.301524104703311</v>
      </c>
      <c r="K115">
        <v>75.012099046637957</v>
      </c>
      <c r="L115">
        <v>0</v>
      </c>
      <c r="M115">
        <v>0</v>
      </c>
      <c r="N115">
        <v>0</v>
      </c>
      <c r="O115">
        <v>0</v>
      </c>
      <c r="P115">
        <v>352.42713126138045</v>
      </c>
      <c r="Q115">
        <v>36.863877929940401</v>
      </c>
      <c r="R115">
        <v>389.29100919132088</v>
      </c>
      <c r="S115">
        <v>185.00901606658016</v>
      </c>
      <c r="T115">
        <v>19.351943080564286</v>
      </c>
      <c r="U115">
        <v>204.36095914714446</v>
      </c>
      <c r="V115">
        <v>0</v>
      </c>
    </row>
    <row r="116" spans="1:22" x14ac:dyDescent="0.3">
      <c r="A116">
        <v>10</v>
      </c>
      <c r="B116">
        <v>7</v>
      </c>
      <c r="C116">
        <v>127.91548592090611</v>
      </c>
      <c r="D116">
        <v>45.003180791934732</v>
      </c>
      <c r="E116">
        <v>71.661067408808449</v>
      </c>
      <c r="F116">
        <v>73.20040160712702</v>
      </c>
      <c r="G116">
        <v>0</v>
      </c>
      <c r="H116">
        <v>0</v>
      </c>
      <c r="I116">
        <v>285.73296085332777</v>
      </c>
      <c r="J116">
        <v>45.175643784288638</v>
      </c>
      <c r="K116">
        <v>71.661067408808449</v>
      </c>
      <c r="L116">
        <v>0</v>
      </c>
      <c r="M116">
        <v>0</v>
      </c>
      <c r="N116">
        <v>0</v>
      </c>
      <c r="O116">
        <v>0</v>
      </c>
      <c r="P116">
        <v>343.17013344213211</v>
      </c>
      <c r="Q116">
        <v>35.895595958047018</v>
      </c>
      <c r="R116">
        <v>379.06572940017912</v>
      </c>
      <c r="S116">
        <v>161.21500567927444</v>
      </c>
      <c r="T116">
        <v>16.863089594052109</v>
      </c>
      <c r="U116">
        <v>178.07809527332654</v>
      </c>
      <c r="V116">
        <v>0</v>
      </c>
    </row>
    <row r="117" spans="1:22" x14ac:dyDescent="0.3">
      <c r="A117">
        <v>10</v>
      </c>
      <c r="B117">
        <v>8</v>
      </c>
      <c r="C117">
        <v>104.47087189007081</v>
      </c>
      <c r="D117">
        <v>39.556209071551301</v>
      </c>
      <c r="E117">
        <v>66.386111585182377</v>
      </c>
      <c r="F117">
        <v>108.86879873192711</v>
      </c>
      <c r="G117">
        <v>0</v>
      </c>
      <c r="H117">
        <v>0</v>
      </c>
      <c r="I117">
        <v>260.08406810281269</v>
      </c>
      <c r="J117">
        <v>41.194607498913378</v>
      </c>
      <c r="K117">
        <v>66.386111585182377</v>
      </c>
      <c r="L117">
        <v>0</v>
      </c>
      <c r="M117">
        <v>0</v>
      </c>
      <c r="N117">
        <v>0</v>
      </c>
      <c r="O117">
        <v>0</v>
      </c>
      <c r="P117">
        <v>313.41549759454858</v>
      </c>
      <c r="Q117">
        <v>32.783261048389789</v>
      </c>
      <c r="R117">
        <v>346.1987586429384</v>
      </c>
      <c r="S117">
        <v>109.05320094327561</v>
      </c>
      <c r="T117">
        <v>11.40696481866663</v>
      </c>
      <c r="U117">
        <v>120.46016576194225</v>
      </c>
      <c r="V117">
        <v>0</v>
      </c>
    </row>
    <row r="118" spans="1:22" x14ac:dyDescent="0.3">
      <c r="A118">
        <v>10</v>
      </c>
      <c r="B118">
        <v>9</v>
      </c>
      <c r="C118">
        <v>95.015023362391915</v>
      </c>
      <c r="D118">
        <v>36.299796959417414</v>
      </c>
      <c r="E118">
        <v>66.708521006128834</v>
      </c>
      <c r="F118">
        <v>116.55312312596489</v>
      </c>
      <c r="G118">
        <v>0</v>
      </c>
      <c r="H118">
        <v>0</v>
      </c>
      <c r="I118">
        <v>252.15751520934043</v>
      </c>
      <c r="J118">
        <v>40.266445783557195</v>
      </c>
      <c r="K118">
        <v>66.708521006128834</v>
      </c>
      <c r="L118">
        <v>0</v>
      </c>
      <c r="M118">
        <v>0</v>
      </c>
      <c r="N118">
        <v>0</v>
      </c>
      <c r="O118">
        <v>0</v>
      </c>
      <c r="P118">
        <v>306.14214216513909</v>
      </c>
      <c r="Q118">
        <v>32.02246807047355</v>
      </c>
      <c r="R118">
        <v>338.16461023561266</v>
      </c>
      <c r="S118">
        <v>93.528534159133528</v>
      </c>
      <c r="T118">
        <v>9.7830846730453676</v>
      </c>
      <c r="U118">
        <v>103.31161883217889</v>
      </c>
      <c r="V118">
        <v>0</v>
      </c>
    </row>
    <row r="119" spans="1:22" x14ac:dyDescent="0.3">
      <c r="A119">
        <v>10</v>
      </c>
      <c r="B119">
        <v>10</v>
      </c>
      <c r="C119">
        <v>77.197465782665176</v>
      </c>
      <c r="D119">
        <v>32.196208273259195</v>
      </c>
      <c r="E119">
        <v>68.703548259303616</v>
      </c>
      <c r="F119">
        <v>173.00525262928542</v>
      </c>
      <c r="G119">
        <v>0</v>
      </c>
      <c r="H119">
        <v>0</v>
      </c>
      <c r="I119">
        <v>240.30118719529412</v>
      </c>
      <c r="J119">
        <v>41.336746868016071</v>
      </c>
      <c r="K119">
        <v>68.962242747834466</v>
      </c>
      <c r="L119">
        <v>0</v>
      </c>
      <c r="M119">
        <v>0</v>
      </c>
      <c r="N119">
        <v>0</v>
      </c>
      <c r="O119">
        <v>0</v>
      </c>
      <c r="P119">
        <v>298.86878673572971</v>
      </c>
      <c r="Q119">
        <v>31.261675092557329</v>
      </c>
      <c r="R119">
        <v>330.13046182828703</v>
      </c>
      <c r="S119">
        <v>42.62245236925812</v>
      </c>
      <c r="T119">
        <v>4.4583085178244</v>
      </c>
      <c r="U119">
        <v>47.080760887082519</v>
      </c>
      <c r="V119">
        <v>0</v>
      </c>
    </row>
    <row r="120" spans="1:22" x14ac:dyDescent="0.3">
      <c r="A120">
        <v>10</v>
      </c>
      <c r="B120">
        <v>11</v>
      </c>
      <c r="C120">
        <v>89.601455769780372</v>
      </c>
      <c r="D120">
        <v>44.684825290300687</v>
      </c>
      <c r="E120">
        <v>94.056373380096886</v>
      </c>
      <c r="F120">
        <v>181.21488382228009</v>
      </c>
      <c r="G120">
        <v>0</v>
      </c>
      <c r="H120">
        <v>0</v>
      </c>
      <c r="I120">
        <v>302.17339221534922</v>
      </c>
      <c r="J120">
        <v>56.32607727418921</v>
      </c>
      <c r="K120">
        <v>96.039697792166734</v>
      </c>
      <c r="L120">
        <v>0</v>
      </c>
      <c r="M120">
        <v>0</v>
      </c>
      <c r="N120">
        <v>0</v>
      </c>
      <c r="O120">
        <v>0</v>
      </c>
      <c r="P120">
        <v>387.47148014853457</v>
      </c>
      <c r="Q120">
        <v>40.529516823536717</v>
      </c>
      <c r="R120">
        <v>428.00099697207128</v>
      </c>
      <c r="S120">
        <v>77.612161519056428</v>
      </c>
      <c r="T120">
        <v>8.1182320948933029</v>
      </c>
      <c r="U120">
        <v>85.73039361394973</v>
      </c>
      <c r="V120">
        <v>0</v>
      </c>
    </row>
    <row r="121" spans="1:22" x14ac:dyDescent="0.3">
      <c r="A121">
        <v>10</v>
      </c>
      <c r="B121">
        <v>12</v>
      </c>
      <c r="C121">
        <v>131.37137147038595</v>
      </c>
      <c r="D121">
        <v>59.163641209665741</v>
      </c>
      <c r="E121">
        <v>120.14921959212695</v>
      </c>
      <c r="F121">
        <v>157.35223474486008</v>
      </c>
      <c r="G121">
        <v>0</v>
      </c>
      <c r="H121">
        <v>0</v>
      </c>
      <c r="I121">
        <v>386.13746741270705</v>
      </c>
      <c r="J121">
        <v>72.357060124739363</v>
      </c>
      <c r="K121">
        <v>123.25355345449719</v>
      </c>
      <c r="L121">
        <v>0</v>
      </c>
      <c r="M121">
        <v>0</v>
      </c>
      <c r="N121">
        <v>0</v>
      </c>
      <c r="O121">
        <v>0</v>
      </c>
      <c r="P121">
        <v>495.91059745972859</v>
      </c>
      <c r="Q121">
        <v>51.872248494287618</v>
      </c>
      <c r="R121">
        <v>547.78284595401624</v>
      </c>
      <c r="S121">
        <v>163.21594308147473</v>
      </c>
      <c r="T121">
        <v>17.072387646322259</v>
      </c>
      <c r="U121">
        <v>180.28833072779699</v>
      </c>
      <c r="V1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78D12-6FCD-42B3-8606-3B20AFCDFB09}">
  <dimension ref="A1:V121"/>
  <sheetViews>
    <sheetView workbookViewId="0">
      <selection activeCell="A2" sqref="A2:V12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1</v>
      </c>
      <c r="C2">
        <v>85.269179790083868</v>
      </c>
      <c r="D2">
        <v>33.647611628575305</v>
      </c>
      <c r="E2">
        <v>69.238016213464547</v>
      </c>
      <c r="F2">
        <v>146.98537932601374</v>
      </c>
      <c r="G2">
        <v>0</v>
      </c>
      <c r="H2">
        <v>0</v>
      </c>
      <c r="I2">
        <v>232.99860550731827</v>
      </c>
      <c r="J2">
        <v>40.818152905561156</v>
      </c>
      <c r="K2">
        <v>70.683241587120619</v>
      </c>
      <c r="L2">
        <v>0</v>
      </c>
      <c r="M2">
        <v>0</v>
      </c>
      <c r="N2">
        <v>0</v>
      </c>
      <c r="O2">
        <v>0</v>
      </c>
      <c r="P2">
        <v>295.80131582803682</v>
      </c>
      <c r="Q2">
        <v>30.940817635612653</v>
      </c>
      <c r="R2">
        <v>326.74213346364945</v>
      </c>
      <c r="S2">
        <v>114.34740668176129</v>
      </c>
      <c r="T2">
        <v>11.960738738912232</v>
      </c>
      <c r="U2">
        <v>126.30814542067351</v>
      </c>
      <c r="V2">
        <v>0</v>
      </c>
    </row>
    <row r="3" spans="1:22" x14ac:dyDescent="0.3">
      <c r="A3">
        <v>1</v>
      </c>
      <c r="B3">
        <v>2</v>
      </c>
      <c r="C3">
        <v>69.343437762464461</v>
      </c>
      <c r="D3">
        <v>31.34595026249761</v>
      </c>
      <c r="E3">
        <v>63.462280412903084</v>
      </c>
      <c r="F3">
        <v>157.58908616794136</v>
      </c>
      <c r="G3">
        <v>0</v>
      </c>
      <c r="H3">
        <v>0</v>
      </c>
      <c r="I3">
        <v>200.85501191703037</v>
      </c>
      <c r="J3">
        <v>37.126851757121869</v>
      </c>
      <c r="K3">
        <v>64.018136325847721</v>
      </c>
      <c r="L3">
        <v>0</v>
      </c>
      <c r="M3">
        <v>0</v>
      </c>
      <c r="N3">
        <v>0</v>
      </c>
      <c r="O3">
        <v>0</v>
      </c>
      <c r="P3">
        <v>261.18636730780247</v>
      </c>
      <c r="Q3">
        <v>27.320094020396141</v>
      </c>
      <c r="R3">
        <v>288.50646132819861</v>
      </c>
      <c r="S3">
        <v>83.061070635066102</v>
      </c>
      <c r="T3">
        <v>8.6881879884279147</v>
      </c>
      <c r="U3">
        <v>91.749258623494015</v>
      </c>
      <c r="V3">
        <v>0</v>
      </c>
    </row>
    <row r="4" spans="1:22" x14ac:dyDescent="0.3">
      <c r="A4">
        <v>1</v>
      </c>
      <c r="B4">
        <v>3</v>
      </c>
      <c r="C4">
        <v>81.785058363241177</v>
      </c>
      <c r="D4">
        <v>33.96186100893938</v>
      </c>
      <c r="E4">
        <v>64.736555147727429</v>
      </c>
      <c r="F4">
        <v>156.35881893908538</v>
      </c>
      <c r="G4">
        <v>0</v>
      </c>
      <c r="H4">
        <v>0</v>
      </c>
      <c r="I4">
        <v>204.91059245272081</v>
      </c>
      <c r="J4">
        <v>37.852852399551857</v>
      </c>
      <c r="K4">
        <v>64.736555147727429</v>
      </c>
      <c r="L4">
        <v>0</v>
      </c>
      <c r="M4">
        <v>0</v>
      </c>
      <c r="N4">
        <v>0</v>
      </c>
      <c r="O4">
        <v>0</v>
      </c>
      <c r="P4">
        <v>265.61987368909013</v>
      </c>
      <c r="Q4">
        <v>27.783838787878832</v>
      </c>
      <c r="R4">
        <v>293.40371247696896</v>
      </c>
      <c r="S4">
        <v>99.230900164507347</v>
      </c>
      <c r="T4">
        <v>10.37955215720747</v>
      </c>
      <c r="U4">
        <v>109.61045232171482</v>
      </c>
      <c r="V4">
        <v>0</v>
      </c>
    </row>
    <row r="5" spans="1:22" x14ac:dyDescent="0.3">
      <c r="A5">
        <v>1</v>
      </c>
      <c r="B5">
        <v>4</v>
      </c>
      <c r="C5">
        <v>67.181171106093075</v>
      </c>
      <c r="D5">
        <v>28.646222896064003</v>
      </c>
      <c r="E5">
        <v>50.783503034860381</v>
      </c>
      <c r="F5">
        <v>126.12380349185931</v>
      </c>
      <c r="G5">
        <v>0</v>
      </c>
      <c r="H5">
        <v>0</v>
      </c>
      <c r="I5">
        <v>168.9027063302417</v>
      </c>
      <c r="J5">
        <v>30.31379063489792</v>
      </c>
      <c r="K5">
        <v>50.783503034860381</v>
      </c>
      <c r="L5">
        <v>0</v>
      </c>
      <c r="M5">
        <v>0</v>
      </c>
      <c r="N5">
        <v>0</v>
      </c>
      <c r="O5">
        <v>0</v>
      </c>
      <c r="P5">
        <v>214.44989843103804</v>
      </c>
      <c r="Q5">
        <v>22.431459375886579</v>
      </c>
      <c r="R5">
        <v>236.88135780692463</v>
      </c>
      <c r="S5">
        <v>80.241648459028042</v>
      </c>
      <c r="T5">
        <v>8.3932764288143336</v>
      </c>
      <c r="U5">
        <v>88.634924887842374</v>
      </c>
      <c r="V5">
        <v>0</v>
      </c>
    </row>
    <row r="6" spans="1:22" x14ac:dyDescent="0.3">
      <c r="A6">
        <v>1</v>
      </c>
      <c r="B6">
        <v>5</v>
      </c>
      <c r="C6">
        <v>72.904034164822818</v>
      </c>
      <c r="D6">
        <v>30.035383253275498</v>
      </c>
      <c r="E6">
        <v>49.443914905034049</v>
      </c>
      <c r="F6">
        <v>94.433442497056802</v>
      </c>
      <c r="G6">
        <v>0</v>
      </c>
      <c r="H6">
        <v>0</v>
      </c>
      <c r="I6">
        <v>173.57601711133464</v>
      </c>
      <c r="J6">
        <v>30.480067983631209</v>
      </c>
      <c r="K6">
        <v>49.443914905034049</v>
      </c>
      <c r="L6">
        <v>0</v>
      </c>
      <c r="M6">
        <v>0</v>
      </c>
      <c r="N6">
        <v>0</v>
      </c>
      <c r="O6">
        <v>0</v>
      </c>
      <c r="P6">
        <v>215.84957921730944</v>
      </c>
      <c r="Q6">
        <v>22.577865986130568</v>
      </c>
      <c r="R6">
        <v>238.42744520344002</v>
      </c>
      <c r="S6">
        <v>103.01416286544395</v>
      </c>
      <c r="T6">
        <v>10.775281435725438</v>
      </c>
      <c r="U6">
        <v>113.78944430116938</v>
      </c>
      <c r="V6">
        <v>0</v>
      </c>
    </row>
    <row r="7" spans="1:22" x14ac:dyDescent="0.3">
      <c r="A7">
        <v>1</v>
      </c>
      <c r="B7">
        <v>6</v>
      </c>
      <c r="C7">
        <v>87.90114652166767</v>
      </c>
      <c r="D7">
        <v>30.490984188582814</v>
      </c>
      <c r="E7">
        <v>48.353467869675349</v>
      </c>
      <c r="F7">
        <v>58.553362586559246</v>
      </c>
      <c r="G7">
        <v>0</v>
      </c>
      <c r="H7">
        <v>0</v>
      </c>
      <c r="I7">
        <v>187.65554794174187</v>
      </c>
      <c r="J7">
        <v>30.490984188582814</v>
      </c>
      <c r="K7">
        <v>48.353467869675349</v>
      </c>
      <c r="L7">
        <v>0</v>
      </c>
      <c r="M7">
        <v>0</v>
      </c>
      <c r="N7">
        <v>0</v>
      </c>
      <c r="O7">
        <v>0</v>
      </c>
      <c r="P7">
        <v>223.81110874380485</v>
      </c>
      <c r="Q7">
        <v>23.41064197460199</v>
      </c>
      <c r="R7">
        <v>247.22175071840684</v>
      </c>
      <c r="S7">
        <v>128.89795989437047</v>
      </c>
      <c r="T7">
        <v>13.482726604951154</v>
      </c>
      <c r="U7">
        <v>142.38068649932163</v>
      </c>
      <c r="V7">
        <v>0</v>
      </c>
    </row>
    <row r="8" spans="1:22" x14ac:dyDescent="0.3">
      <c r="A8">
        <v>1</v>
      </c>
      <c r="B8">
        <v>7</v>
      </c>
      <c r="C8">
        <v>82.455462746948172</v>
      </c>
      <c r="D8">
        <v>29.009451596642634</v>
      </c>
      <c r="E8">
        <v>46.193362997402517</v>
      </c>
      <c r="F8">
        <v>77.977665178584402</v>
      </c>
      <c r="G8">
        <v>0</v>
      </c>
      <c r="H8">
        <v>0</v>
      </c>
      <c r="I8">
        <v>184.18601422336587</v>
      </c>
      <c r="J8">
        <v>29.12062277923156</v>
      </c>
      <c r="K8">
        <v>46.193362997402517</v>
      </c>
      <c r="L8">
        <v>0</v>
      </c>
      <c r="M8">
        <v>0</v>
      </c>
      <c r="N8">
        <v>0</v>
      </c>
      <c r="O8">
        <v>0</v>
      </c>
      <c r="P8">
        <v>217.12250469453335</v>
      </c>
      <c r="Q8">
        <v>22.711013991048191</v>
      </c>
      <c r="R8">
        <v>239.83351868558154</v>
      </c>
      <c r="S8">
        <v>111.62787496277377</v>
      </c>
      <c r="T8">
        <v>11.676275721106137</v>
      </c>
      <c r="U8">
        <v>123.30415068387991</v>
      </c>
      <c r="V8">
        <v>0</v>
      </c>
    </row>
    <row r="9" spans="1:22" x14ac:dyDescent="0.3">
      <c r="A9">
        <v>1</v>
      </c>
      <c r="B9">
        <v>8</v>
      </c>
      <c r="C9">
        <v>67.342855505386865</v>
      </c>
      <c r="D9">
        <v>25.498285059297274</v>
      </c>
      <c r="E9">
        <v>42.793079440838156</v>
      </c>
      <c r="F9">
        <v>115.9738819668765</v>
      </c>
      <c r="G9">
        <v>0</v>
      </c>
      <c r="H9">
        <v>0</v>
      </c>
      <c r="I9">
        <v>167.65250926526977</v>
      </c>
      <c r="J9">
        <v>26.554411293892088</v>
      </c>
      <c r="K9">
        <v>42.793079440838156</v>
      </c>
      <c r="L9">
        <v>0</v>
      </c>
      <c r="M9">
        <v>0</v>
      </c>
      <c r="N9">
        <v>0</v>
      </c>
      <c r="O9">
        <v>0</v>
      </c>
      <c r="P9">
        <v>198.74029009183525</v>
      </c>
      <c r="Q9">
        <v>20.788234343605968</v>
      </c>
      <c r="R9">
        <v>219.52852443544123</v>
      </c>
      <c r="S9">
        <v>72.43769384778119</v>
      </c>
      <c r="T9">
        <v>7.5769827764779132</v>
      </c>
      <c r="U9">
        <v>80.01467662425911</v>
      </c>
      <c r="V9">
        <v>0</v>
      </c>
    </row>
    <row r="10" spans="1:22" x14ac:dyDescent="0.3">
      <c r="A10">
        <v>1</v>
      </c>
      <c r="B10">
        <v>9</v>
      </c>
      <c r="C10">
        <v>61.247531234040117</v>
      </c>
      <c r="D10">
        <v>23.399172776936151</v>
      </c>
      <c r="E10">
        <v>43.000907428252852</v>
      </c>
      <c r="F10">
        <v>124.1597069291205</v>
      </c>
      <c r="G10">
        <v>0</v>
      </c>
      <c r="H10">
        <v>0</v>
      </c>
      <c r="I10">
        <v>162.54298259526561</v>
      </c>
      <c r="J10">
        <v>25.956109976481493</v>
      </c>
      <c r="K10">
        <v>43.000907428252852</v>
      </c>
      <c r="L10">
        <v>0</v>
      </c>
      <c r="M10">
        <v>0</v>
      </c>
      <c r="N10">
        <v>0</v>
      </c>
      <c r="O10">
        <v>0</v>
      </c>
      <c r="P10">
        <v>195.03346897620014</v>
      </c>
      <c r="Q10">
        <v>20.400500854910536</v>
      </c>
      <c r="R10">
        <v>215.43396983111069</v>
      </c>
      <c r="S10">
        <v>60.200774852284439</v>
      </c>
      <c r="T10">
        <v>6.2970010495489532</v>
      </c>
      <c r="U10">
        <v>66.497775901833393</v>
      </c>
      <c r="V10">
        <v>0</v>
      </c>
    </row>
    <row r="11" spans="1:22" x14ac:dyDescent="0.3">
      <c r="A11">
        <v>1</v>
      </c>
      <c r="B11">
        <v>10</v>
      </c>
      <c r="C11">
        <v>49.762174752924281</v>
      </c>
      <c r="D11">
        <v>20.753962921348077</v>
      </c>
      <c r="E11">
        <v>44.286919783746825</v>
      </c>
      <c r="F11">
        <v>184.29606077938979</v>
      </c>
      <c r="G11">
        <v>0</v>
      </c>
      <c r="H11">
        <v>0</v>
      </c>
      <c r="I11">
        <v>154.90028784380854</v>
      </c>
      <c r="J11">
        <v>26.646035598561262</v>
      </c>
      <c r="K11">
        <v>44.453676557630217</v>
      </c>
      <c r="L11">
        <v>0</v>
      </c>
      <c r="M11">
        <v>0</v>
      </c>
      <c r="N11">
        <v>0</v>
      </c>
      <c r="O11">
        <v>0</v>
      </c>
      <c r="P11">
        <v>192.58232006868892</v>
      </c>
      <c r="Q11">
        <v>20.144110679184863</v>
      </c>
      <c r="R11">
        <v>212.72643074787379</v>
      </c>
      <c r="S11">
        <v>39.485846622544059</v>
      </c>
      <c r="T11">
        <v>4.1302195567181084</v>
      </c>
      <c r="U11">
        <v>43.61606617926217</v>
      </c>
      <c r="V11">
        <v>0</v>
      </c>
    </row>
    <row r="12" spans="1:22" x14ac:dyDescent="0.3">
      <c r="A12">
        <v>1</v>
      </c>
      <c r="B12">
        <v>11</v>
      </c>
      <c r="C12">
        <v>57.757897295295024</v>
      </c>
      <c r="D12">
        <v>28.804236801762343</v>
      </c>
      <c r="E12">
        <v>60.629576907920693</v>
      </c>
      <c r="F12">
        <v>193.04147553603065</v>
      </c>
      <c r="G12">
        <v>0</v>
      </c>
      <c r="H12">
        <v>0</v>
      </c>
      <c r="I12">
        <v>194.78366286579163</v>
      </c>
      <c r="J12">
        <v>36.308291626514986</v>
      </c>
      <c r="K12">
        <v>61.908045507693359</v>
      </c>
      <c r="L12">
        <v>0</v>
      </c>
      <c r="M12">
        <v>0</v>
      </c>
      <c r="N12">
        <v>0</v>
      </c>
      <c r="O12">
        <v>0</v>
      </c>
      <c r="P12">
        <v>253.32286511480419</v>
      </c>
      <c r="Q12">
        <v>26.49757169100852</v>
      </c>
      <c r="R12">
        <v>279.82043680581273</v>
      </c>
      <c r="S12">
        <v>44.093633901581143</v>
      </c>
      <c r="T12">
        <v>4.6121941061053882</v>
      </c>
      <c r="U12">
        <v>48.705828007686534</v>
      </c>
      <c r="V12">
        <v>0</v>
      </c>
    </row>
    <row r="13" spans="1:22" x14ac:dyDescent="0.3">
      <c r="A13">
        <v>1</v>
      </c>
      <c r="B13">
        <v>12</v>
      </c>
      <c r="C13">
        <v>84.683157385571121</v>
      </c>
      <c r="D13">
        <v>38.137410639661233</v>
      </c>
      <c r="E13">
        <v>77.449258225695061</v>
      </c>
      <c r="F13">
        <v>167.62148303353121</v>
      </c>
      <c r="G13">
        <v>0</v>
      </c>
      <c r="H13">
        <v>0</v>
      </c>
      <c r="I13">
        <v>248.90765437999002</v>
      </c>
      <c r="J13">
        <v>46.642006107714224</v>
      </c>
      <c r="K13">
        <v>79.450339512295756</v>
      </c>
      <c r="L13">
        <v>0</v>
      </c>
      <c r="M13">
        <v>0</v>
      </c>
      <c r="N13">
        <v>0</v>
      </c>
      <c r="O13">
        <v>0</v>
      </c>
      <c r="P13">
        <v>324.42413422271881</v>
      </c>
      <c r="Q13">
        <v>33.934764439696394</v>
      </c>
      <c r="R13">
        <v>358.35889866241519</v>
      </c>
      <c r="S13">
        <v>116.76512049605992</v>
      </c>
      <c r="T13">
        <v>12.213631603887869</v>
      </c>
      <c r="U13">
        <v>128.9787520999478</v>
      </c>
      <c r="V13">
        <v>0</v>
      </c>
    </row>
    <row r="14" spans="1:22" x14ac:dyDescent="0.3">
      <c r="A14">
        <v>2</v>
      </c>
      <c r="B14">
        <v>1</v>
      </c>
      <c r="C14">
        <v>89.532638779588069</v>
      </c>
      <c r="D14">
        <v>35.329992210004072</v>
      </c>
      <c r="E14">
        <v>72.699917024137775</v>
      </c>
      <c r="F14">
        <v>145.95648167073165</v>
      </c>
      <c r="G14">
        <v>0</v>
      </c>
      <c r="H14">
        <v>0</v>
      </c>
      <c r="I14">
        <v>244.64853578268421</v>
      </c>
      <c r="J14">
        <v>42.859060550839217</v>
      </c>
      <c r="K14">
        <v>74.217403666476656</v>
      </c>
      <c r="L14">
        <v>0</v>
      </c>
      <c r="M14">
        <v>0</v>
      </c>
      <c r="N14">
        <v>0</v>
      </c>
      <c r="O14">
        <v>0</v>
      </c>
      <c r="P14">
        <v>336.37046629385213</v>
      </c>
      <c r="Q14">
        <v>35.184350774336934</v>
      </c>
      <c r="R14">
        <v>371.5548170681891</v>
      </c>
      <c r="S14">
        <v>135.70761138461518</v>
      </c>
      <c r="T14">
        <v>14.19501615083075</v>
      </c>
      <c r="U14">
        <v>149.90262753544593</v>
      </c>
      <c r="V14">
        <v>0</v>
      </c>
    </row>
    <row r="15" spans="1:22" x14ac:dyDescent="0.3">
      <c r="A15">
        <v>2</v>
      </c>
      <c r="B15">
        <v>2</v>
      </c>
      <c r="C15">
        <v>72.810609650587693</v>
      </c>
      <c r="D15">
        <v>32.913247775622494</v>
      </c>
      <c r="E15">
        <v>66.635394433548242</v>
      </c>
      <c r="F15">
        <v>156.48596256476577</v>
      </c>
      <c r="G15">
        <v>0</v>
      </c>
      <c r="H15">
        <v>0</v>
      </c>
      <c r="I15">
        <v>210.89776251288188</v>
      </c>
      <c r="J15">
        <v>38.983194344977967</v>
      </c>
      <c r="K15">
        <v>67.219043142140109</v>
      </c>
      <c r="L15">
        <v>0</v>
      </c>
      <c r="M15">
        <v>0</v>
      </c>
      <c r="N15">
        <v>0</v>
      </c>
      <c r="O15">
        <v>0</v>
      </c>
      <c r="P15">
        <v>297.00807758406756</v>
      </c>
      <c r="Q15">
        <v>31.067044915293469</v>
      </c>
      <c r="R15">
        <v>328.07512249936104</v>
      </c>
      <c r="S15">
        <v>100.53993317393036</v>
      </c>
      <c r="T15">
        <v>10.516477009993116</v>
      </c>
      <c r="U15">
        <v>111.05641018392348</v>
      </c>
      <c r="V15">
        <v>0</v>
      </c>
    </row>
    <row r="16" spans="1:22" x14ac:dyDescent="0.3">
      <c r="A16">
        <v>2</v>
      </c>
      <c r="B16">
        <v>3</v>
      </c>
      <c r="C16">
        <v>85.874311281403237</v>
      </c>
      <c r="D16">
        <v>35.659954059386351</v>
      </c>
      <c r="E16">
        <v>67.973382905113809</v>
      </c>
      <c r="F16">
        <v>155.26430720651177</v>
      </c>
      <c r="G16">
        <v>0</v>
      </c>
      <c r="H16">
        <v>0</v>
      </c>
      <c r="I16">
        <v>215.15612207535685</v>
      </c>
      <c r="J16">
        <v>39.74549501952945</v>
      </c>
      <c r="K16">
        <v>67.973382905113809</v>
      </c>
      <c r="L16">
        <v>0</v>
      </c>
      <c r="M16">
        <v>0</v>
      </c>
      <c r="N16">
        <v>0</v>
      </c>
      <c r="O16">
        <v>0</v>
      </c>
      <c r="P16">
        <v>302.0496393655489</v>
      </c>
      <c r="Q16">
        <v>31.594392277636416</v>
      </c>
      <c r="R16">
        <v>333.64403164318531</v>
      </c>
      <c r="S16">
        <v>118.87993451620846</v>
      </c>
      <c r="T16">
        <v>12.434841150395407</v>
      </c>
      <c r="U16">
        <v>131.31477566660388</v>
      </c>
      <c r="V16">
        <v>0</v>
      </c>
    </row>
    <row r="17" spans="1:22" x14ac:dyDescent="0.3">
      <c r="A17">
        <v>2</v>
      </c>
      <c r="B17">
        <v>4</v>
      </c>
      <c r="C17">
        <v>70.540229661397731</v>
      </c>
      <c r="D17">
        <v>30.078534040867204</v>
      </c>
      <c r="E17">
        <v>53.322678186603405</v>
      </c>
      <c r="F17">
        <v>125.24093686741629</v>
      </c>
      <c r="G17">
        <v>0</v>
      </c>
      <c r="H17">
        <v>0</v>
      </c>
      <c r="I17">
        <v>177.34784164675378</v>
      </c>
      <c r="J17">
        <v>31.829480166642817</v>
      </c>
      <c r="K17">
        <v>53.322678186603405</v>
      </c>
      <c r="L17">
        <v>0</v>
      </c>
      <c r="M17">
        <v>0</v>
      </c>
      <c r="N17">
        <v>0</v>
      </c>
      <c r="O17">
        <v>0</v>
      </c>
      <c r="P17">
        <v>243.8617020008549</v>
      </c>
      <c r="Q17">
        <v>25.507934029289427</v>
      </c>
      <c r="R17">
        <v>269.36963603014431</v>
      </c>
      <c r="S17">
        <v>96.118449106233584</v>
      </c>
      <c r="T17">
        <v>10.053989776512033</v>
      </c>
      <c r="U17">
        <v>106.17243888274561</v>
      </c>
      <c r="V17">
        <v>0</v>
      </c>
    </row>
    <row r="18" spans="1:22" x14ac:dyDescent="0.3">
      <c r="A18">
        <v>2</v>
      </c>
      <c r="B18">
        <v>5</v>
      </c>
      <c r="C18">
        <v>76.549235873063964</v>
      </c>
      <c r="D18">
        <v>31.537152415939275</v>
      </c>
      <c r="E18">
        <v>51.916110650285752</v>
      </c>
      <c r="F18">
        <v>93.772408399577401</v>
      </c>
      <c r="G18">
        <v>0</v>
      </c>
      <c r="H18">
        <v>0</v>
      </c>
      <c r="I18">
        <v>182.25481796690138</v>
      </c>
      <c r="J18">
        <v>32.004071382812768</v>
      </c>
      <c r="K18">
        <v>51.916110650285752</v>
      </c>
      <c r="L18">
        <v>0</v>
      </c>
      <c r="M18">
        <v>0</v>
      </c>
      <c r="N18">
        <v>0</v>
      </c>
      <c r="O18">
        <v>0</v>
      </c>
      <c r="P18">
        <v>245.45334900696338</v>
      </c>
      <c r="Q18">
        <v>25.674420306128372</v>
      </c>
      <c r="R18">
        <v>271.12776931309173</v>
      </c>
      <c r="S18">
        <v>119.88692682333377</v>
      </c>
      <c r="T18">
        <v>12.540172545720713</v>
      </c>
      <c r="U18">
        <v>132.42709936905447</v>
      </c>
      <c r="V18">
        <v>0</v>
      </c>
    </row>
    <row r="19" spans="1:22" x14ac:dyDescent="0.3">
      <c r="A19">
        <v>2</v>
      </c>
      <c r="B19">
        <v>6</v>
      </c>
      <c r="C19">
        <v>92.296203847751059</v>
      </c>
      <c r="D19">
        <v>32.015533398011954</v>
      </c>
      <c r="E19">
        <v>50.771141263159116</v>
      </c>
      <c r="F19">
        <v>58.143489048453333</v>
      </c>
      <c r="G19">
        <v>0</v>
      </c>
      <c r="H19">
        <v>0</v>
      </c>
      <c r="I19">
        <v>197.03832533882897</v>
      </c>
      <c r="J19">
        <v>32.015533398011954</v>
      </c>
      <c r="K19">
        <v>50.771141263159116</v>
      </c>
      <c r="L19">
        <v>0</v>
      </c>
      <c r="M19">
        <v>0</v>
      </c>
      <c r="N19">
        <v>0</v>
      </c>
      <c r="O19">
        <v>0</v>
      </c>
      <c r="P19">
        <v>254.50680230801771</v>
      </c>
      <c r="Q19">
        <v>26.621411521418654</v>
      </c>
      <c r="R19">
        <v>281.12821382943639</v>
      </c>
      <c r="S19">
        <v>148.27795994009506</v>
      </c>
      <c r="T19">
        <v>15.509874609733945</v>
      </c>
      <c r="U19">
        <v>163.787834549829</v>
      </c>
      <c r="V19">
        <v>0</v>
      </c>
    </row>
    <row r="20" spans="1:22" x14ac:dyDescent="0.3">
      <c r="A20">
        <v>2</v>
      </c>
      <c r="B20">
        <v>7</v>
      </c>
      <c r="C20">
        <v>86.57823588429558</v>
      </c>
      <c r="D20">
        <v>30.459924176474768</v>
      </c>
      <c r="E20">
        <v>48.503031147272644</v>
      </c>
      <c r="F20">
        <v>77.431821522334317</v>
      </c>
      <c r="G20">
        <v>0</v>
      </c>
      <c r="H20">
        <v>0</v>
      </c>
      <c r="I20">
        <v>193.39531493453418</v>
      </c>
      <c r="J20">
        <v>30.576653918193138</v>
      </c>
      <c r="K20">
        <v>48.503031147272644</v>
      </c>
      <c r="L20">
        <v>0</v>
      </c>
      <c r="M20">
        <v>0</v>
      </c>
      <c r="N20">
        <v>0</v>
      </c>
      <c r="O20">
        <v>0</v>
      </c>
      <c r="P20">
        <v>246.90085621338864</v>
      </c>
      <c r="Q20">
        <v>25.825829559920454</v>
      </c>
      <c r="R20">
        <v>272.7266857733091</v>
      </c>
      <c r="S20">
        <v>129.20378100228379</v>
      </c>
      <c r="T20">
        <v>13.514715492838887</v>
      </c>
      <c r="U20">
        <v>142.71849649512268</v>
      </c>
      <c r="V20">
        <v>0</v>
      </c>
    </row>
    <row r="21" spans="1:22" x14ac:dyDescent="0.3">
      <c r="A21">
        <v>2</v>
      </c>
      <c r="B21">
        <v>8</v>
      </c>
      <c r="C21">
        <v>70.709998280656208</v>
      </c>
      <c r="D21">
        <v>26.77319931226214</v>
      </c>
      <c r="E21">
        <v>44.932733412880069</v>
      </c>
      <c r="F21">
        <v>115.16206479310837</v>
      </c>
      <c r="G21">
        <v>0</v>
      </c>
      <c r="H21">
        <v>0</v>
      </c>
      <c r="I21">
        <v>176.03513472853328</v>
      </c>
      <c r="J21">
        <v>27.882131858586693</v>
      </c>
      <c r="K21">
        <v>44.932733412880069</v>
      </c>
      <c r="L21">
        <v>0</v>
      </c>
      <c r="M21">
        <v>0</v>
      </c>
      <c r="N21">
        <v>0</v>
      </c>
      <c r="O21">
        <v>0</v>
      </c>
      <c r="P21">
        <v>225.9975208779305</v>
      </c>
      <c r="Q21">
        <v>23.639340683831534</v>
      </c>
      <c r="R21">
        <v>249.63686156176203</v>
      </c>
      <c r="S21">
        <v>86.85213120878943</v>
      </c>
      <c r="T21">
        <v>9.0847329244393755</v>
      </c>
      <c r="U21">
        <v>95.936864133228809</v>
      </c>
      <c r="V21">
        <v>0</v>
      </c>
    </row>
    <row r="22" spans="1:22" x14ac:dyDescent="0.3">
      <c r="A22">
        <v>2</v>
      </c>
      <c r="B22">
        <v>9</v>
      </c>
      <c r="C22">
        <v>64.30990779574212</v>
      </c>
      <c r="D22">
        <v>24.569131415782959</v>
      </c>
      <c r="E22">
        <v>45.150952799665497</v>
      </c>
      <c r="F22">
        <v>123.29058898061666</v>
      </c>
      <c r="G22">
        <v>0</v>
      </c>
      <c r="H22">
        <v>0</v>
      </c>
      <c r="I22">
        <v>170.67013172502891</v>
      </c>
      <c r="J22">
        <v>27.253915475305568</v>
      </c>
      <c r="K22">
        <v>45.150952799665497</v>
      </c>
      <c r="L22">
        <v>0</v>
      </c>
      <c r="M22">
        <v>0</v>
      </c>
      <c r="N22">
        <v>0</v>
      </c>
      <c r="O22">
        <v>0</v>
      </c>
      <c r="P22">
        <v>221.78230924628599</v>
      </c>
      <c r="Q22">
        <v>23.198429547161517</v>
      </c>
      <c r="R22">
        <v>244.9807387934475</v>
      </c>
      <c r="S22">
        <v>73.253104482280094</v>
      </c>
      <c r="T22">
        <v>7.6622747288464987</v>
      </c>
      <c r="U22">
        <v>80.915379211126591</v>
      </c>
      <c r="V22">
        <v>0</v>
      </c>
    </row>
    <row r="23" spans="1:22" x14ac:dyDescent="0.3">
      <c r="A23">
        <v>2</v>
      </c>
      <c r="B23">
        <v>10</v>
      </c>
      <c r="C23">
        <v>52.250283490570496</v>
      </c>
      <c r="D23">
        <v>21.791661067415482</v>
      </c>
      <c r="E23">
        <v>46.501265772934168</v>
      </c>
      <c r="F23">
        <v>183.00598835393407</v>
      </c>
      <c r="G23">
        <v>0</v>
      </c>
      <c r="H23">
        <v>0</v>
      </c>
      <c r="I23">
        <v>162.64530223599897</v>
      </c>
      <c r="J23">
        <v>27.978337378489325</v>
      </c>
      <c r="K23">
        <v>46.676360385511728</v>
      </c>
      <c r="L23">
        <v>0</v>
      </c>
      <c r="M23">
        <v>0</v>
      </c>
      <c r="N23">
        <v>0</v>
      </c>
      <c r="O23">
        <v>0</v>
      </c>
      <c r="P23">
        <v>218.99498526610961</v>
      </c>
      <c r="Q23">
        <v>22.906875458835067</v>
      </c>
      <c r="R23">
        <v>241.90186072494467</v>
      </c>
      <c r="S23">
        <v>42.763171892215219</v>
      </c>
      <c r="T23">
        <v>4.4730277799257125</v>
      </c>
      <c r="U23">
        <v>47.236199672140934</v>
      </c>
      <c r="V23">
        <v>0</v>
      </c>
    </row>
    <row r="24" spans="1:22" x14ac:dyDescent="0.3">
      <c r="A24">
        <v>2</v>
      </c>
      <c r="B24">
        <v>11</v>
      </c>
      <c r="C24">
        <v>60.645792160059777</v>
      </c>
      <c r="D24">
        <v>30.244448641850461</v>
      </c>
      <c r="E24">
        <v>63.661055753316731</v>
      </c>
      <c r="F24">
        <v>191.69018520727843</v>
      </c>
      <c r="G24">
        <v>0</v>
      </c>
      <c r="H24">
        <v>0</v>
      </c>
      <c r="I24">
        <v>204.52284600908121</v>
      </c>
      <c r="J24">
        <v>38.12370620784074</v>
      </c>
      <c r="K24">
        <v>65.00344778307803</v>
      </c>
      <c r="L24">
        <v>0</v>
      </c>
      <c r="M24">
        <v>0</v>
      </c>
      <c r="N24">
        <v>0</v>
      </c>
      <c r="O24">
        <v>0</v>
      </c>
      <c r="P24">
        <v>288.06609606529958</v>
      </c>
      <c r="Q24">
        <v>30.131713648430335</v>
      </c>
      <c r="R24">
        <v>318.1978097137299</v>
      </c>
      <c r="S24">
        <v>57.597496632420132</v>
      </c>
      <c r="T24">
        <v>6.0246981477511463</v>
      </c>
      <c r="U24">
        <v>63.622194780171277</v>
      </c>
      <c r="V24">
        <v>0</v>
      </c>
    </row>
    <row r="25" spans="1:22" x14ac:dyDescent="0.3">
      <c r="A25">
        <v>2</v>
      </c>
      <c r="B25">
        <v>12</v>
      </c>
      <c r="C25">
        <v>88.917315254849683</v>
      </c>
      <c r="D25">
        <v>40.044281171644293</v>
      </c>
      <c r="E25">
        <v>81.321721136979818</v>
      </c>
      <c r="F25">
        <v>166.44813265229649</v>
      </c>
      <c r="G25">
        <v>0</v>
      </c>
      <c r="H25">
        <v>0</v>
      </c>
      <c r="I25">
        <v>261.35303709898955</v>
      </c>
      <c r="J25">
        <v>48.974106413099939</v>
      </c>
      <c r="K25">
        <v>83.422856487910551</v>
      </c>
      <c r="L25">
        <v>0</v>
      </c>
      <c r="M25">
        <v>0</v>
      </c>
      <c r="N25">
        <v>0</v>
      </c>
      <c r="O25">
        <v>0</v>
      </c>
      <c r="P25">
        <v>368.91890423136471</v>
      </c>
      <c r="Q25">
        <v>38.588917382600755</v>
      </c>
      <c r="R25">
        <v>407.50782161396546</v>
      </c>
      <c r="S25">
        <v>139.25400487663916</v>
      </c>
      <c r="T25">
        <v>14.565968910096458</v>
      </c>
      <c r="U25">
        <v>153.8199737867356</v>
      </c>
      <c r="V25">
        <v>0</v>
      </c>
    </row>
    <row r="26" spans="1:22" x14ac:dyDescent="0.3">
      <c r="A26">
        <v>3</v>
      </c>
      <c r="B26">
        <v>1</v>
      </c>
      <c r="C26">
        <v>94.009270718567478</v>
      </c>
      <c r="D26">
        <v>37.096491820504276</v>
      </c>
      <c r="E26">
        <v>76.334912875344671</v>
      </c>
      <c r="F26">
        <v>144.93478629903652</v>
      </c>
      <c r="G26">
        <v>0</v>
      </c>
      <c r="H26">
        <v>0</v>
      </c>
      <c r="I26">
        <v>256.88096257181843</v>
      </c>
      <c r="J26">
        <v>45.002013578381181</v>
      </c>
      <c r="K26">
        <v>77.92827384980049</v>
      </c>
      <c r="L26">
        <v>0</v>
      </c>
      <c r="M26">
        <v>0</v>
      </c>
      <c r="N26">
        <v>0</v>
      </c>
      <c r="O26">
        <v>0</v>
      </c>
      <c r="P26">
        <v>353.48213646991985</v>
      </c>
      <c r="Q26">
        <v>36.974231474753623</v>
      </c>
      <c r="R26">
        <v>390.4563679446735</v>
      </c>
      <c r="S26">
        <v>148.25365611249009</v>
      </c>
      <c r="T26">
        <v>15.507332429366466</v>
      </c>
      <c r="U26">
        <v>163.76098854185656</v>
      </c>
      <c r="V26">
        <v>0</v>
      </c>
    </row>
    <row r="27" spans="1:22" x14ac:dyDescent="0.3">
      <c r="A27">
        <v>3</v>
      </c>
      <c r="B27">
        <v>2</v>
      </c>
      <c r="C27">
        <v>76.451140133117079</v>
      </c>
      <c r="D27">
        <v>34.558910164403621</v>
      </c>
      <c r="E27">
        <v>69.96716415522566</v>
      </c>
      <c r="F27">
        <v>155.39056082681242</v>
      </c>
      <c r="G27">
        <v>0</v>
      </c>
      <c r="H27">
        <v>0</v>
      </c>
      <c r="I27">
        <v>221.44265063852598</v>
      </c>
      <c r="J27">
        <v>40.932354062226864</v>
      </c>
      <c r="K27">
        <v>70.579995299247116</v>
      </c>
      <c r="L27">
        <v>0</v>
      </c>
      <c r="M27">
        <v>0</v>
      </c>
      <c r="N27">
        <v>0</v>
      </c>
      <c r="O27">
        <v>0</v>
      </c>
      <c r="P27">
        <v>312.11732400288554</v>
      </c>
      <c r="Q27">
        <v>32.647472090701832</v>
      </c>
      <c r="R27">
        <v>344.76479609358739</v>
      </c>
      <c r="S27">
        <v>111.70399470352285</v>
      </c>
      <c r="T27">
        <v>11.684237845988491</v>
      </c>
      <c r="U27">
        <v>123.38823254951134</v>
      </c>
      <c r="V27">
        <v>0</v>
      </c>
    </row>
    <row r="28" spans="1:22" x14ac:dyDescent="0.3">
      <c r="A28">
        <v>3</v>
      </c>
      <c r="B28">
        <v>3</v>
      </c>
      <c r="C28">
        <v>90.168026845473406</v>
      </c>
      <c r="D28">
        <v>37.442951762355669</v>
      </c>
      <c r="E28">
        <v>71.372052050369504</v>
      </c>
      <c r="F28">
        <v>154.1774570560662</v>
      </c>
      <c r="G28">
        <v>0</v>
      </c>
      <c r="H28">
        <v>0</v>
      </c>
      <c r="I28">
        <v>225.9139281791247</v>
      </c>
      <c r="J28">
        <v>41.732769770505925</v>
      </c>
      <c r="K28">
        <v>71.372052050369504</v>
      </c>
      <c r="L28">
        <v>0</v>
      </c>
      <c r="M28">
        <v>0</v>
      </c>
      <c r="N28">
        <v>0</v>
      </c>
      <c r="O28">
        <v>0</v>
      </c>
      <c r="P28">
        <v>317.41535759453348</v>
      </c>
      <c r="Q28">
        <v>33.2016464043882</v>
      </c>
      <c r="R28">
        <v>350.61700399892169</v>
      </c>
      <c r="S28">
        <v>130.92975259334662</v>
      </c>
      <c r="T28">
        <v>13.695252121264057</v>
      </c>
      <c r="U28">
        <v>144.62500471461067</v>
      </c>
      <c r="V28">
        <v>0</v>
      </c>
    </row>
    <row r="29" spans="1:22" x14ac:dyDescent="0.3">
      <c r="A29">
        <v>3</v>
      </c>
      <c r="B29">
        <v>4</v>
      </c>
      <c r="C29">
        <v>74.067241144467616</v>
      </c>
      <c r="D29">
        <v>31.582460742910566</v>
      </c>
      <c r="E29">
        <v>55.988812095933575</v>
      </c>
      <c r="F29">
        <v>124.36425030934438</v>
      </c>
      <c r="G29">
        <v>0</v>
      </c>
      <c r="H29">
        <v>0</v>
      </c>
      <c r="I29">
        <v>186.21523372909147</v>
      </c>
      <c r="J29">
        <v>33.420954174974959</v>
      </c>
      <c r="K29">
        <v>55.988812095933575</v>
      </c>
      <c r="L29">
        <v>0</v>
      </c>
      <c r="M29">
        <v>0</v>
      </c>
      <c r="N29">
        <v>0</v>
      </c>
      <c r="O29">
        <v>0</v>
      </c>
      <c r="P29">
        <v>256.26731257419141</v>
      </c>
      <c r="Q29">
        <v>26.805560895260424</v>
      </c>
      <c r="R29">
        <v>283.07287346945185</v>
      </c>
      <c r="S29">
        <v>105.84971091333328</v>
      </c>
      <c r="T29">
        <v>11.071879761534662</v>
      </c>
      <c r="U29">
        <v>116.92159067486794</v>
      </c>
      <c r="V29">
        <v>0</v>
      </c>
    </row>
    <row r="30" spans="1:22" x14ac:dyDescent="0.3">
      <c r="A30">
        <v>3</v>
      </c>
      <c r="B30">
        <v>5</v>
      </c>
      <c r="C30">
        <v>80.376697666717163</v>
      </c>
      <c r="D30">
        <v>33.114010036736239</v>
      </c>
      <c r="E30">
        <v>54.511916182800043</v>
      </c>
      <c r="F30">
        <v>93.11600154078036</v>
      </c>
      <c r="G30">
        <v>0</v>
      </c>
      <c r="H30">
        <v>0</v>
      </c>
      <c r="I30">
        <v>191.36755886524645</v>
      </c>
      <c r="J30">
        <v>33.604274951953407</v>
      </c>
      <c r="K30">
        <v>54.511916182800043</v>
      </c>
      <c r="L30">
        <v>0</v>
      </c>
      <c r="M30">
        <v>0</v>
      </c>
      <c r="N30">
        <v>0</v>
      </c>
      <c r="O30">
        <v>0</v>
      </c>
      <c r="P30">
        <v>257.93992905097122</v>
      </c>
      <c r="Q30">
        <v>26.980516578731589</v>
      </c>
      <c r="R30">
        <v>284.92044562970278</v>
      </c>
      <c r="S30">
        <v>128.71317742503874</v>
      </c>
      <c r="T30">
        <v>13.463398358659054</v>
      </c>
      <c r="U30">
        <v>142.17657578369779</v>
      </c>
      <c r="V30">
        <v>0</v>
      </c>
    </row>
    <row r="31" spans="1:22" x14ac:dyDescent="0.3">
      <c r="A31">
        <v>3</v>
      </c>
      <c r="B31">
        <v>6</v>
      </c>
      <c r="C31">
        <v>96.91101404013861</v>
      </c>
      <c r="D31">
        <v>33.616310067912551</v>
      </c>
      <c r="E31">
        <v>53.309698326317076</v>
      </c>
      <c r="F31">
        <v>57.736484625114159</v>
      </c>
      <c r="G31">
        <v>0</v>
      </c>
      <c r="H31">
        <v>0</v>
      </c>
      <c r="I31">
        <v>206.89024160577043</v>
      </c>
      <c r="J31">
        <v>33.616310067912551</v>
      </c>
      <c r="K31">
        <v>53.309698326317076</v>
      </c>
      <c r="L31">
        <v>0</v>
      </c>
      <c r="M31">
        <v>0</v>
      </c>
      <c r="N31">
        <v>0</v>
      </c>
      <c r="O31">
        <v>0</v>
      </c>
      <c r="P31">
        <v>267.4539451016301</v>
      </c>
      <c r="Q31">
        <v>27.975682657630511</v>
      </c>
      <c r="R31">
        <v>295.4296277592606</v>
      </c>
      <c r="S31">
        <v>157.51221799014164</v>
      </c>
      <c r="T31">
        <v>16.475778001768816</v>
      </c>
      <c r="U31">
        <v>173.98799599191045</v>
      </c>
      <c r="V31">
        <v>0</v>
      </c>
    </row>
    <row r="32" spans="1:22" x14ac:dyDescent="0.3">
      <c r="A32">
        <v>3</v>
      </c>
      <c r="B32">
        <v>7</v>
      </c>
      <c r="C32">
        <v>90.90714767851037</v>
      </c>
      <c r="D32">
        <v>31.98292038529851</v>
      </c>
      <c r="E32">
        <v>50.928182704636278</v>
      </c>
      <c r="F32">
        <v>76.889798771677974</v>
      </c>
      <c r="G32">
        <v>0</v>
      </c>
      <c r="H32">
        <v>0</v>
      </c>
      <c r="I32">
        <v>203.06508068126089</v>
      </c>
      <c r="J32">
        <v>32.105486614102794</v>
      </c>
      <c r="K32">
        <v>50.928182704636278</v>
      </c>
      <c r="L32">
        <v>0</v>
      </c>
      <c r="M32">
        <v>0</v>
      </c>
      <c r="N32">
        <v>0</v>
      </c>
      <c r="O32">
        <v>0</v>
      </c>
      <c r="P32">
        <v>259.46107312024805</v>
      </c>
      <c r="Q32">
        <v>27.139628248377949</v>
      </c>
      <c r="R32">
        <v>286.60070136862601</v>
      </c>
      <c r="S32">
        <v>138.02871886737807</v>
      </c>
      <c r="T32">
        <v>14.437803993527748</v>
      </c>
      <c r="U32">
        <v>152.46652286090583</v>
      </c>
      <c r="V32">
        <v>0</v>
      </c>
    </row>
    <row r="33" spans="1:22" x14ac:dyDescent="0.3">
      <c r="A33">
        <v>3</v>
      </c>
      <c r="B33">
        <v>8</v>
      </c>
      <c r="C33">
        <v>74.24549819468902</v>
      </c>
      <c r="D33">
        <v>28.111859277875247</v>
      </c>
      <c r="E33">
        <v>47.179370083524077</v>
      </c>
      <c r="F33">
        <v>114.35593033955661</v>
      </c>
      <c r="G33">
        <v>0</v>
      </c>
      <c r="H33">
        <v>0</v>
      </c>
      <c r="I33">
        <v>184.83689146495996</v>
      </c>
      <c r="J33">
        <v>29.276238451516029</v>
      </c>
      <c r="K33">
        <v>47.179370083524077</v>
      </c>
      <c r="L33">
        <v>0</v>
      </c>
      <c r="M33">
        <v>0</v>
      </c>
      <c r="N33">
        <v>0</v>
      </c>
      <c r="O33">
        <v>0</v>
      </c>
      <c r="P33">
        <v>237.49435376127218</v>
      </c>
      <c r="Q33">
        <v>24.841909403429071</v>
      </c>
      <c r="R33">
        <v>262.33626316470122</v>
      </c>
      <c r="S33">
        <v>95.722371845642797</v>
      </c>
      <c r="T33">
        <v>10.012560095054237</v>
      </c>
      <c r="U33">
        <v>105.73493194069704</v>
      </c>
      <c r="V33">
        <v>0</v>
      </c>
    </row>
    <row r="34" spans="1:22" x14ac:dyDescent="0.3">
      <c r="A34">
        <v>3</v>
      </c>
      <c r="B34">
        <v>9</v>
      </c>
      <c r="C34">
        <v>67.525403185529228</v>
      </c>
      <c r="D34">
        <v>25.797587986572108</v>
      </c>
      <c r="E34">
        <v>47.408500439648776</v>
      </c>
      <c r="F34">
        <v>122.42755485775234</v>
      </c>
      <c r="G34">
        <v>0</v>
      </c>
      <c r="H34">
        <v>0</v>
      </c>
      <c r="I34">
        <v>179.20363831128037</v>
      </c>
      <c r="J34">
        <v>28.616611249070846</v>
      </c>
      <c r="K34">
        <v>47.408500439648776</v>
      </c>
      <c r="L34">
        <v>0</v>
      </c>
      <c r="M34">
        <v>0</v>
      </c>
      <c r="N34">
        <v>0</v>
      </c>
      <c r="O34">
        <v>0</v>
      </c>
      <c r="P34">
        <v>233.06470799110849</v>
      </c>
      <c r="Q34">
        <v>24.378568455869949</v>
      </c>
      <c r="R34">
        <v>257.44327644697842</v>
      </c>
      <c r="S34">
        <v>81.745775237370765</v>
      </c>
      <c r="T34">
        <v>8.550608089828982</v>
      </c>
      <c r="U34">
        <v>90.296383327199749</v>
      </c>
      <c r="V34">
        <v>0</v>
      </c>
    </row>
    <row r="35" spans="1:22" x14ac:dyDescent="0.3">
      <c r="A35">
        <v>3</v>
      </c>
      <c r="B35">
        <v>10</v>
      </c>
      <c r="C35">
        <v>54.862797665099023</v>
      </c>
      <c r="D35">
        <v>22.881244120786256</v>
      </c>
      <c r="E35">
        <v>48.826329061580878</v>
      </c>
      <c r="F35">
        <v>181.72494643545653</v>
      </c>
      <c r="G35">
        <v>0</v>
      </c>
      <c r="H35">
        <v>0</v>
      </c>
      <c r="I35">
        <v>170.77756734779894</v>
      </c>
      <c r="J35">
        <v>29.377254247413791</v>
      </c>
      <c r="K35">
        <v>49.010178404787318</v>
      </c>
      <c r="L35">
        <v>0</v>
      </c>
      <c r="M35">
        <v>0</v>
      </c>
      <c r="N35">
        <v>0</v>
      </c>
      <c r="O35">
        <v>0</v>
      </c>
      <c r="P35">
        <v>230.13558865907456</v>
      </c>
      <c r="Q35">
        <v>24.072182573739202</v>
      </c>
      <c r="R35">
        <v>254.20777123281377</v>
      </c>
      <c r="S35">
        <v>42.798665324885761</v>
      </c>
      <c r="T35">
        <v>4.4767403929830509</v>
      </c>
      <c r="U35">
        <v>47.275405717868814</v>
      </c>
      <c r="V35">
        <v>0</v>
      </c>
    </row>
    <row r="36" spans="1:22" x14ac:dyDescent="0.3">
      <c r="A36">
        <v>3</v>
      </c>
      <c r="B36">
        <v>11</v>
      </c>
      <c r="C36">
        <v>63.678081768062768</v>
      </c>
      <c r="D36">
        <v>31.756671073942986</v>
      </c>
      <c r="E36">
        <v>66.844108540982575</v>
      </c>
      <c r="F36">
        <v>190.34835391082748</v>
      </c>
      <c r="G36">
        <v>0</v>
      </c>
      <c r="H36">
        <v>0</v>
      </c>
      <c r="I36">
        <v>214.74898830953526</v>
      </c>
      <c r="J36">
        <v>40.02989151823278</v>
      </c>
      <c r="K36">
        <v>68.253620172231933</v>
      </c>
      <c r="L36">
        <v>0</v>
      </c>
      <c r="M36">
        <v>0</v>
      </c>
      <c r="N36">
        <v>0</v>
      </c>
      <c r="O36">
        <v>0</v>
      </c>
      <c r="P36">
        <v>302.72045047128552</v>
      </c>
      <c r="Q36">
        <v>31.66455911929647</v>
      </c>
      <c r="R36">
        <v>334.385009590582</v>
      </c>
      <c r="S36">
        <v>67.937939085197911</v>
      </c>
      <c r="T36">
        <v>7.106308428311702</v>
      </c>
      <c r="U36">
        <v>75.044247513509617</v>
      </c>
      <c r="V36">
        <v>0</v>
      </c>
    </row>
    <row r="37" spans="1:22" x14ac:dyDescent="0.3">
      <c r="A37">
        <v>3</v>
      </c>
      <c r="B37">
        <v>12</v>
      </c>
      <c r="C37">
        <v>93.363181017592169</v>
      </c>
      <c r="D37">
        <v>42.046495230226512</v>
      </c>
      <c r="E37">
        <v>85.387807193828806</v>
      </c>
      <c r="F37">
        <v>165.28299572373041</v>
      </c>
      <c r="G37">
        <v>0</v>
      </c>
      <c r="H37">
        <v>0</v>
      </c>
      <c r="I37">
        <v>274.42068895393902</v>
      </c>
      <c r="J37">
        <v>51.422811733754941</v>
      </c>
      <c r="K37">
        <v>87.593999312306082</v>
      </c>
      <c r="L37">
        <v>0</v>
      </c>
      <c r="M37">
        <v>0</v>
      </c>
      <c r="N37">
        <v>0</v>
      </c>
      <c r="O37">
        <v>0</v>
      </c>
      <c r="P37">
        <v>387.68636226797065</v>
      </c>
      <c r="Q37">
        <v>40.55199349322973</v>
      </c>
      <c r="R37">
        <v>428.23835576120041</v>
      </c>
      <c r="S37">
        <v>152.7726275113362</v>
      </c>
      <c r="T37">
        <v>15.980016837685767</v>
      </c>
      <c r="U37">
        <v>168.75264434902198</v>
      </c>
      <c r="V37">
        <v>0</v>
      </c>
    </row>
    <row r="38" spans="1:22" x14ac:dyDescent="0.3">
      <c r="A38">
        <v>4</v>
      </c>
      <c r="B38">
        <v>1</v>
      </c>
      <c r="C38">
        <v>98.709734254495856</v>
      </c>
      <c r="D38">
        <v>38.95131641152949</v>
      </c>
      <c r="E38">
        <v>80.151658519111905</v>
      </c>
      <c r="F38">
        <v>143.92024279494325</v>
      </c>
      <c r="G38">
        <v>0</v>
      </c>
      <c r="H38">
        <v>0</v>
      </c>
      <c r="I38">
        <v>269.72501070040937</v>
      </c>
      <c r="J38">
        <v>47.252114257300242</v>
      </c>
      <c r="K38">
        <v>81.824687542290519</v>
      </c>
      <c r="L38">
        <v>0</v>
      </c>
      <c r="M38">
        <v>0</v>
      </c>
      <c r="N38">
        <v>0</v>
      </c>
      <c r="O38">
        <v>0</v>
      </c>
      <c r="P38">
        <v>371.15932389023521</v>
      </c>
      <c r="Q38">
        <v>38.823265278918605</v>
      </c>
      <c r="R38">
        <v>409.98258916915381</v>
      </c>
      <c r="S38">
        <v>161.2705756632779</v>
      </c>
      <c r="T38">
        <v>16.86890221437887</v>
      </c>
      <c r="U38">
        <v>178.13947787765676</v>
      </c>
      <c r="V38">
        <v>0</v>
      </c>
    </row>
    <row r="39" spans="1:22" x14ac:dyDescent="0.3">
      <c r="A39">
        <v>4</v>
      </c>
      <c r="B39">
        <v>2</v>
      </c>
      <c r="C39">
        <v>80.273697139772935</v>
      </c>
      <c r="D39">
        <v>36.286855672623801</v>
      </c>
      <c r="E39">
        <v>73.465522362986945</v>
      </c>
      <c r="F39">
        <v>154.30282690102473</v>
      </c>
      <c r="G39">
        <v>0</v>
      </c>
      <c r="H39">
        <v>0</v>
      </c>
      <c r="I39">
        <v>232.51478317045229</v>
      </c>
      <c r="J39">
        <v>42.978971765338208</v>
      </c>
      <c r="K39">
        <v>74.108995064209481</v>
      </c>
      <c r="L39">
        <v>0</v>
      </c>
      <c r="M39">
        <v>0</v>
      </c>
      <c r="N39">
        <v>0</v>
      </c>
      <c r="O39">
        <v>0</v>
      </c>
      <c r="P39">
        <v>327.72591030550848</v>
      </c>
      <c r="Q39">
        <v>34.280130217956192</v>
      </c>
      <c r="R39">
        <v>362.00604052346466</v>
      </c>
      <c r="S39">
        <v>123.29731600682891</v>
      </c>
      <c r="T39">
        <v>12.896899254314306</v>
      </c>
      <c r="U39">
        <v>136.1942152611432</v>
      </c>
      <c r="V39">
        <v>0</v>
      </c>
    </row>
    <row r="40" spans="1:22" x14ac:dyDescent="0.3">
      <c r="A40">
        <v>4</v>
      </c>
      <c r="B40">
        <v>3</v>
      </c>
      <c r="C40">
        <v>94.676428187747078</v>
      </c>
      <c r="D40">
        <v>39.315099350473453</v>
      </c>
      <c r="E40">
        <v>74.940654652887986</v>
      </c>
      <c r="F40">
        <v>153.09821485667374</v>
      </c>
      <c r="G40">
        <v>0</v>
      </c>
      <c r="H40">
        <v>0</v>
      </c>
      <c r="I40">
        <v>237.20962458808094</v>
      </c>
      <c r="J40">
        <v>43.819408259031221</v>
      </c>
      <c r="K40">
        <v>74.940654652887986</v>
      </c>
      <c r="L40">
        <v>0</v>
      </c>
      <c r="M40">
        <v>0</v>
      </c>
      <c r="N40">
        <v>0</v>
      </c>
      <c r="O40">
        <v>0</v>
      </c>
      <c r="P40">
        <v>333.28889174910159</v>
      </c>
      <c r="Q40">
        <v>34.862018076956026</v>
      </c>
      <c r="R40">
        <v>368.15090982605761</v>
      </c>
      <c r="S40">
        <v>143.43763271146213</v>
      </c>
      <c r="T40">
        <v>15.003576381618942</v>
      </c>
      <c r="U40">
        <v>158.44120909308106</v>
      </c>
      <c r="V40">
        <v>0</v>
      </c>
    </row>
    <row r="41" spans="1:22" x14ac:dyDescent="0.3">
      <c r="A41">
        <v>4</v>
      </c>
      <c r="B41">
        <v>4</v>
      </c>
      <c r="C41">
        <v>77.770603201691003</v>
      </c>
      <c r="D41">
        <v>33.161583780056098</v>
      </c>
      <c r="E41">
        <v>58.788252700730254</v>
      </c>
      <c r="F41">
        <v>123.49370055717897</v>
      </c>
      <c r="G41">
        <v>0</v>
      </c>
      <c r="H41">
        <v>0</v>
      </c>
      <c r="I41">
        <v>195.52599541554605</v>
      </c>
      <c r="J41">
        <v>35.092001883723711</v>
      </c>
      <c r="K41">
        <v>58.788252700730254</v>
      </c>
      <c r="L41">
        <v>0</v>
      </c>
      <c r="M41">
        <v>0</v>
      </c>
      <c r="N41">
        <v>0</v>
      </c>
      <c r="O41">
        <v>0</v>
      </c>
      <c r="P41">
        <v>269.08291157253007</v>
      </c>
      <c r="Q41">
        <v>28.146072550486647</v>
      </c>
      <c r="R41">
        <v>297.22898412301669</v>
      </c>
      <c r="S41">
        <v>115.95083996151203</v>
      </c>
      <c r="T41">
        <v>12.12845785997416</v>
      </c>
      <c r="U41">
        <v>128.07929782148619</v>
      </c>
      <c r="V41">
        <v>0</v>
      </c>
    </row>
    <row r="42" spans="1:22" x14ac:dyDescent="0.3">
      <c r="A42">
        <v>4</v>
      </c>
      <c r="B42">
        <v>5</v>
      </c>
      <c r="C42">
        <v>84.395532550053019</v>
      </c>
      <c r="D42">
        <v>34.769710538573051</v>
      </c>
      <c r="E42">
        <v>57.237511991940046</v>
      </c>
      <c r="F42">
        <v>92.464189529994897</v>
      </c>
      <c r="G42">
        <v>0</v>
      </c>
      <c r="H42">
        <v>0</v>
      </c>
      <c r="I42">
        <v>200.93593680850879</v>
      </c>
      <c r="J42">
        <v>35.284488699551076</v>
      </c>
      <c r="K42">
        <v>57.237511991940046</v>
      </c>
      <c r="L42">
        <v>0</v>
      </c>
      <c r="M42">
        <v>0</v>
      </c>
      <c r="N42">
        <v>0</v>
      </c>
      <c r="O42">
        <v>0</v>
      </c>
      <c r="P42">
        <v>270.8391734500014</v>
      </c>
      <c r="Q42">
        <v>28.329777542870147</v>
      </c>
      <c r="R42">
        <v>299.16895099287154</v>
      </c>
      <c r="S42">
        <v>137.85831135496298</v>
      </c>
      <c r="T42">
        <v>14.419979367729129</v>
      </c>
      <c r="U42">
        <v>152.27829072269211</v>
      </c>
      <c r="V42">
        <v>0</v>
      </c>
    </row>
    <row r="43" spans="1:22" x14ac:dyDescent="0.3">
      <c r="A43">
        <v>4</v>
      </c>
      <c r="B43">
        <v>6</v>
      </c>
      <c r="C43">
        <v>101.75656474214554</v>
      </c>
      <c r="D43">
        <v>35.297125571308179</v>
      </c>
      <c r="E43">
        <v>55.97518324263293</v>
      </c>
      <c r="F43">
        <v>57.33232923273836</v>
      </c>
      <c r="G43">
        <v>0</v>
      </c>
      <c r="H43">
        <v>0</v>
      </c>
      <c r="I43">
        <v>217.23475368605895</v>
      </c>
      <c r="J43">
        <v>35.297125571308179</v>
      </c>
      <c r="K43">
        <v>55.97518324263293</v>
      </c>
      <c r="L43">
        <v>0</v>
      </c>
      <c r="M43">
        <v>0</v>
      </c>
      <c r="N43">
        <v>0</v>
      </c>
      <c r="O43">
        <v>0</v>
      </c>
      <c r="P43">
        <v>280.8289732178431</v>
      </c>
      <c r="Q43">
        <v>29.37471059858639</v>
      </c>
      <c r="R43">
        <v>310.20368381642947</v>
      </c>
      <c r="S43">
        <v>167.06851340707806</v>
      </c>
      <c r="T43">
        <v>17.475366502380368</v>
      </c>
      <c r="U43">
        <v>184.54387990945844</v>
      </c>
      <c r="V43">
        <v>0</v>
      </c>
    </row>
    <row r="44" spans="1:22" x14ac:dyDescent="0.3">
      <c r="A44">
        <v>4</v>
      </c>
      <c r="B44">
        <v>7</v>
      </c>
      <c r="C44">
        <v>95.45250506243589</v>
      </c>
      <c r="D44">
        <v>33.582066404563435</v>
      </c>
      <c r="E44">
        <v>53.474591839868097</v>
      </c>
      <c r="F44">
        <v>76.351570180276227</v>
      </c>
      <c r="G44">
        <v>0</v>
      </c>
      <c r="H44">
        <v>0</v>
      </c>
      <c r="I44">
        <v>213.21833471532395</v>
      </c>
      <c r="J44">
        <v>33.710760944807937</v>
      </c>
      <c r="K44">
        <v>53.474591839868097</v>
      </c>
      <c r="L44">
        <v>0</v>
      </c>
      <c r="M44">
        <v>0</v>
      </c>
      <c r="N44">
        <v>0</v>
      </c>
      <c r="O44">
        <v>0</v>
      </c>
      <c r="P44">
        <v>272.43638797951269</v>
      </c>
      <c r="Q44">
        <v>28.496846182657027</v>
      </c>
      <c r="R44">
        <v>300.9332341621697</v>
      </c>
      <c r="S44">
        <v>147.16775897880595</v>
      </c>
      <c r="T44">
        <v>15.393747589183103</v>
      </c>
      <c r="U44">
        <v>162.56150656798906</v>
      </c>
      <c r="V44">
        <v>0</v>
      </c>
    </row>
    <row r="45" spans="1:22" x14ac:dyDescent="0.3">
      <c r="A45">
        <v>4</v>
      </c>
      <c r="B45">
        <v>8</v>
      </c>
      <c r="C45">
        <v>77.957773104423481</v>
      </c>
      <c r="D45">
        <v>29.517452241769011</v>
      </c>
      <c r="E45">
        <v>49.538338587700281</v>
      </c>
      <c r="F45">
        <v>113.55543882717971</v>
      </c>
      <c r="G45">
        <v>0</v>
      </c>
      <c r="H45">
        <v>0</v>
      </c>
      <c r="I45">
        <v>194.07873603820798</v>
      </c>
      <c r="J45">
        <v>30.740050374091833</v>
      </c>
      <c r="K45">
        <v>49.538338587700281</v>
      </c>
      <c r="L45">
        <v>0</v>
      </c>
      <c r="M45">
        <v>0</v>
      </c>
      <c r="N45">
        <v>0</v>
      </c>
      <c r="O45">
        <v>0</v>
      </c>
      <c r="P45">
        <v>249.37114121262886</v>
      </c>
      <c r="Q45">
        <v>26.084221370840982</v>
      </c>
      <c r="R45">
        <v>275.45536258346982</v>
      </c>
      <c r="S45">
        <v>104.93014019781697</v>
      </c>
      <c r="T45">
        <v>10.975692664691655</v>
      </c>
      <c r="U45">
        <v>115.90583286250862</v>
      </c>
      <c r="V45">
        <v>0</v>
      </c>
    </row>
    <row r="46" spans="1:22" x14ac:dyDescent="0.3">
      <c r="A46">
        <v>4</v>
      </c>
      <c r="B46">
        <v>9</v>
      </c>
      <c r="C46">
        <v>70.901673344805687</v>
      </c>
      <c r="D46">
        <v>27.087467385900712</v>
      </c>
      <c r="E46">
        <v>49.778925461631218</v>
      </c>
      <c r="F46">
        <v>121.57056197374807</v>
      </c>
      <c r="G46">
        <v>0</v>
      </c>
      <c r="H46">
        <v>0</v>
      </c>
      <c r="I46">
        <v>188.16382022684439</v>
      </c>
      <c r="J46">
        <v>30.04744181152439</v>
      </c>
      <c r="K46">
        <v>49.778925461631218</v>
      </c>
      <c r="L46">
        <v>0</v>
      </c>
      <c r="M46">
        <v>0</v>
      </c>
      <c r="N46">
        <v>0</v>
      </c>
      <c r="O46">
        <v>0</v>
      </c>
      <c r="P46">
        <v>244.71997454959404</v>
      </c>
      <c r="Q46">
        <v>25.59770933788754</v>
      </c>
      <c r="R46">
        <v>270.31768388748156</v>
      </c>
      <c r="S46">
        <v>90.566627918279366</v>
      </c>
      <c r="T46">
        <v>9.4732692802520226</v>
      </c>
      <c r="U46">
        <v>100.03989719853139</v>
      </c>
      <c r="V46">
        <v>0</v>
      </c>
    </row>
    <row r="47" spans="1:22" x14ac:dyDescent="0.3">
      <c r="A47">
        <v>4</v>
      </c>
      <c r="B47">
        <v>10</v>
      </c>
      <c r="C47">
        <v>57.605937548353978</v>
      </c>
      <c r="D47">
        <v>24.025306326825572</v>
      </c>
      <c r="E47">
        <v>51.267645514659925</v>
      </c>
      <c r="F47">
        <v>180.45287181040834</v>
      </c>
      <c r="G47">
        <v>0</v>
      </c>
      <c r="H47">
        <v>0</v>
      </c>
      <c r="I47">
        <v>179.31644571518888</v>
      </c>
      <c r="J47">
        <v>30.846116959784482</v>
      </c>
      <c r="K47">
        <v>51.460687325026683</v>
      </c>
      <c r="L47">
        <v>0</v>
      </c>
      <c r="M47">
        <v>0</v>
      </c>
      <c r="N47">
        <v>0</v>
      </c>
      <c r="O47">
        <v>0</v>
      </c>
      <c r="P47">
        <v>241.6443737236834</v>
      </c>
      <c r="Q47">
        <v>25.276001491497286</v>
      </c>
      <c r="R47">
        <v>266.92037521518068</v>
      </c>
      <c r="S47">
        <v>42.799020553807956</v>
      </c>
      <c r="T47">
        <v>4.476777549928312</v>
      </c>
      <c r="U47">
        <v>47.275798103736271</v>
      </c>
      <c r="V47">
        <v>0</v>
      </c>
    </row>
    <row r="48" spans="1:22" x14ac:dyDescent="0.3">
      <c r="A48">
        <v>4</v>
      </c>
      <c r="B48">
        <v>11</v>
      </c>
      <c r="C48">
        <v>66.861985856465907</v>
      </c>
      <c r="D48">
        <v>33.344504627640134</v>
      </c>
      <c r="E48">
        <v>70.186313968031712</v>
      </c>
      <c r="F48">
        <v>189.01591543345168</v>
      </c>
      <c r="G48">
        <v>0</v>
      </c>
      <c r="H48">
        <v>0</v>
      </c>
      <c r="I48">
        <v>225.48643772501202</v>
      </c>
      <c r="J48">
        <v>42.031386094144423</v>
      </c>
      <c r="K48">
        <v>71.666301180843533</v>
      </c>
      <c r="L48">
        <v>0</v>
      </c>
      <c r="M48">
        <v>0</v>
      </c>
      <c r="N48">
        <v>0</v>
      </c>
      <c r="O48">
        <v>0</v>
      </c>
      <c r="P48">
        <v>317.85911120357565</v>
      </c>
      <c r="Q48">
        <v>33.24806303189402</v>
      </c>
      <c r="R48">
        <v>351.10717423546964</v>
      </c>
      <c r="S48">
        <v>78.693987997158757</v>
      </c>
      <c r="T48">
        <v>8.2313911445028065</v>
      </c>
      <c r="U48">
        <v>86.925379141661566</v>
      </c>
      <c r="V48">
        <v>0</v>
      </c>
    </row>
    <row r="49" spans="1:22" x14ac:dyDescent="0.3">
      <c r="A49">
        <v>4</v>
      </c>
      <c r="B49">
        <v>12</v>
      </c>
      <c r="C49">
        <v>98.031340068471778</v>
      </c>
      <c r="D49">
        <v>44.148819991737838</v>
      </c>
      <c r="E49">
        <v>89.657197553520248</v>
      </c>
      <c r="F49">
        <v>164.12601475366429</v>
      </c>
      <c r="G49">
        <v>0</v>
      </c>
      <c r="H49">
        <v>0</v>
      </c>
      <c r="I49">
        <v>288.141723401636</v>
      </c>
      <c r="J49">
        <v>53.993952320442688</v>
      </c>
      <c r="K49">
        <v>91.973699277921384</v>
      </c>
      <c r="L49">
        <v>0</v>
      </c>
      <c r="M49">
        <v>0</v>
      </c>
      <c r="N49">
        <v>0</v>
      </c>
      <c r="O49">
        <v>0</v>
      </c>
      <c r="P49">
        <v>407.07405906801637</v>
      </c>
      <c r="Q49">
        <v>42.579946578514516</v>
      </c>
      <c r="R49">
        <v>449.65400564653089</v>
      </c>
      <c r="S49">
        <v>166.80216392130839</v>
      </c>
      <c r="T49">
        <v>17.447506346168858</v>
      </c>
      <c r="U49">
        <v>184.24967026747726</v>
      </c>
      <c r="V49">
        <v>0</v>
      </c>
    </row>
    <row r="50" spans="1:22" x14ac:dyDescent="0.3">
      <c r="A50">
        <v>5</v>
      </c>
      <c r="B50">
        <v>1</v>
      </c>
      <c r="C50">
        <v>103.64522096722065</v>
      </c>
      <c r="D50">
        <v>40.898882232105969</v>
      </c>
      <c r="E50">
        <v>84.159241445067508</v>
      </c>
      <c r="F50">
        <v>142.91280109537865</v>
      </c>
      <c r="G50">
        <v>0</v>
      </c>
      <c r="H50">
        <v>0</v>
      </c>
      <c r="I50">
        <v>283.21126123542984</v>
      </c>
      <c r="J50">
        <v>49.614719970165254</v>
      </c>
      <c r="K50">
        <v>85.915921919405051</v>
      </c>
      <c r="L50">
        <v>0</v>
      </c>
      <c r="M50">
        <v>0</v>
      </c>
      <c r="N50">
        <v>0</v>
      </c>
      <c r="O50">
        <v>0</v>
      </c>
      <c r="P50">
        <v>389.71732243128201</v>
      </c>
      <c r="Q50">
        <v>40.764431926312106</v>
      </c>
      <c r="R50">
        <v>430.48175435759413</v>
      </c>
      <c r="S50">
        <v>173.93657446293611</v>
      </c>
      <c r="T50">
        <v>18.19376568882312</v>
      </c>
      <c r="U50">
        <v>192.13034015175924</v>
      </c>
      <c r="V50">
        <v>0</v>
      </c>
    </row>
    <row r="51" spans="1:22" x14ac:dyDescent="0.3">
      <c r="A51">
        <v>5</v>
      </c>
      <c r="B51">
        <v>2</v>
      </c>
      <c r="C51">
        <v>84.287381996761582</v>
      </c>
      <c r="D51">
        <v>38.101198456254991</v>
      </c>
      <c r="E51">
        <v>77.138798481136291</v>
      </c>
      <c r="F51">
        <v>153.22270711271756</v>
      </c>
      <c r="G51">
        <v>0</v>
      </c>
      <c r="H51">
        <v>0</v>
      </c>
      <c r="I51">
        <v>244.14052232897492</v>
      </c>
      <c r="J51">
        <v>45.12792035360512</v>
      </c>
      <c r="K51">
        <v>77.814444817419954</v>
      </c>
      <c r="L51">
        <v>0</v>
      </c>
      <c r="M51">
        <v>0</v>
      </c>
      <c r="N51">
        <v>0</v>
      </c>
      <c r="O51">
        <v>0</v>
      </c>
      <c r="P51">
        <v>344.11223438209697</v>
      </c>
      <c r="Q51">
        <v>35.994139716367343</v>
      </c>
      <c r="R51">
        <v>380.1063740984643</v>
      </c>
      <c r="S51">
        <v>135.42729107897594</v>
      </c>
      <c r="T51">
        <v>14.165694646860883</v>
      </c>
      <c r="U51">
        <v>149.59298572583683</v>
      </c>
      <c r="V51">
        <v>0</v>
      </c>
    </row>
    <row r="52" spans="1:22" x14ac:dyDescent="0.3">
      <c r="A52">
        <v>5</v>
      </c>
      <c r="B52">
        <v>3</v>
      </c>
      <c r="C52">
        <v>99.410249597134438</v>
      </c>
      <c r="D52">
        <v>41.280854317997125</v>
      </c>
      <c r="E52">
        <v>78.687687385532385</v>
      </c>
      <c r="F52">
        <v>152.02652735267702</v>
      </c>
      <c r="G52">
        <v>0</v>
      </c>
      <c r="H52">
        <v>0</v>
      </c>
      <c r="I52">
        <v>249.070105817485</v>
      </c>
      <c r="J52">
        <v>46.010378671982785</v>
      </c>
      <c r="K52">
        <v>78.687687385532385</v>
      </c>
      <c r="L52">
        <v>0</v>
      </c>
      <c r="M52">
        <v>0</v>
      </c>
      <c r="N52">
        <v>0</v>
      </c>
      <c r="O52">
        <v>0</v>
      </c>
      <c r="P52">
        <v>349.95336538268356</v>
      </c>
      <c r="Q52">
        <v>36.605122019028705</v>
      </c>
      <c r="R52">
        <v>386.55848740171228</v>
      </c>
      <c r="S52">
        <v>156.52805701446766</v>
      </c>
      <c r="T52">
        <v>16.372834763713321</v>
      </c>
      <c r="U52">
        <v>172.90089177818098</v>
      </c>
      <c r="V52">
        <v>0</v>
      </c>
    </row>
    <row r="53" spans="1:22" x14ac:dyDescent="0.3">
      <c r="A53">
        <v>5</v>
      </c>
      <c r="B53">
        <v>4</v>
      </c>
      <c r="C53">
        <v>81.659133361775559</v>
      </c>
      <c r="D53">
        <v>34.819662969058903</v>
      </c>
      <c r="E53">
        <v>61.727665335766773</v>
      </c>
      <c r="F53">
        <v>122.62924465327872</v>
      </c>
      <c r="G53">
        <v>0</v>
      </c>
      <c r="H53">
        <v>0</v>
      </c>
      <c r="I53">
        <v>205.30229518632336</v>
      </c>
      <c r="J53">
        <v>36.846601977909899</v>
      </c>
      <c r="K53">
        <v>61.727665335766773</v>
      </c>
      <c r="L53">
        <v>0</v>
      </c>
      <c r="M53">
        <v>0</v>
      </c>
      <c r="N53">
        <v>0</v>
      </c>
      <c r="O53">
        <v>0</v>
      </c>
      <c r="P53">
        <v>282.53708060173233</v>
      </c>
      <c r="Q53">
        <v>29.5533786309412</v>
      </c>
      <c r="R53">
        <v>312.09045923267354</v>
      </c>
      <c r="S53">
        <v>126.52245943607639</v>
      </c>
      <c r="T53">
        <v>13.234249257013591</v>
      </c>
      <c r="U53">
        <v>139.75670869308999</v>
      </c>
      <c r="V53">
        <v>0</v>
      </c>
    </row>
    <row r="54" spans="1:22" x14ac:dyDescent="0.3">
      <c r="A54">
        <v>5</v>
      </c>
      <c r="B54">
        <v>5</v>
      </c>
      <c r="C54">
        <v>88.615309177555673</v>
      </c>
      <c r="D54">
        <v>36.508196065501707</v>
      </c>
      <c r="E54">
        <v>60.099387591537052</v>
      </c>
      <c r="F54">
        <v>91.816940203284929</v>
      </c>
      <c r="G54">
        <v>0</v>
      </c>
      <c r="H54">
        <v>0</v>
      </c>
      <c r="I54">
        <v>210.98273364893424</v>
      </c>
      <c r="J54">
        <v>37.048713134528633</v>
      </c>
      <c r="K54">
        <v>60.099387591537052</v>
      </c>
      <c r="L54">
        <v>0</v>
      </c>
      <c r="M54">
        <v>0</v>
      </c>
      <c r="N54">
        <v>0</v>
      </c>
      <c r="O54">
        <v>0</v>
      </c>
      <c r="P54">
        <v>284.38115572613549</v>
      </c>
      <c r="Q54">
        <v>29.746268888953772</v>
      </c>
      <c r="R54">
        <v>314.12742461508924</v>
      </c>
      <c r="S54">
        <v>147.44063401035049</v>
      </c>
      <c r="T54">
        <v>15.422290317482664</v>
      </c>
      <c r="U54">
        <v>162.86292432783316</v>
      </c>
      <c r="V54">
        <v>0</v>
      </c>
    </row>
    <row r="55" spans="1:22" x14ac:dyDescent="0.3">
      <c r="A55">
        <v>5</v>
      </c>
      <c r="B55">
        <v>6</v>
      </c>
      <c r="C55">
        <v>106.84439297925283</v>
      </c>
      <c r="D55">
        <v>37.06198184987359</v>
      </c>
      <c r="E55">
        <v>58.773942404764576</v>
      </c>
      <c r="F55">
        <v>56.931002928109194</v>
      </c>
      <c r="G55">
        <v>0</v>
      </c>
      <c r="H55">
        <v>0</v>
      </c>
      <c r="I55">
        <v>228.09649137036192</v>
      </c>
      <c r="J55">
        <v>37.06198184987359</v>
      </c>
      <c r="K55">
        <v>58.773942404764576</v>
      </c>
      <c r="L55">
        <v>0</v>
      </c>
      <c r="M55">
        <v>0</v>
      </c>
      <c r="N55">
        <v>0</v>
      </c>
      <c r="O55">
        <v>0</v>
      </c>
      <c r="P55">
        <v>294.87044635298031</v>
      </c>
      <c r="Q55">
        <v>30.843448688521743</v>
      </c>
      <c r="R55">
        <v>325.71389504150204</v>
      </c>
      <c r="S55">
        <v>177.08951039172052</v>
      </c>
      <c r="T55">
        <v>18.523562786973969</v>
      </c>
      <c r="U55">
        <v>195.61307317869449</v>
      </c>
      <c r="V55">
        <v>0</v>
      </c>
    </row>
    <row r="56" spans="1:22" x14ac:dyDescent="0.3">
      <c r="A56">
        <v>5</v>
      </c>
      <c r="B56">
        <v>7</v>
      </c>
      <c r="C56">
        <v>100.22513031555769</v>
      </c>
      <c r="D56">
        <v>35.261169724791607</v>
      </c>
      <c r="E56">
        <v>56.148321431861504</v>
      </c>
      <c r="F56">
        <v>75.817109189014289</v>
      </c>
      <c r="G56">
        <v>0</v>
      </c>
      <c r="H56">
        <v>0</v>
      </c>
      <c r="I56">
        <v>223.87925145109014</v>
      </c>
      <c r="J56">
        <v>35.396298992048337</v>
      </c>
      <c r="K56">
        <v>56.148321431861504</v>
      </c>
      <c r="L56">
        <v>0</v>
      </c>
      <c r="M56">
        <v>0</v>
      </c>
      <c r="N56">
        <v>0</v>
      </c>
      <c r="O56">
        <v>0</v>
      </c>
      <c r="P56">
        <v>286.05823112131952</v>
      </c>
      <c r="Q56">
        <v>29.921690975290026</v>
      </c>
      <c r="R56">
        <v>315.97992209660953</v>
      </c>
      <c r="S56">
        <v>156.74690637677799</v>
      </c>
      <c r="T56">
        <v>16.395726407010979</v>
      </c>
      <c r="U56">
        <v>173.14263278378897</v>
      </c>
      <c r="V56">
        <v>0</v>
      </c>
    </row>
    <row r="57" spans="1:22" x14ac:dyDescent="0.3">
      <c r="A57">
        <v>5</v>
      </c>
      <c r="B57">
        <v>8</v>
      </c>
      <c r="C57">
        <v>81.855661759644661</v>
      </c>
      <c r="D57">
        <v>30.993324853857462</v>
      </c>
      <c r="E57">
        <v>52.015255517085301</v>
      </c>
      <c r="F57">
        <v>112.76055075538946</v>
      </c>
      <c r="G57">
        <v>0</v>
      </c>
      <c r="H57">
        <v>0</v>
      </c>
      <c r="I57">
        <v>203.78267284011838</v>
      </c>
      <c r="J57">
        <v>32.277052892796426</v>
      </c>
      <c r="K57">
        <v>52.015255517085301</v>
      </c>
      <c r="L57">
        <v>0</v>
      </c>
      <c r="M57">
        <v>0</v>
      </c>
      <c r="N57">
        <v>0</v>
      </c>
      <c r="O57">
        <v>0</v>
      </c>
      <c r="P57">
        <v>261.8397200059552</v>
      </c>
      <c r="Q57">
        <v>27.388434712622917</v>
      </c>
      <c r="R57">
        <v>289.22815471857814</v>
      </c>
      <c r="S57">
        <v>113.78931365553619</v>
      </c>
      <c r="T57">
        <v>11.902362208369086</v>
      </c>
      <c r="U57">
        <v>125.69167586390527</v>
      </c>
      <c r="V57">
        <v>0</v>
      </c>
    </row>
    <row r="58" spans="1:22" x14ac:dyDescent="0.3">
      <c r="A58">
        <v>5</v>
      </c>
      <c r="B58">
        <v>9</v>
      </c>
      <c r="C58">
        <v>74.446757012045978</v>
      </c>
      <c r="D58">
        <v>28.441840755195749</v>
      </c>
      <c r="E58">
        <v>52.267871734712784</v>
      </c>
      <c r="F58">
        <v>120.71956803993183</v>
      </c>
      <c r="G58">
        <v>0</v>
      </c>
      <c r="H58">
        <v>0</v>
      </c>
      <c r="I58">
        <v>197.57201123818663</v>
      </c>
      <c r="J58">
        <v>31.54981390210061</v>
      </c>
      <c r="K58">
        <v>52.267871734712784</v>
      </c>
      <c r="L58">
        <v>0</v>
      </c>
      <c r="M58">
        <v>0</v>
      </c>
      <c r="N58">
        <v>0</v>
      </c>
      <c r="O58">
        <v>0</v>
      </c>
      <c r="P58">
        <v>256.95599460441957</v>
      </c>
      <c r="Q58">
        <v>26.877597035622287</v>
      </c>
      <c r="R58">
        <v>283.83359164004185</v>
      </c>
      <c r="S58">
        <v>99.794689141228446</v>
      </c>
      <c r="T58">
        <v>10.438524484172497</v>
      </c>
      <c r="U58">
        <v>110.23321362540094</v>
      </c>
      <c r="V58">
        <v>0</v>
      </c>
    </row>
    <row r="59" spans="1:22" x14ac:dyDescent="0.3">
      <c r="A59">
        <v>5</v>
      </c>
      <c r="B59">
        <v>10</v>
      </c>
      <c r="C59">
        <v>60.486234425771677</v>
      </c>
      <c r="D59">
        <v>25.226571643166853</v>
      </c>
      <c r="E59">
        <v>53.831027790392923</v>
      </c>
      <c r="F59">
        <v>179.18970170773548</v>
      </c>
      <c r="G59">
        <v>0</v>
      </c>
      <c r="H59">
        <v>0</v>
      </c>
      <c r="I59">
        <v>188.28226800094833</v>
      </c>
      <c r="J59">
        <v>32.388422807773708</v>
      </c>
      <c r="K59">
        <v>54.033721691278018</v>
      </c>
      <c r="L59">
        <v>0</v>
      </c>
      <c r="M59">
        <v>0</v>
      </c>
      <c r="N59">
        <v>0</v>
      </c>
      <c r="O59">
        <v>0</v>
      </c>
      <c r="P59">
        <v>253.72661346917477</v>
      </c>
      <c r="Q59">
        <v>26.539803768875682</v>
      </c>
      <c r="R59">
        <v>280.26641723805045</v>
      </c>
      <c r="S59">
        <v>45.752132897881509</v>
      </c>
      <c r="T59">
        <v>4.7856731011184062</v>
      </c>
      <c r="U59">
        <v>50.537805998999914</v>
      </c>
      <c r="V59">
        <v>0</v>
      </c>
    </row>
    <row r="60" spans="1:22" x14ac:dyDescent="0.3">
      <c r="A60">
        <v>5</v>
      </c>
      <c r="B60">
        <v>11</v>
      </c>
      <c r="C60">
        <v>70.205085149289204</v>
      </c>
      <c r="D60">
        <v>35.01172985902214</v>
      </c>
      <c r="E60">
        <v>73.695629666433305</v>
      </c>
      <c r="F60">
        <v>187.69280402541753</v>
      </c>
      <c r="G60">
        <v>0</v>
      </c>
      <c r="H60">
        <v>0</v>
      </c>
      <c r="I60">
        <v>236.76075961126264</v>
      </c>
      <c r="J60">
        <v>44.132955398851649</v>
      </c>
      <c r="K60">
        <v>75.249616239885711</v>
      </c>
      <c r="L60">
        <v>0</v>
      </c>
      <c r="M60">
        <v>0</v>
      </c>
      <c r="N60">
        <v>0</v>
      </c>
      <c r="O60">
        <v>0</v>
      </c>
      <c r="P60">
        <v>333.75209446517596</v>
      </c>
      <c r="Q60">
        <v>34.910469081057407</v>
      </c>
      <c r="R60">
        <v>368.66256354623334</v>
      </c>
      <c r="S60">
        <v>89.935744821094758</v>
      </c>
      <c r="T60">
        <v>9.4072789082865125</v>
      </c>
      <c r="U60">
        <v>99.343023729381272</v>
      </c>
      <c r="V60">
        <v>0</v>
      </c>
    </row>
    <row r="61" spans="1:22" x14ac:dyDescent="0.3">
      <c r="A61">
        <v>5</v>
      </c>
      <c r="B61">
        <v>12</v>
      </c>
      <c r="C61">
        <v>102.93290707189537</v>
      </c>
      <c r="D61">
        <v>46.356260991324731</v>
      </c>
      <c r="E61">
        <v>94.140057431196269</v>
      </c>
      <c r="F61">
        <v>162.97713265038865</v>
      </c>
      <c r="G61">
        <v>0</v>
      </c>
      <c r="H61">
        <v>0</v>
      </c>
      <c r="I61">
        <v>302.54880957171781</v>
      </c>
      <c r="J61">
        <v>56.693649936464823</v>
      </c>
      <c r="K61">
        <v>96.57238424181746</v>
      </c>
      <c r="L61">
        <v>0</v>
      </c>
      <c r="M61">
        <v>0</v>
      </c>
      <c r="N61">
        <v>0</v>
      </c>
      <c r="O61">
        <v>0</v>
      </c>
      <c r="P61">
        <v>427.42779749792146</v>
      </c>
      <c r="Q61">
        <v>44.708947618282593</v>
      </c>
      <c r="R61">
        <v>472.13674511620405</v>
      </c>
      <c r="S61">
        <v>181.48713378641463</v>
      </c>
      <c r="T61">
        <v>18.983554194058971</v>
      </c>
      <c r="U61">
        <v>200.4706879804736</v>
      </c>
      <c r="V61">
        <v>0</v>
      </c>
    </row>
    <row r="62" spans="1:22" x14ac:dyDescent="0.3">
      <c r="A62">
        <v>6</v>
      </c>
      <c r="B62">
        <v>1</v>
      </c>
      <c r="C62">
        <v>108.82748201558169</v>
      </c>
      <c r="D62">
        <v>42.943826343711272</v>
      </c>
      <c r="E62">
        <v>88.367203517320888</v>
      </c>
      <c r="F62">
        <v>141.91241148771101</v>
      </c>
      <c r="G62">
        <v>0</v>
      </c>
      <c r="H62">
        <v>0</v>
      </c>
      <c r="I62">
        <v>297.37182429720133</v>
      </c>
      <c r="J62">
        <v>52.095455968673519</v>
      </c>
      <c r="K62">
        <v>90.211718015375311</v>
      </c>
      <c r="L62">
        <v>0</v>
      </c>
      <c r="M62">
        <v>0</v>
      </c>
      <c r="N62">
        <v>0</v>
      </c>
      <c r="O62">
        <v>0</v>
      </c>
      <c r="P62">
        <v>409.20318889248483</v>
      </c>
      <c r="Q62">
        <v>42.802653558153914</v>
      </c>
      <c r="R62">
        <v>452.00584245063874</v>
      </c>
      <c r="S62">
        <v>186.79013672221811</v>
      </c>
      <c r="T62">
        <v>19.538248301144016</v>
      </c>
      <c r="U62">
        <v>206.32838502336213</v>
      </c>
      <c r="V62">
        <v>0</v>
      </c>
    </row>
    <row r="63" spans="1:22" x14ac:dyDescent="0.3">
      <c r="A63">
        <v>6</v>
      </c>
      <c r="B63">
        <v>2</v>
      </c>
      <c r="C63">
        <v>88.501751096599662</v>
      </c>
      <c r="D63">
        <v>40.006258379067745</v>
      </c>
      <c r="E63">
        <v>80.995738405193109</v>
      </c>
      <c r="F63">
        <v>152.15014816292853</v>
      </c>
      <c r="G63">
        <v>0</v>
      </c>
      <c r="H63">
        <v>0</v>
      </c>
      <c r="I63">
        <v>256.34754844542368</v>
      </c>
      <c r="J63">
        <v>47.384316371285379</v>
      </c>
      <c r="K63">
        <v>81.705167058290954</v>
      </c>
      <c r="L63">
        <v>0</v>
      </c>
      <c r="M63">
        <v>0</v>
      </c>
      <c r="N63">
        <v>0</v>
      </c>
      <c r="O63">
        <v>0</v>
      </c>
      <c r="P63">
        <v>361.31784640109572</v>
      </c>
      <c r="Q63">
        <v>37.793846733554616</v>
      </c>
      <c r="R63">
        <v>399.11169313465035</v>
      </c>
      <c r="S63">
        <v>148.12199859262537</v>
      </c>
      <c r="T63">
        <v>15.493561052788616</v>
      </c>
      <c r="U63">
        <v>163.61555964541398</v>
      </c>
      <c r="V63">
        <v>0</v>
      </c>
    </row>
    <row r="64" spans="1:22" x14ac:dyDescent="0.3">
      <c r="A64">
        <v>6</v>
      </c>
      <c r="B64">
        <v>3</v>
      </c>
      <c r="C64">
        <v>104.38076207699116</v>
      </c>
      <c r="D64">
        <v>43.344897033896984</v>
      </c>
      <c r="E64">
        <v>82.622071754809014</v>
      </c>
      <c r="F64">
        <v>150.96234166120828</v>
      </c>
      <c r="G64">
        <v>0</v>
      </c>
      <c r="H64">
        <v>0</v>
      </c>
      <c r="I64">
        <v>261.52361110835926</v>
      </c>
      <c r="J64">
        <v>48.310897605581928</v>
      </c>
      <c r="K64">
        <v>82.622071754809014</v>
      </c>
      <c r="L64">
        <v>0</v>
      </c>
      <c r="M64">
        <v>0</v>
      </c>
      <c r="N64">
        <v>0</v>
      </c>
      <c r="O64">
        <v>0</v>
      </c>
      <c r="P64">
        <v>367.45103395680212</v>
      </c>
      <c r="Q64">
        <v>38.435378151881508</v>
      </c>
      <c r="R64">
        <v>405.88641210868366</v>
      </c>
      <c r="S64">
        <v>170.23156046215811</v>
      </c>
      <c r="T64">
        <v>17.806221224341741</v>
      </c>
      <c r="U64">
        <v>188.03778168649984</v>
      </c>
      <c r="V64">
        <v>0</v>
      </c>
    </row>
    <row r="65" spans="1:22" x14ac:dyDescent="0.3">
      <c r="A65">
        <v>6</v>
      </c>
      <c r="B65">
        <v>4</v>
      </c>
      <c r="C65">
        <v>85.742090029864343</v>
      </c>
      <c r="D65">
        <v>36.560646117511851</v>
      </c>
      <c r="E65">
        <v>64.814048602555118</v>
      </c>
      <c r="F65">
        <v>121.77083994070577</v>
      </c>
      <c r="G65">
        <v>0</v>
      </c>
      <c r="H65">
        <v>0</v>
      </c>
      <c r="I65">
        <v>215.56740994563955</v>
      </c>
      <c r="J65">
        <v>38.688932076805393</v>
      </c>
      <c r="K65">
        <v>64.814048602555118</v>
      </c>
      <c r="L65">
        <v>0</v>
      </c>
      <c r="M65">
        <v>0</v>
      </c>
      <c r="N65">
        <v>0</v>
      </c>
      <c r="O65">
        <v>0</v>
      </c>
      <c r="P65">
        <v>296.6639348780501</v>
      </c>
      <c r="Q65">
        <v>31.031047588244043</v>
      </c>
      <c r="R65">
        <v>327.69498246629416</v>
      </c>
      <c r="S65">
        <v>137.38919465726775</v>
      </c>
      <c r="T65">
        <v>14.370909761150209</v>
      </c>
      <c r="U65">
        <v>151.76010441841797</v>
      </c>
      <c r="V65">
        <v>0</v>
      </c>
    </row>
    <row r="66" spans="1:22" x14ac:dyDescent="0.3">
      <c r="A66">
        <v>6</v>
      </c>
      <c r="B66">
        <v>5</v>
      </c>
      <c r="C66">
        <v>93.04607463643346</v>
      </c>
      <c r="D66">
        <v>38.333605868776793</v>
      </c>
      <c r="E66">
        <v>63.104356971113909</v>
      </c>
      <c r="F66">
        <v>91.174221621861932</v>
      </c>
      <c r="G66">
        <v>0</v>
      </c>
      <c r="H66">
        <v>0</v>
      </c>
      <c r="I66">
        <v>221.53187033138096</v>
      </c>
      <c r="J66">
        <v>38.901148791255068</v>
      </c>
      <c r="K66">
        <v>63.104356971113909</v>
      </c>
      <c r="L66">
        <v>0</v>
      </c>
      <c r="M66">
        <v>0</v>
      </c>
      <c r="N66">
        <v>0</v>
      </c>
      <c r="O66">
        <v>0</v>
      </c>
      <c r="P66">
        <v>298.60021376028044</v>
      </c>
      <c r="Q66">
        <v>31.233582359325336</v>
      </c>
      <c r="R66">
        <v>329.83379611960578</v>
      </c>
      <c r="S66">
        <v>157.48323514935359</v>
      </c>
      <c r="T66">
        <v>16.472746396622387</v>
      </c>
      <c r="U66">
        <v>173.95598154597599</v>
      </c>
      <c r="V66">
        <v>0</v>
      </c>
    </row>
    <row r="67" spans="1:22" x14ac:dyDescent="0.3">
      <c r="A67">
        <v>6</v>
      </c>
      <c r="B67">
        <v>6</v>
      </c>
      <c r="C67">
        <v>112.18661262821547</v>
      </c>
      <c r="D67">
        <v>38.915080942367268</v>
      </c>
      <c r="E67">
        <v>61.712639525002807</v>
      </c>
      <c r="F67">
        <v>56.532485907612433</v>
      </c>
      <c r="G67">
        <v>0</v>
      </c>
      <c r="H67">
        <v>0</v>
      </c>
      <c r="I67">
        <v>239.50131593888003</v>
      </c>
      <c r="J67">
        <v>38.915080942367268</v>
      </c>
      <c r="K67">
        <v>61.712639525002807</v>
      </c>
      <c r="L67">
        <v>0</v>
      </c>
      <c r="M67">
        <v>0</v>
      </c>
      <c r="N67">
        <v>0</v>
      </c>
      <c r="O67">
        <v>0</v>
      </c>
      <c r="P67">
        <v>309.61396892760888</v>
      </c>
      <c r="Q67">
        <v>32.385621149827891</v>
      </c>
      <c r="R67">
        <v>341.99959007743678</v>
      </c>
      <c r="S67">
        <v>187.59986992400218</v>
      </c>
      <c r="T67">
        <v>19.622946394050629</v>
      </c>
      <c r="U67">
        <v>207.22281631805282</v>
      </c>
      <c r="V67">
        <v>0</v>
      </c>
    </row>
    <row r="68" spans="1:22" x14ac:dyDescent="0.3">
      <c r="A68">
        <v>6</v>
      </c>
      <c r="B68">
        <v>7</v>
      </c>
      <c r="C68">
        <v>105.23638683133558</v>
      </c>
      <c r="D68">
        <v>37.024228211031186</v>
      </c>
      <c r="E68">
        <v>58.955737503454579</v>
      </c>
      <c r="F68">
        <v>75.286389424691194</v>
      </c>
      <c r="G68">
        <v>0</v>
      </c>
      <c r="H68">
        <v>0</v>
      </c>
      <c r="I68">
        <v>235.07321402364465</v>
      </c>
      <c r="J68">
        <v>37.166113941650757</v>
      </c>
      <c r="K68">
        <v>58.955737503454579</v>
      </c>
      <c r="L68">
        <v>0</v>
      </c>
      <c r="M68">
        <v>0</v>
      </c>
      <c r="N68">
        <v>0</v>
      </c>
      <c r="O68">
        <v>0</v>
      </c>
      <c r="P68">
        <v>300.36114292668526</v>
      </c>
      <c r="Q68">
        <v>31.417775550131282</v>
      </c>
      <c r="R68">
        <v>331.77891847681656</v>
      </c>
      <c r="S68">
        <v>166.78945323105017</v>
      </c>
      <c r="T68">
        <v>17.446176807967849</v>
      </c>
      <c r="U68">
        <v>184.23563003901802</v>
      </c>
      <c r="V68">
        <v>0</v>
      </c>
    </row>
    <row r="69" spans="1:22" x14ac:dyDescent="0.3">
      <c r="A69">
        <v>6</v>
      </c>
      <c r="B69">
        <v>8</v>
      </c>
      <c r="C69">
        <v>85.948444847626902</v>
      </c>
      <c r="D69">
        <v>32.542991096550338</v>
      </c>
      <c r="E69">
        <v>54.616018292939565</v>
      </c>
      <c r="F69">
        <v>111.97122690010173</v>
      </c>
      <c r="G69">
        <v>0</v>
      </c>
      <c r="H69">
        <v>0</v>
      </c>
      <c r="I69">
        <v>213.97180648212432</v>
      </c>
      <c r="J69">
        <v>33.890905537436247</v>
      </c>
      <c r="K69">
        <v>54.616018292939565</v>
      </c>
      <c r="L69">
        <v>0</v>
      </c>
      <c r="M69">
        <v>0</v>
      </c>
      <c r="N69">
        <v>0</v>
      </c>
      <c r="O69">
        <v>0</v>
      </c>
      <c r="P69">
        <v>274.93170623444632</v>
      </c>
      <c r="Q69">
        <v>28.757856472123091</v>
      </c>
      <c r="R69">
        <v>303.6895627065694</v>
      </c>
      <c r="S69">
        <v>122.75851044962602</v>
      </c>
      <c r="T69">
        <v>12.840540193030881</v>
      </c>
      <c r="U69">
        <v>135.59905064265689</v>
      </c>
      <c r="V69">
        <v>0</v>
      </c>
    </row>
    <row r="70" spans="1:22" x14ac:dyDescent="0.3">
      <c r="A70">
        <v>6</v>
      </c>
      <c r="B70">
        <v>9</v>
      </c>
      <c r="C70">
        <v>78.169094862648279</v>
      </c>
      <c r="D70">
        <v>29.863932792955538</v>
      </c>
      <c r="E70">
        <v>54.881265321448424</v>
      </c>
      <c r="F70">
        <v>119.8745310636523</v>
      </c>
      <c r="G70">
        <v>0</v>
      </c>
      <c r="H70">
        <v>0</v>
      </c>
      <c r="I70">
        <v>207.45061180009597</v>
      </c>
      <c r="J70">
        <v>33.127304597205644</v>
      </c>
      <c r="K70">
        <v>54.881265321448424</v>
      </c>
      <c r="L70">
        <v>0</v>
      </c>
      <c r="M70">
        <v>0</v>
      </c>
      <c r="N70">
        <v>0</v>
      </c>
      <c r="O70">
        <v>0</v>
      </c>
      <c r="P70">
        <v>269.80379455857769</v>
      </c>
      <c r="Q70">
        <v>28.221476910827228</v>
      </c>
      <c r="R70">
        <v>298.02527146940491</v>
      </c>
      <c r="S70">
        <v>109.45124756974883</v>
      </c>
      <c r="T70">
        <v>11.448600495795729</v>
      </c>
      <c r="U70">
        <v>120.89984806554456</v>
      </c>
      <c r="V70">
        <v>0</v>
      </c>
    </row>
    <row r="71" spans="1:22" x14ac:dyDescent="0.3">
      <c r="A71">
        <v>6</v>
      </c>
      <c r="B71">
        <v>10</v>
      </c>
      <c r="C71">
        <v>63.510546147060261</v>
      </c>
      <c r="D71">
        <v>26.487900225325198</v>
      </c>
      <c r="E71">
        <v>56.522579179912569</v>
      </c>
      <c r="F71">
        <v>177.93537379578135</v>
      </c>
      <c r="G71">
        <v>0</v>
      </c>
      <c r="H71">
        <v>0</v>
      </c>
      <c r="I71">
        <v>197.69638140099576</v>
      </c>
      <c r="J71">
        <v>34.007843948162396</v>
      </c>
      <c r="K71">
        <v>56.735407775841921</v>
      </c>
      <c r="L71">
        <v>0</v>
      </c>
      <c r="M71">
        <v>0</v>
      </c>
      <c r="N71">
        <v>0</v>
      </c>
      <c r="O71">
        <v>0</v>
      </c>
      <c r="P71">
        <v>266.41294436375631</v>
      </c>
      <c r="Q71">
        <v>27.866793980448911</v>
      </c>
      <c r="R71">
        <v>294.27973834420521</v>
      </c>
      <c r="S71">
        <v>54.966924573132474</v>
      </c>
      <c r="T71">
        <v>5.7495403103496576</v>
      </c>
      <c r="U71">
        <v>60.716464883482132</v>
      </c>
      <c r="V71">
        <v>0</v>
      </c>
    </row>
    <row r="72" spans="1:22" x14ac:dyDescent="0.3">
      <c r="A72">
        <v>6</v>
      </c>
      <c r="B72">
        <v>11</v>
      </c>
      <c r="C72">
        <v>73.715339406753671</v>
      </c>
      <c r="D72">
        <v>36.762316351973247</v>
      </c>
      <c r="E72">
        <v>77.380411149754977</v>
      </c>
      <c r="F72">
        <v>186.3789543972396</v>
      </c>
      <c r="G72">
        <v>0</v>
      </c>
      <c r="H72">
        <v>0</v>
      </c>
      <c r="I72">
        <v>248.59879759182579</v>
      </c>
      <c r="J72">
        <v>46.339603168794234</v>
      </c>
      <c r="K72">
        <v>79.012097051880005</v>
      </c>
      <c r="L72">
        <v>0</v>
      </c>
      <c r="M72">
        <v>0</v>
      </c>
      <c r="N72">
        <v>0</v>
      </c>
      <c r="O72">
        <v>0</v>
      </c>
      <c r="P72">
        <v>350.43969947929975</v>
      </c>
      <c r="Q72">
        <v>36.65599256553476</v>
      </c>
      <c r="R72">
        <v>387.09569204483449</v>
      </c>
      <c r="S72">
        <v>101.68843335848665</v>
      </c>
      <c r="T72">
        <v>10.636610129297702</v>
      </c>
      <c r="U72">
        <v>112.32504348778436</v>
      </c>
      <c r="V72">
        <v>0</v>
      </c>
    </row>
    <row r="73" spans="1:22" x14ac:dyDescent="0.3">
      <c r="A73">
        <v>6</v>
      </c>
      <c r="B73">
        <v>12</v>
      </c>
      <c r="C73">
        <v>108.07955242549015</v>
      </c>
      <c r="D73">
        <v>48.674074040890972</v>
      </c>
      <c r="E73">
        <v>98.847060302756091</v>
      </c>
      <c r="F73">
        <v>161.83629272183595</v>
      </c>
      <c r="G73">
        <v>0</v>
      </c>
      <c r="H73">
        <v>0</v>
      </c>
      <c r="I73">
        <v>317.67625005030374</v>
      </c>
      <c r="J73">
        <v>59.528332433288064</v>
      </c>
      <c r="K73">
        <v>101.40100345390833</v>
      </c>
      <c r="L73">
        <v>0</v>
      </c>
      <c r="M73">
        <v>0</v>
      </c>
      <c r="N73">
        <v>0</v>
      </c>
      <c r="O73">
        <v>0</v>
      </c>
      <c r="P73">
        <v>448.79918774532081</v>
      </c>
      <c r="Q73">
        <v>46.944395038160565</v>
      </c>
      <c r="R73">
        <v>495.74358278348137</v>
      </c>
      <c r="S73">
        <v>196.86192384143737</v>
      </c>
      <c r="T73">
        <v>20.591757233814352</v>
      </c>
      <c r="U73">
        <v>217.45368107525172</v>
      </c>
      <c r="V73">
        <v>0</v>
      </c>
    </row>
    <row r="74" spans="1:22" x14ac:dyDescent="0.3">
      <c r="A74">
        <v>7</v>
      </c>
      <c r="B74">
        <v>1</v>
      </c>
      <c r="C74">
        <v>114.26885611636078</v>
      </c>
      <c r="D74">
        <v>45.091017660896838</v>
      </c>
      <c r="E74">
        <v>92.78556369318693</v>
      </c>
      <c r="F74">
        <v>140.91902460729705</v>
      </c>
      <c r="G74">
        <v>0</v>
      </c>
      <c r="H74">
        <v>0</v>
      </c>
      <c r="I74">
        <v>312.24041551206142</v>
      </c>
      <c r="J74">
        <v>54.700228767107198</v>
      </c>
      <c r="K74">
        <v>94.722303916144085</v>
      </c>
      <c r="L74">
        <v>0</v>
      </c>
      <c r="M74">
        <v>0</v>
      </c>
      <c r="N74">
        <v>0</v>
      </c>
      <c r="O74">
        <v>0</v>
      </c>
      <c r="P74">
        <v>429.66334834067521</v>
      </c>
      <c r="Q74">
        <v>44.942786236434628</v>
      </c>
      <c r="R74">
        <v>474.60613457710986</v>
      </c>
      <c r="S74">
        <v>200.25727981084873</v>
      </c>
      <c r="T74">
        <v>20.946911468214779</v>
      </c>
      <c r="U74">
        <v>221.20419127906351</v>
      </c>
      <c r="V74">
        <v>0</v>
      </c>
    </row>
    <row r="75" spans="1:22" x14ac:dyDescent="0.3">
      <c r="A75">
        <v>7</v>
      </c>
      <c r="B75">
        <v>2</v>
      </c>
      <c r="C75">
        <v>92.926838651429648</v>
      </c>
      <c r="D75">
        <v>42.006571298021136</v>
      </c>
      <c r="E75">
        <v>85.045525325452772</v>
      </c>
      <c r="F75">
        <v>151.08509712578802</v>
      </c>
      <c r="G75">
        <v>0</v>
      </c>
      <c r="H75">
        <v>0</v>
      </c>
      <c r="I75">
        <v>269.16492586769488</v>
      </c>
      <c r="J75">
        <v>49.753532189849651</v>
      </c>
      <c r="K75">
        <v>85.790425411205504</v>
      </c>
      <c r="L75">
        <v>0</v>
      </c>
      <c r="M75">
        <v>0</v>
      </c>
      <c r="N75">
        <v>0</v>
      </c>
      <c r="O75">
        <v>0</v>
      </c>
      <c r="P75">
        <v>379.38373872429941</v>
      </c>
      <c r="Q75">
        <v>39.683539070561721</v>
      </c>
      <c r="R75">
        <v>419.06727779486113</v>
      </c>
      <c r="S75">
        <v>161.40997796538045</v>
      </c>
      <c r="T75">
        <v>16.883483695178796</v>
      </c>
      <c r="U75">
        <v>178.29346166055925</v>
      </c>
      <c r="V75">
        <v>0</v>
      </c>
    </row>
    <row r="76" spans="1:22" x14ac:dyDescent="0.3">
      <c r="A76">
        <v>7</v>
      </c>
      <c r="B76">
        <v>3</v>
      </c>
      <c r="C76">
        <v>109.59980018084072</v>
      </c>
      <c r="D76">
        <v>45.512141885591838</v>
      </c>
      <c r="E76">
        <v>86.753175342549468</v>
      </c>
      <c r="F76">
        <v>149.90560526957984</v>
      </c>
      <c r="G76">
        <v>0</v>
      </c>
      <c r="H76">
        <v>0</v>
      </c>
      <c r="I76">
        <v>274.59979166377724</v>
      </c>
      <c r="J76">
        <v>50.726442485861028</v>
      </c>
      <c r="K76">
        <v>86.753175342549468</v>
      </c>
      <c r="L76">
        <v>0</v>
      </c>
      <c r="M76">
        <v>0</v>
      </c>
      <c r="N76">
        <v>0</v>
      </c>
      <c r="O76">
        <v>0</v>
      </c>
      <c r="P76">
        <v>385.8235856578446</v>
      </c>
      <c r="Q76">
        <v>40.357147059810551</v>
      </c>
      <c r="R76">
        <v>426.18073271765513</v>
      </c>
      <c r="S76">
        <v>183.35809374965208</v>
      </c>
      <c r="T76">
        <v>19.17925660621361</v>
      </c>
      <c r="U76">
        <v>202.5373503558657</v>
      </c>
      <c r="V76">
        <v>0</v>
      </c>
    </row>
    <row r="77" spans="1:22" x14ac:dyDescent="0.3">
      <c r="A77">
        <v>7</v>
      </c>
      <c r="B77">
        <v>4</v>
      </c>
      <c r="C77">
        <v>90.029194531357561</v>
      </c>
      <c r="D77">
        <v>38.388678423387447</v>
      </c>
      <c r="E77">
        <v>68.054751032682873</v>
      </c>
      <c r="F77">
        <v>120.91844406112082</v>
      </c>
      <c r="G77">
        <v>0</v>
      </c>
      <c r="H77">
        <v>0</v>
      </c>
      <c r="I77">
        <v>226.34578044292155</v>
      </c>
      <c r="J77">
        <v>40.623378680645665</v>
      </c>
      <c r="K77">
        <v>68.054751032682873</v>
      </c>
      <c r="L77">
        <v>0</v>
      </c>
      <c r="M77">
        <v>0</v>
      </c>
      <c r="N77">
        <v>0</v>
      </c>
      <c r="O77">
        <v>0</v>
      </c>
      <c r="P77">
        <v>311.49713162453799</v>
      </c>
      <c r="Q77">
        <v>32.582599967926676</v>
      </c>
      <c r="R77">
        <v>344.07973159246467</v>
      </c>
      <c r="S77">
        <v>147.80045688747123</v>
      </c>
      <c r="T77">
        <v>15.459927790429493</v>
      </c>
      <c r="U77">
        <v>163.26038467790073</v>
      </c>
      <c r="V77">
        <v>0</v>
      </c>
    </row>
    <row r="78" spans="1:22" x14ac:dyDescent="0.3">
      <c r="A78">
        <v>7</v>
      </c>
      <c r="B78">
        <v>5</v>
      </c>
      <c r="C78">
        <v>97.698378368255135</v>
      </c>
      <c r="D78">
        <v>40.250286162215637</v>
      </c>
      <c r="E78">
        <v>66.259574819669609</v>
      </c>
      <c r="F78">
        <v>90.5360020705089</v>
      </c>
      <c r="G78">
        <v>0</v>
      </c>
      <c r="H78">
        <v>0</v>
      </c>
      <c r="I78">
        <v>232.60846384795002</v>
      </c>
      <c r="J78">
        <v>40.84620623081782</v>
      </c>
      <c r="K78">
        <v>66.259574819669609</v>
      </c>
      <c r="L78">
        <v>0</v>
      </c>
      <c r="M78">
        <v>0</v>
      </c>
      <c r="N78">
        <v>0</v>
      </c>
      <c r="O78">
        <v>0</v>
      </c>
      <c r="P78">
        <v>313.53022445089675</v>
      </c>
      <c r="Q78">
        <v>32.795261477563805</v>
      </c>
      <c r="R78">
        <v>346.32548592846058</v>
      </c>
      <c r="S78">
        <v>168.00927223303688</v>
      </c>
      <c r="T78">
        <v>17.573769875575657</v>
      </c>
      <c r="U78">
        <v>185.58304210861255</v>
      </c>
      <c r="V78">
        <v>0</v>
      </c>
    </row>
    <row r="79" spans="1:22" x14ac:dyDescent="0.3">
      <c r="A79">
        <v>7</v>
      </c>
      <c r="B79">
        <v>6</v>
      </c>
      <c r="C79">
        <v>117.79594325962626</v>
      </c>
      <c r="D79">
        <v>40.860834989485632</v>
      </c>
      <c r="E79">
        <v>64.798271501252955</v>
      </c>
      <c r="F79">
        <v>56.136758506259149</v>
      </c>
      <c r="G79">
        <v>0</v>
      </c>
      <c r="H79">
        <v>0</v>
      </c>
      <c r="I79">
        <v>251.47638173582405</v>
      </c>
      <c r="J79">
        <v>40.860834989485632</v>
      </c>
      <c r="K79">
        <v>64.798271501252955</v>
      </c>
      <c r="L79">
        <v>0</v>
      </c>
      <c r="M79">
        <v>0</v>
      </c>
      <c r="N79">
        <v>0</v>
      </c>
      <c r="O79">
        <v>0</v>
      </c>
      <c r="P79">
        <v>325.09466737668771</v>
      </c>
      <c r="Q79">
        <v>34.004902207601532</v>
      </c>
      <c r="R79">
        <v>359.09956958428927</v>
      </c>
      <c r="S79">
        <v>198.62415609320448</v>
      </c>
      <c r="T79">
        <v>20.776086727349188</v>
      </c>
      <c r="U79">
        <v>219.40024282055367</v>
      </c>
      <c r="V79">
        <v>0</v>
      </c>
    </row>
    <row r="80" spans="1:22" x14ac:dyDescent="0.3">
      <c r="A80">
        <v>7</v>
      </c>
      <c r="B80">
        <v>7</v>
      </c>
      <c r="C80">
        <v>110.49820617290236</v>
      </c>
      <c r="D80">
        <v>38.87543962158275</v>
      </c>
      <c r="E80">
        <v>61.90352437862731</v>
      </c>
      <c r="F80">
        <v>74.75938469871835</v>
      </c>
      <c r="G80">
        <v>0</v>
      </c>
      <c r="H80">
        <v>0</v>
      </c>
      <c r="I80">
        <v>246.82687472482689</v>
      </c>
      <c r="J80">
        <v>39.024419638733299</v>
      </c>
      <c r="K80">
        <v>61.90352437862731</v>
      </c>
      <c r="L80">
        <v>0</v>
      </c>
      <c r="M80">
        <v>0</v>
      </c>
      <c r="N80">
        <v>0</v>
      </c>
      <c r="O80">
        <v>0</v>
      </c>
      <c r="P80">
        <v>315.37920007563719</v>
      </c>
      <c r="Q80">
        <v>32.98866432791165</v>
      </c>
      <c r="R80">
        <v>348.36786440354882</v>
      </c>
      <c r="S80">
        <v>177.318690883111</v>
      </c>
      <c r="T80">
        <v>18.547535066373413</v>
      </c>
      <c r="U80">
        <v>195.86622594948443</v>
      </c>
      <c r="V80">
        <v>0</v>
      </c>
    </row>
    <row r="81" spans="1:22" x14ac:dyDescent="0.3">
      <c r="A81">
        <v>7</v>
      </c>
      <c r="B81">
        <v>8</v>
      </c>
      <c r="C81">
        <v>90.245867090008247</v>
      </c>
      <c r="D81">
        <v>34.170140651377856</v>
      </c>
      <c r="E81">
        <v>57.346819207586542</v>
      </c>
      <c r="F81">
        <v>111.18742831180101</v>
      </c>
      <c r="G81">
        <v>0</v>
      </c>
      <c r="H81">
        <v>0</v>
      </c>
      <c r="I81">
        <v>224.67039680623054</v>
      </c>
      <c r="J81">
        <v>35.585450814308061</v>
      </c>
      <c r="K81">
        <v>57.346819207586542</v>
      </c>
      <c r="L81">
        <v>0</v>
      </c>
      <c r="M81">
        <v>0</v>
      </c>
      <c r="N81">
        <v>0</v>
      </c>
      <c r="O81">
        <v>0</v>
      </c>
      <c r="P81">
        <v>288.67829154856469</v>
      </c>
      <c r="Q81">
        <v>30.195749295979866</v>
      </c>
      <c r="R81">
        <v>318.87404084454454</v>
      </c>
      <c r="S81">
        <v>132.15320886826478</v>
      </c>
      <c r="T81">
        <v>13.823225647620497</v>
      </c>
      <c r="U81">
        <v>145.97643451588527</v>
      </c>
      <c r="V81">
        <v>0</v>
      </c>
    </row>
    <row r="82" spans="1:22" x14ac:dyDescent="0.3">
      <c r="A82">
        <v>7</v>
      </c>
      <c r="B82">
        <v>9</v>
      </c>
      <c r="C82">
        <v>82.077549605780703</v>
      </c>
      <c r="D82">
        <v>31.357129432603315</v>
      </c>
      <c r="E82">
        <v>57.625328587520848</v>
      </c>
      <c r="F82">
        <v>119.03540934620673</v>
      </c>
      <c r="G82">
        <v>0</v>
      </c>
      <c r="H82">
        <v>0</v>
      </c>
      <c r="I82">
        <v>217.82314239010077</v>
      </c>
      <c r="J82">
        <v>34.783669827065928</v>
      </c>
      <c r="K82">
        <v>57.625328587520848</v>
      </c>
      <c r="L82">
        <v>0</v>
      </c>
      <c r="M82">
        <v>0</v>
      </c>
      <c r="N82">
        <v>0</v>
      </c>
      <c r="O82">
        <v>0</v>
      </c>
      <c r="P82">
        <v>283.29398428885793</v>
      </c>
      <c r="Q82">
        <v>29.632550756614542</v>
      </c>
      <c r="R82">
        <v>312.92653504547246</v>
      </c>
      <c r="S82">
        <v>119.5579660665251</v>
      </c>
      <c r="T82">
        <v>12.505763250558525</v>
      </c>
      <c r="U82">
        <v>132.06372931708361</v>
      </c>
      <c r="V82">
        <v>0</v>
      </c>
    </row>
    <row r="83" spans="1:22" x14ac:dyDescent="0.3">
      <c r="A83">
        <v>7</v>
      </c>
      <c r="B83">
        <v>10</v>
      </c>
      <c r="C83">
        <v>66.686073454413275</v>
      </c>
      <c r="D83">
        <v>27.81229523659146</v>
      </c>
      <c r="E83">
        <v>59.348708138908201</v>
      </c>
      <c r="F83">
        <v>176.68982617921088</v>
      </c>
      <c r="G83">
        <v>0</v>
      </c>
      <c r="H83">
        <v>0</v>
      </c>
      <c r="I83">
        <v>207.58120047104555</v>
      </c>
      <c r="J83">
        <v>35.708236145570517</v>
      </c>
      <c r="K83">
        <v>59.572178164634018</v>
      </c>
      <c r="L83">
        <v>0</v>
      </c>
      <c r="M83">
        <v>0</v>
      </c>
      <c r="N83">
        <v>0</v>
      </c>
      <c r="O83">
        <v>0</v>
      </c>
      <c r="P83">
        <v>279.73359158426587</v>
      </c>
      <c r="Q83">
        <v>29.260133679714212</v>
      </c>
      <c r="R83">
        <v>308.99372526398008</v>
      </c>
      <c r="S83">
        <v>64.593965497875757</v>
      </c>
      <c r="T83">
        <v>6.7565287910778045</v>
      </c>
      <c r="U83">
        <v>71.350494288953556</v>
      </c>
      <c r="V83">
        <v>0</v>
      </c>
    </row>
    <row r="84" spans="1:22" x14ac:dyDescent="0.3">
      <c r="A84">
        <v>7</v>
      </c>
      <c r="B84">
        <v>11</v>
      </c>
      <c r="C84">
        <v>77.401106377091352</v>
      </c>
      <c r="D84">
        <v>38.60043216957191</v>
      </c>
      <c r="E84">
        <v>81.249431707242735</v>
      </c>
      <c r="F84">
        <v>185.0743017164589</v>
      </c>
      <c r="G84">
        <v>0</v>
      </c>
      <c r="H84">
        <v>0</v>
      </c>
      <c r="I84">
        <v>261.02873747141706</v>
      </c>
      <c r="J84">
        <v>48.656583327233946</v>
      </c>
      <c r="K84">
        <v>82.962701904474002</v>
      </c>
      <c r="L84">
        <v>0</v>
      </c>
      <c r="M84">
        <v>0</v>
      </c>
      <c r="N84">
        <v>0</v>
      </c>
      <c r="O84">
        <v>0</v>
      </c>
      <c r="P84">
        <v>367.96168445631884</v>
      </c>
      <c r="Q84">
        <v>38.488792194130951</v>
      </c>
      <c r="R84">
        <v>406.45047665044979</v>
      </c>
      <c r="S84">
        <v>113.97796493678945</v>
      </c>
      <c r="T84">
        <v>11.922095132388176</v>
      </c>
      <c r="U84">
        <v>125.90006006917763</v>
      </c>
      <c r="V84">
        <v>0</v>
      </c>
    </row>
    <row r="85" spans="1:22" x14ac:dyDescent="0.3">
      <c r="A85">
        <v>7</v>
      </c>
      <c r="B85">
        <v>12</v>
      </c>
      <c r="C85">
        <v>113.48353004676466</v>
      </c>
      <c r="D85">
        <v>51.107777742935525</v>
      </c>
      <c r="E85">
        <v>103.7894133178939</v>
      </c>
      <c r="F85">
        <v>160.70343867278308</v>
      </c>
      <c r="G85">
        <v>0</v>
      </c>
      <c r="H85">
        <v>0</v>
      </c>
      <c r="I85">
        <v>333.56006255281892</v>
      </c>
      <c r="J85">
        <v>62.50474905495247</v>
      </c>
      <c r="K85">
        <v>106.47105362660375</v>
      </c>
      <c r="L85">
        <v>0</v>
      </c>
      <c r="M85">
        <v>0</v>
      </c>
      <c r="N85">
        <v>0</v>
      </c>
      <c r="O85">
        <v>0</v>
      </c>
      <c r="P85">
        <v>471.23914713649822</v>
      </c>
      <c r="Q85">
        <v>49.291614790477716</v>
      </c>
      <c r="R85">
        <v>520.53076192697597</v>
      </c>
      <c r="S85">
        <v>212.61837110249041</v>
      </c>
      <c r="T85">
        <v>22.239881617320499</v>
      </c>
      <c r="U85">
        <v>234.85825271981091</v>
      </c>
      <c r="V85">
        <v>0</v>
      </c>
    </row>
    <row r="86" spans="1:22" x14ac:dyDescent="0.3">
      <c r="A86">
        <v>8</v>
      </c>
      <c r="B86">
        <v>1</v>
      </c>
      <c r="C86">
        <v>119.98229892217883</v>
      </c>
      <c r="D86">
        <v>47.345568543941681</v>
      </c>
      <c r="E86">
        <v>97.424841877846276</v>
      </c>
      <c r="F86">
        <v>139.93259143504596</v>
      </c>
      <c r="G86">
        <v>0</v>
      </c>
      <c r="H86">
        <v>0</v>
      </c>
      <c r="I86">
        <v>327.85243628766449</v>
      </c>
      <c r="J86">
        <v>57.435240205462563</v>
      </c>
      <c r="K86">
        <v>99.458419111951287</v>
      </c>
      <c r="L86">
        <v>0</v>
      </c>
      <c r="M86">
        <v>0</v>
      </c>
      <c r="N86">
        <v>0</v>
      </c>
      <c r="O86">
        <v>0</v>
      </c>
      <c r="P86">
        <v>451.14651575774644</v>
      </c>
      <c r="Q86">
        <v>47.189925548260277</v>
      </c>
      <c r="R86">
        <v>498.33644130600669</v>
      </c>
      <c r="S86">
        <v>214.36888659854463</v>
      </c>
      <c r="T86">
        <v>22.422985538207772</v>
      </c>
      <c r="U86">
        <v>236.7918721367524</v>
      </c>
      <c r="V86">
        <v>0</v>
      </c>
    </row>
    <row r="87" spans="1:22" x14ac:dyDescent="0.3">
      <c r="A87">
        <v>8</v>
      </c>
      <c r="B87">
        <v>2</v>
      </c>
      <c r="C87">
        <v>97.573180584001136</v>
      </c>
      <c r="D87">
        <v>44.106899862922198</v>
      </c>
      <c r="E87">
        <v>89.297801591725417</v>
      </c>
      <c r="F87">
        <v>150.02750144590752</v>
      </c>
      <c r="G87">
        <v>0</v>
      </c>
      <c r="H87">
        <v>0</v>
      </c>
      <c r="I87">
        <v>282.62317216107965</v>
      </c>
      <c r="J87">
        <v>52.241208799342132</v>
      </c>
      <c r="K87">
        <v>90.07994668176579</v>
      </c>
      <c r="L87">
        <v>0</v>
      </c>
      <c r="M87">
        <v>0</v>
      </c>
      <c r="N87">
        <v>0</v>
      </c>
      <c r="O87">
        <v>0</v>
      </c>
      <c r="P87">
        <v>398.35292566054744</v>
      </c>
      <c r="Q87">
        <v>41.667716024093266</v>
      </c>
      <c r="R87">
        <v>440.02064168464074</v>
      </c>
      <c r="S87">
        <v>175.32118314940408</v>
      </c>
      <c r="T87">
        <v>18.338595757427669</v>
      </c>
      <c r="U87">
        <v>193.65977890683175</v>
      </c>
      <c r="V87">
        <v>0</v>
      </c>
    </row>
    <row r="88" spans="1:22" x14ac:dyDescent="0.3">
      <c r="A88">
        <v>8</v>
      </c>
      <c r="B88">
        <v>3</v>
      </c>
      <c r="C88">
        <v>115.07979018988276</v>
      </c>
      <c r="D88">
        <v>47.787748979871431</v>
      </c>
      <c r="E88">
        <v>91.090834109676948</v>
      </c>
      <c r="F88">
        <v>148.85626603269279</v>
      </c>
      <c r="G88">
        <v>0</v>
      </c>
      <c r="H88">
        <v>0</v>
      </c>
      <c r="I88">
        <v>288.32978124696609</v>
      </c>
      <c r="J88">
        <v>53.262764610154079</v>
      </c>
      <c r="K88">
        <v>91.090834109676948</v>
      </c>
      <c r="L88">
        <v>0</v>
      </c>
      <c r="M88">
        <v>0</v>
      </c>
      <c r="N88">
        <v>0</v>
      </c>
      <c r="O88">
        <v>0</v>
      </c>
      <c r="P88">
        <v>405.11476494077044</v>
      </c>
      <c r="Q88">
        <v>42.375004412804593</v>
      </c>
      <c r="R88">
        <v>447.48976935357501</v>
      </c>
      <c r="S88">
        <v>196.8861231368584</v>
      </c>
      <c r="T88">
        <v>20.594288480115392</v>
      </c>
      <c r="U88">
        <v>217.48041161697378</v>
      </c>
      <c r="V88">
        <v>0</v>
      </c>
    </row>
    <row r="89" spans="1:22" x14ac:dyDescent="0.3">
      <c r="A89">
        <v>8</v>
      </c>
      <c r="B89">
        <v>4</v>
      </c>
      <c r="C89">
        <v>94.530654257925448</v>
      </c>
      <c r="D89">
        <v>40.308112344556818</v>
      </c>
      <c r="E89">
        <v>71.457488584317019</v>
      </c>
      <c r="F89">
        <v>120.07201495269298</v>
      </c>
      <c r="G89">
        <v>0</v>
      </c>
      <c r="H89">
        <v>0</v>
      </c>
      <c r="I89">
        <v>237.66306946506765</v>
      </c>
      <c r="J89">
        <v>42.654547614677952</v>
      </c>
      <c r="K89">
        <v>71.457488584317019</v>
      </c>
      <c r="L89">
        <v>0</v>
      </c>
      <c r="M89">
        <v>0</v>
      </c>
      <c r="N89">
        <v>0</v>
      </c>
      <c r="O89">
        <v>0</v>
      </c>
      <c r="P89">
        <v>327.07198820579208</v>
      </c>
      <c r="Q89">
        <v>34.211729966325855</v>
      </c>
      <c r="R89">
        <v>361.28371817211791</v>
      </c>
      <c r="S89">
        <v>158.70748961052769</v>
      </c>
      <c r="T89">
        <v>16.600803413261197</v>
      </c>
      <c r="U89">
        <v>175.30829302378888</v>
      </c>
      <c r="V89">
        <v>0</v>
      </c>
    </row>
    <row r="90" spans="1:22" x14ac:dyDescent="0.3">
      <c r="A90">
        <v>8</v>
      </c>
      <c r="B90">
        <v>5</v>
      </c>
      <c r="C90">
        <v>102.5832972866679</v>
      </c>
      <c r="D90">
        <v>42.262800470326418</v>
      </c>
      <c r="E90">
        <v>69.572553560653091</v>
      </c>
      <c r="F90">
        <v>89.902250056015333</v>
      </c>
      <c r="G90">
        <v>0</v>
      </c>
      <c r="H90">
        <v>0</v>
      </c>
      <c r="I90">
        <v>244.23888704034752</v>
      </c>
      <c r="J90">
        <v>42.888516542358715</v>
      </c>
      <c r="K90">
        <v>69.572553560653091</v>
      </c>
      <c r="L90">
        <v>0</v>
      </c>
      <c r="M90">
        <v>0</v>
      </c>
      <c r="N90">
        <v>0</v>
      </c>
      <c r="O90">
        <v>0</v>
      </c>
      <c r="P90">
        <v>329.20673567346893</v>
      </c>
      <c r="Q90">
        <v>34.435024551444855</v>
      </c>
      <c r="R90">
        <v>363.64176022491381</v>
      </c>
      <c r="S90">
        <v>179.04304804227286</v>
      </c>
      <c r="T90">
        <v>18.727902825221744</v>
      </c>
      <c r="U90">
        <v>197.77095086749461</v>
      </c>
      <c r="V90">
        <v>0</v>
      </c>
    </row>
    <row r="91" spans="1:22" x14ac:dyDescent="0.3">
      <c r="A91">
        <v>8</v>
      </c>
      <c r="B91">
        <v>6</v>
      </c>
      <c r="C91">
        <v>123.68574042260758</v>
      </c>
      <c r="D91">
        <v>42.903876738959916</v>
      </c>
      <c r="E91">
        <v>68.0381850763156</v>
      </c>
      <c r="F91">
        <v>55.743801196715332</v>
      </c>
      <c r="G91">
        <v>0</v>
      </c>
      <c r="H91">
        <v>0</v>
      </c>
      <c r="I91">
        <v>264.05020082261524</v>
      </c>
      <c r="J91">
        <v>42.903876738959916</v>
      </c>
      <c r="K91">
        <v>68.0381850763156</v>
      </c>
      <c r="L91">
        <v>0</v>
      </c>
      <c r="M91">
        <v>0</v>
      </c>
      <c r="N91">
        <v>0</v>
      </c>
      <c r="O91">
        <v>0</v>
      </c>
      <c r="P91">
        <v>341.34940074555038</v>
      </c>
      <c r="Q91">
        <v>35.705147317984576</v>
      </c>
      <c r="R91">
        <v>377.05454806353498</v>
      </c>
      <c r="S91">
        <v>210.18814652054982</v>
      </c>
      <c r="T91">
        <v>21.985680126049516</v>
      </c>
      <c r="U91">
        <v>232.17382664659934</v>
      </c>
      <c r="V91">
        <v>0</v>
      </c>
    </row>
    <row r="92" spans="1:22" x14ac:dyDescent="0.3">
      <c r="A92">
        <v>8</v>
      </c>
      <c r="B92">
        <v>7</v>
      </c>
      <c r="C92">
        <v>116.02311648154748</v>
      </c>
      <c r="D92">
        <v>40.819211602661888</v>
      </c>
      <c r="E92">
        <v>64.998700597558681</v>
      </c>
      <c r="F92">
        <v>74.236069005827318</v>
      </c>
      <c r="G92">
        <v>0</v>
      </c>
      <c r="H92">
        <v>0</v>
      </c>
      <c r="I92">
        <v>259.16821846106825</v>
      </c>
      <c r="J92">
        <v>40.975640620669964</v>
      </c>
      <c r="K92">
        <v>64.998700597558681</v>
      </c>
      <c r="L92">
        <v>0</v>
      </c>
      <c r="M92">
        <v>0</v>
      </c>
      <c r="N92">
        <v>0</v>
      </c>
      <c r="O92">
        <v>0</v>
      </c>
      <c r="P92">
        <v>331.1481600794466</v>
      </c>
      <c r="Q92">
        <v>34.638097544310114</v>
      </c>
      <c r="R92">
        <v>365.78625762375668</v>
      </c>
      <c r="S92">
        <v>188.35906206141357</v>
      </c>
      <c r="T92">
        <v>19.702357891623862</v>
      </c>
      <c r="U92">
        <v>208.06141995303744</v>
      </c>
      <c r="V92">
        <v>0</v>
      </c>
    </row>
    <row r="93" spans="1:22" x14ac:dyDescent="0.3">
      <c r="A93">
        <v>8</v>
      </c>
      <c r="B93">
        <v>8</v>
      </c>
      <c r="C93">
        <v>94.758160444508661</v>
      </c>
      <c r="D93">
        <v>35.878647683946753</v>
      </c>
      <c r="E93">
        <v>60.214160167965872</v>
      </c>
      <c r="F93">
        <v>110.40911631361841</v>
      </c>
      <c r="G93">
        <v>0</v>
      </c>
      <c r="H93">
        <v>0</v>
      </c>
      <c r="I93">
        <v>235.90391664654209</v>
      </c>
      <c r="J93">
        <v>37.364723355023465</v>
      </c>
      <c r="K93">
        <v>60.214160167965872</v>
      </c>
      <c r="L93">
        <v>0</v>
      </c>
      <c r="M93">
        <v>0</v>
      </c>
      <c r="N93">
        <v>0</v>
      </c>
      <c r="O93">
        <v>0</v>
      </c>
      <c r="P93">
        <v>303.11220612601812</v>
      </c>
      <c r="Q93">
        <v>31.705536760781499</v>
      </c>
      <c r="R93">
        <v>334.81774288679964</v>
      </c>
      <c r="S93">
        <v>141.99484479651181</v>
      </c>
      <c r="T93">
        <v>14.852660765715136</v>
      </c>
      <c r="U93">
        <v>156.84750556222696</v>
      </c>
      <c r="V93">
        <v>0</v>
      </c>
    </row>
    <row r="94" spans="1:22" x14ac:dyDescent="0.3">
      <c r="A94">
        <v>8</v>
      </c>
      <c r="B94">
        <v>9</v>
      </c>
      <c r="C94">
        <v>86.181427086069746</v>
      </c>
      <c r="D94">
        <v>32.92498590423348</v>
      </c>
      <c r="E94">
        <v>60.506595016896895</v>
      </c>
      <c r="F94">
        <v>118.20216148078329</v>
      </c>
      <c r="G94">
        <v>0</v>
      </c>
      <c r="H94">
        <v>0</v>
      </c>
      <c r="I94">
        <v>228.71429950960581</v>
      </c>
      <c r="J94">
        <v>36.522853318419223</v>
      </c>
      <c r="K94">
        <v>60.506595016896895</v>
      </c>
      <c r="L94">
        <v>0</v>
      </c>
      <c r="M94">
        <v>0</v>
      </c>
      <c r="N94">
        <v>0</v>
      </c>
      <c r="O94">
        <v>0</v>
      </c>
      <c r="P94">
        <v>297.45868350332552</v>
      </c>
      <c r="Q94">
        <v>31.114178294447854</v>
      </c>
      <c r="R94">
        <v>328.57286179777338</v>
      </c>
      <c r="S94">
        <v>129.23240982805359</v>
      </c>
      <c r="T94">
        <v>13.517710068014408</v>
      </c>
      <c r="U94">
        <v>142.75011989606799</v>
      </c>
      <c r="V94">
        <v>0</v>
      </c>
    </row>
    <row r="95" spans="1:22" x14ac:dyDescent="0.3">
      <c r="A95">
        <v>8</v>
      </c>
      <c r="B95">
        <v>10</v>
      </c>
      <c r="C95">
        <v>70.020377127133941</v>
      </c>
      <c r="D95">
        <v>29.202909998421035</v>
      </c>
      <c r="E95">
        <v>62.316143545853613</v>
      </c>
      <c r="F95">
        <v>175.4529973959564</v>
      </c>
      <c r="G95">
        <v>0</v>
      </c>
      <c r="H95">
        <v>0</v>
      </c>
      <c r="I95">
        <v>217.96026049459783</v>
      </c>
      <c r="J95">
        <v>37.493647952849045</v>
      </c>
      <c r="K95">
        <v>62.550787072865724</v>
      </c>
      <c r="L95">
        <v>0</v>
      </c>
      <c r="M95">
        <v>0</v>
      </c>
      <c r="N95">
        <v>0</v>
      </c>
      <c r="O95">
        <v>0</v>
      </c>
      <c r="P95">
        <v>293.72027116350353</v>
      </c>
      <c r="Q95">
        <v>30.723140363702473</v>
      </c>
      <c r="R95">
        <v>324.44341152720602</v>
      </c>
      <c r="S95">
        <v>74.654207605514131</v>
      </c>
      <c r="T95">
        <v>7.8088301155367787</v>
      </c>
      <c r="U95">
        <v>82.46303772105091</v>
      </c>
      <c r="V95">
        <v>0</v>
      </c>
    </row>
    <row r="96" spans="1:22" x14ac:dyDescent="0.3">
      <c r="A96">
        <v>8</v>
      </c>
      <c r="B96">
        <v>11</v>
      </c>
      <c r="C96">
        <v>81.271161695945921</v>
      </c>
      <c r="D96">
        <v>40.530453778050507</v>
      </c>
      <c r="E96">
        <v>85.311903292604882</v>
      </c>
      <c r="F96">
        <v>183.77878160444368</v>
      </c>
      <c r="G96">
        <v>0</v>
      </c>
      <c r="H96">
        <v>0</v>
      </c>
      <c r="I96">
        <v>274.08017434498794</v>
      </c>
      <c r="J96">
        <v>51.089412493595646</v>
      </c>
      <c r="K96">
        <v>87.11083699969771</v>
      </c>
      <c r="L96">
        <v>0</v>
      </c>
      <c r="M96">
        <v>0</v>
      </c>
      <c r="N96">
        <v>0</v>
      </c>
      <c r="O96">
        <v>0</v>
      </c>
      <c r="P96">
        <v>386.3597686791669</v>
      </c>
      <c r="Q96">
        <v>40.413231803840866</v>
      </c>
      <c r="R96">
        <v>426.77300048300776</v>
      </c>
      <c r="S96">
        <v>126.83153732376525</v>
      </c>
      <c r="T96">
        <v>13.266578804065846</v>
      </c>
      <c r="U96">
        <v>140.0981161278311</v>
      </c>
      <c r="V96">
        <v>0</v>
      </c>
    </row>
    <row r="97" spans="1:22" x14ac:dyDescent="0.3">
      <c r="A97">
        <v>8</v>
      </c>
      <c r="B97">
        <v>12</v>
      </c>
      <c r="C97">
        <v>119.1577065491029</v>
      </c>
      <c r="D97">
        <v>53.663166630082301</v>
      </c>
      <c r="E97">
        <v>108.97888398378861</v>
      </c>
      <c r="F97">
        <v>159.5785146020736</v>
      </c>
      <c r="G97">
        <v>0</v>
      </c>
      <c r="H97">
        <v>0</v>
      </c>
      <c r="I97">
        <v>350.2380656804599</v>
      </c>
      <c r="J97">
        <v>65.629986507700096</v>
      </c>
      <c r="K97">
        <v>111.79460630793395</v>
      </c>
      <c r="L97">
        <v>0</v>
      </c>
      <c r="M97">
        <v>0</v>
      </c>
      <c r="N97">
        <v>0</v>
      </c>
      <c r="O97">
        <v>0</v>
      </c>
      <c r="P97">
        <v>494.80110449336422</v>
      </c>
      <c r="Q97">
        <v>51.756195530005897</v>
      </c>
      <c r="R97">
        <v>546.55730002337009</v>
      </c>
      <c r="S97">
        <v>227.92347799785671</v>
      </c>
      <c r="T97">
        <v>23.840795798575815</v>
      </c>
      <c r="U97">
        <v>251.76427379643252</v>
      </c>
      <c r="V97">
        <v>0</v>
      </c>
    </row>
    <row r="98" spans="1:22" x14ac:dyDescent="0.3">
      <c r="A98">
        <v>9</v>
      </c>
      <c r="B98">
        <v>1</v>
      </c>
      <c r="C98">
        <v>125.98141386828777</v>
      </c>
      <c r="D98">
        <v>49.712846971138767</v>
      </c>
      <c r="E98">
        <v>102.2960839717386</v>
      </c>
      <c r="F98">
        <v>138.95306329500065</v>
      </c>
      <c r="G98">
        <v>0</v>
      </c>
      <c r="H98">
        <v>0</v>
      </c>
      <c r="I98">
        <v>344.24505810204772</v>
      </c>
      <c r="J98">
        <v>60.307002215735693</v>
      </c>
      <c r="K98">
        <v>104.43134006754886</v>
      </c>
      <c r="L98">
        <v>0</v>
      </c>
      <c r="M98">
        <v>0</v>
      </c>
      <c r="N98">
        <v>0</v>
      </c>
      <c r="O98">
        <v>0</v>
      </c>
      <c r="P98">
        <v>473.70384154563425</v>
      </c>
      <c r="Q98">
        <v>49.549421825673342</v>
      </c>
      <c r="R98">
        <v>523.25326337130764</v>
      </c>
      <c r="S98">
        <v>229.15738252602807</v>
      </c>
      <c r="T98">
        <v>23.969862212222537</v>
      </c>
      <c r="U98">
        <v>253.12724473825062</v>
      </c>
      <c r="V98">
        <v>0</v>
      </c>
    </row>
    <row r="99" spans="1:22" x14ac:dyDescent="0.3">
      <c r="A99">
        <v>9</v>
      </c>
      <c r="B99">
        <v>2</v>
      </c>
      <c r="C99">
        <v>102.4518396132012</v>
      </c>
      <c r="D99">
        <v>46.312244856068311</v>
      </c>
      <c r="E99">
        <v>93.762691671311686</v>
      </c>
      <c r="F99">
        <v>148.97730893578617</v>
      </c>
      <c r="G99">
        <v>0</v>
      </c>
      <c r="H99">
        <v>0</v>
      </c>
      <c r="I99">
        <v>296.75433076913367</v>
      </c>
      <c r="J99">
        <v>54.853269239309242</v>
      </c>
      <c r="K99">
        <v>94.583944015854087</v>
      </c>
      <c r="L99">
        <v>0</v>
      </c>
      <c r="M99">
        <v>0</v>
      </c>
      <c r="N99">
        <v>0</v>
      </c>
      <c r="O99">
        <v>0</v>
      </c>
      <c r="P99">
        <v>418.27057194357531</v>
      </c>
      <c r="Q99">
        <v>43.75110182529798</v>
      </c>
      <c r="R99">
        <v>462.02167376887326</v>
      </c>
      <c r="S99">
        <v>189.88706364861474</v>
      </c>
      <c r="T99">
        <v>19.862186857645103</v>
      </c>
      <c r="U99">
        <v>209.74925050625984</v>
      </c>
      <c r="V99">
        <v>0</v>
      </c>
    </row>
    <row r="100" spans="1:22" x14ac:dyDescent="0.3">
      <c r="A100">
        <v>9</v>
      </c>
      <c r="B100">
        <v>3</v>
      </c>
      <c r="C100">
        <v>120.8337796993769</v>
      </c>
      <c r="D100">
        <v>50.177136428865005</v>
      </c>
      <c r="E100">
        <v>95.645375815160804</v>
      </c>
      <c r="F100">
        <v>147.81427217046394</v>
      </c>
      <c r="G100">
        <v>0</v>
      </c>
      <c r="H100">
        <v>0</v>
      </c>
      <c r="I100">
        <v>302.74627030931441</v>
      </c>
      <c r="J100">
        <v>55.925902840661784</v>
      </c>
      <c r="K100">
        <v>95.645375815160804</v>
      </c>
      <c r="L100">
        <v>0</v>
      </c>
      <c r="M100">
        <v>0</v>
      </c>
      <c r="N100">
        <v>0</v>
      </c>
      <c r="O100">
        <v>0</v>
      </c>
      <c r="P100">
        <v>425.37050318780939</v>
      </c>
      <c r="Q100">
        <v>44.493754633444865</v>
      </c>
      <c r="R100">
        <v>469.86425782125423</v>
      </c>
      <c r="S100">
        <v>211.06003312051135</v>
      </c>
      <c r="T100">
        <v>22.076879464405486</v>
      </c>
      <c r="U100">
        <v>233.13691258491684</v>
      </c>
      <c r="V100">
        <v>0</v>
      </c>
    </row>
    <row r="101" spans="1:22" x14ac:dyDescent="0.3">
      <c r="A101">
        <v>9</v>
      </c>
      <c r="B101">
        <v>4</v>
      </c>
      <c r="C101">
        <v>99.257186970821721</v>
      </c>
      <c r="D101">
        <v>42.32351796178466</v>
      </c>
      <c r="E101">
        <v>75.030363013532877</v>
      </c>
      <c r="F101">
        <v>119.23151084802413</v>
      </c>
      <c r="G101">
        <v>0</v>
      </c>
      <c r="H101">
        <v>0</v>
      </c>
      <c r="I101">
        <v>249.54622293832105</v>
      </c>
      <c r="J101">
        <v>44.787274995411849</v>
      </c>
      <c r="K101">
        <v>75.030363013532877</v>
      </c>
      <c r="L101">
        <v>0</v>
      </c>
      <c r="M101">
        <v>0</v>
      </c>
      <c r="N101">
        <v>0</v>
      </c>
      <c r="O101">
        <v>0</v>
      </c>
      <c r="P101">
        <v>343.425587616082</v>
      </c>
      <c r="Q101">
        <v>35.922316464642179</v>
      </c>
      <c r="R101">
        <v>379.34790408072416</v>
      </c>
      <c r="S101">
        <v>170.13525490057356</v>
      </c>
      <c r="T101">
        <v>17.796147662599996</v>
      </c>
      <c r="U101">
        <v>187.93140256317355</v>
      </c>
      <c r="V101">
        <v>0</v>
      </c>
    </row>
    <row r="102" spans="1:22" x14ac:dyDescent="0.3">
      <c r="A102">
        <v>9</v>
      </c>
      <c r="B102">
        <v>5</v>
      </c>
      <c r="C102">
        <v>107.7124621510013</v>
      </c>
      <c r="D102">
        <v>44.375940493842741</v>
      </c>
      <c r="E102">
        <v>73.051181238685743</v>
      </c>
      <c r="F102">
        <v>89.272934305623224</v>
      </c>
      <c r="G102">
        <v>0</v>
      </c>
      <c r="H102">
        <v>0</v>
      </c>
      <c r="I102">
        <v>256.45083139236493</v>
      </c>
      <c r="J102">
        <v>45.03294236947665</v>
      </c>
      <c r="K102">
        <v>73.051181238685743</v>
      </c>
      <c r="L102">
        <v>0</v>
      </c>
      <c r="M102">
        <v>0</v>
      </c>
      <c r="N102">
        <v>0</v>
      </c>
      <c r="O102">
        <v>0</v>
      </c>
      <c r="P102">
        <v>345.66707245714269</v>
      </c>
      <c r="Q102">
        <v>36.156775779017131</v>
      </c>
      <c r="R102">
        <v>381.82384823615985</v>
      </c>
      <c r="S102">
        <v>190.61007945657315</v>
      </c>
      <c r="T102">
        <v>19.937814311157553</v>
      </c>
      <c r="U102">
        <v>210.5478937677307</v>
      </c>
      <c r="V102">
        <v>0</v>
      </c>
    </row>
    <row r="103" spans="1:22" x14ac:dyDescent="0.3">
      <c r="A103">
        <v>9</v>
      </c>
      <c r="B103">
        <v>6</v>
      </c>
      <c r="C103">
        <v>129.87002744373797</v>
      </c>
      <c r="D103">
        <v>45.049070575907912</v>
      </c>
      <c r="E103">
        <v>71.440094330131387</v>
      </c>
      <c r="F103">
        <v>55.353594588338325</v>
      </c>
      <c r="G103">
        <v>0</v>
      </c>
      <c r="H103">
        <v>0</v>
      </c>
      <c r="I103">
        <v>277.25271086374602</v>
      </c>
      <c r="J103">
        <v>45.049070575907912</v>
      </c>
      <c r="K103">
        <v>71.440094330131387</v>
      </c>
      <c r="L103">
        <v>0</v>
      </c>
      <c r="M103">
        <v>0</v>
      </c>
      <c r="N103">
        <v>0</v>
      </c>
      <c r="O103">
        <v>0</v>
      </c>
      <c r="P103">
        <v>358.41687078282825</v>
      </c>
      <c r="Q103">
        <v>37.490404683883838</v>
      </c>
      <c r="R103">
        <v>395.90727546671212</v>
      </c>
      <c r="S103">
        <v>222.31890699088666</v>
      </c>
      <c r="T103">
        <v>23.254557671246747</v>
      </c>
      <c r="U103">
        <v>245.5734646621334</v>
      </c>
      <c r="V103">
        <v>0</v>
      </c>
    </row>
    <row r="104" spans="1:22" x14ac:dyDescent="0.3">
      <c r="A104">
        <v>9</v>
      </c>
      <c r="B104">
        <v>7</v>
      </c>
      <c r="C104">
        <v>121.82427230562486</v>
      </c>
      <c r="D104">
        <v>42.860172182794983</v>
      </c>
      <c r="E104">
        <v>68.248635627436613</v>
      </c>
      <c r="F104">
        <v>73.716416522786531</v>
      </c>
      <c r="G104">
        <v>0</v>
      </c>
      <c r="H104">
        <v>0</v>
      </c>
      <c r="I104">
        <v>272.12662938412166</v>
      </c>
      <c r="J104">
        <v>43.02442265170346</v>
      </c>
      <c r="K104">
        <v>68.248635627436613</v>
      </c>
      <c r="L104">
        <v>0</v>
      </c>
      <c r="M104">
        <v>0</v>
      </c>
      <c r="N104">
        <v>0</v>
      </c>
      <c r="O104">
        <v>0</v>
      </c>
      <c r="P104">
        <v>347.70556808341922</v>
      </c>
      <c r="Q104">
        <v>36.370002421525655</v>
      </c>
      <c r="R104">
        <v>384.07557050494489</v>
      </c>
      <c r="S104">
        <v>199.936230742177</v>
      </c>
      <c r="T104">
        <v>20.913329735631713</v>
      </c>
      <c r="U104">
        <v>220.84956047780872</v>
      </c>
      <c r="V104">
        <v>0</v>
      </c>
    </row>
    <row r="105" spans="1:22" x14ac:dyDescent="0.3">
      <c r="A105">
        <v>9</v>
      </c>
      <c r="B105">
        <v>8</v>
      </c>
      <c r="C105">
        <v>99.496068466734101</v>
      </c>
      <c r="D105">
        <v>37.672580068144093</v>
      </c>
      <c r="E105">
        <v>63.224868176364168</v>
      </c>
      <c r="F105">
        <v>109.63625249942308</v>
      </c>
      <c r="G105">
        <v>0</v>
      </c>
      <c r="H105">
        <v>0</v>
      </c>
      <c r="I105">
        <v>247.69911247886921</v>
      </c>
      <c r="J105">
        <v>39.232959522774642</v>
      </c>
      <c r="K105">
        <v>63.224868176364168</v>
      </c>
      <c r="L105">
        <v>0</v>
      </c>
      <c r="M105">
        <v>0</v>
      </c>
      <c r="N105">
        <v>0</v>
      </c>
      <c r="O105">
        <v>0</v>
      </c>
      <c r="P105">
        <v>318.26781643231931</v>
      </c>
      <c r="Q105">
        <v>33.290813598820598</v>
      </c>
      <c r="R105">
        <v>351.5586300311399</v>
      </c>
      <c r="S105">
        <v>152.3059246927661</v>
      </c>
      <c r="T105">
        <v>15.931199722863335</v>
      </c>
      <c r="U105">
        <v>168.23712441562944</v>
      </c>
      <c r="V105">
        <v>0</v>
      </c>
    </row>
    <row r="106" spans="1:22" x14ac:dyDescent="0.3">
      <c r="A106">
        <v>9</v>
      </c>
      <c r="B106">
        <v>9</v>
      </c>
      <c r="C106">
        <v>90.490498440373244</v>
      </c>
      <c r="D106">
        <v>34.571235199445155</v>
      </c>
      <c r="E106">
        <v>63.531924767741742</v>
      </c>
      <c r="F106">
        <v>117.37474635041781</v>
      </c>
      <c r="G106">
        <v>0</v>
      </c>
      <c r="H106">
        <v>0</v>
      </c>
      <c r="I106">
        <v>240.1500144850861</v>
      </c>
      <c r="J106">
        <v>38.348995984340185</v>
      </c>
      <c r="K106">
        <v>63.531924767741742</v>
      </c>
      <c r="L106">
        <v>0</v>
      </c>
      <c r="M106">
        <v>0</v>
      </c>
      <c r="N106">
        <v>0</v>
      </c>
      <c r="O106">
        <v>0</v>
      </c>
      <c r="P106">
        <v>312.33161767849208</v>
      </c>
      <c r="Q106">
        <v>32.669887209170277</v>
      </c>
      <c r="R106">
        <v>345.00150488766235</v>
      </c>
      <c r="S106">
        <v>139.1320349417945</v>
      </c>
      <c r="T106">
        <v>14.553210854911706</v>
      </c>
      <c r="U106">
        <v>153.6852457967062</v>
      </c>
      <c r="V106">
        <v>0</v>
      </c>
    </row>
    <row r="107" spans="1:22" x14ac:dyDescent="0.3">
      <c r="A107">
        <v>9</v>
      </c>
      <c r="B107">
        <v>10</v>
      </c>
      <c r="C107">
        <v>73.521395983490635</v>
      </c>
      <c r="D107">
        <v>30.663055498342089</v>
      </c>
      <c r="E107">
        <v>65.431950723146301</v>
      </c>
      <c r="F107">
        <v>174.22482641418472</v>
      </c>
      <c r="G107">
        <v>0</v>
      </c>
      <c r="H107">
        <v>0</v>
      </c>
      <c r="I107">
        <v>228.85827351932772</v>
      </c>
      <c r="J107">
        <v>39.368330350491497</v>
      </c>
      <c r="K107">
        <v>65.678326426509017</v>
      </c>
      <c r="L107">
        <v>0</v>
      </c>
      <c r="M107">
        <v>0</v>
      </c>
      <c r="N107">
        <v>0</v>
      </c>
      <c r="O107">
        <v>0</v>
      </c>
      <c r="P107">
        <v>308.40628472167901</v>
      </c>
      <c r="Q107">
        <v>32.259297381887627</v>
      </c>
      <c r="R107">
        <v>340.66558210356663</v>
      </c>
      <c r="S107">
        <v>85.169648011699678</v>
      </c>
      <c r="T107">
        <v>8.908745182023786</v>
      </c>
      <c r="U107">
        <v>94.078393193723457</v>
      </c>
      <c r="V107">
        <v>0</v>
      </c>
    </row>
    <row r="108" spans="1:22" x14ac:dyDescent="0.3">
      <c r="A108">
        <v>9</v>
      </c>
      <c r="B108">
        <v>11</v>
      </c>
      <c r="C108">
        <v>85.334719780743214</v>
      </c>
      <c r="D108">
        <v>42.556976466953031</v>
      </c>
      <c r="E108">
        <v>89.577498457235123</v>
      </c>
      <c r="F108">
        <v>182.49233013321256</v>
      </c>
      <c r="G108">
        <v>0</v>
      </c>
      <c r="H108">
        <v>0</v>
      </c>
      <c r="I108">
        <v>287.78418306223733</v>
      </c>
      <c r="J108">
        <v>53.643883118275433</v>
      </c>
      <c r="K108">
        <v>91.466378849682599</v>
      </c>
      <c r="L108">
        <v>0</v>
      </c>
      <c r="M108">
        <v>0</v>
      </c>
      <c r="N108">
        <v>0</v>
      </c>
      <c r="O108">
        <v>0</v>
      </c>
      <c r="P108">
        <v>405.67775711312555</v>
      </c>
      <c r="Q108">
        <v>42.433893394032935</v>
      </c>
      <c r="R108">
        <v>448.11165050715852</v>
      </c>
      <c r="S108">
        <v>140.27770561109909</v>
      </c>
      <c r="T108">
        <v>14.673048006920967</v>
      </c>
      <c r="U108">
        <v>154.95075361802006</v>
      </c>
      <c r="V108">
        <v>0</v>
      </c>
    </row>
    <row r="109" spans="1:22" x14ac:dyDescent="0.3">
      <c r="A109">
        <v>9</v>
      </c>
      <c r="B109">
        <v>12</v>
      </c>
      <c r="C109">
        <v>125.11559187655804</v>
      </c>
      <c r="D109">
        <v>56.346324961586419</v>
      </c>
      <c r="E109">
        <v>114.42782818297805</v>
      </c>
      <c r="F109">
        <v>158.46146499985909</v>
      </c>
      <c r="G109">
        <v>0</v>
      </c>
      <c r="H109">
        <v>0</v>
      </c>
      <c r="I109">
        <v>367.74996896448289</v>
      </c>
      <c r="J109">
        <v>68.911485833085109</v>
      </c>
      <c r="K109">
        <v>117.38433662333065</v>
      </c>
      <c r="L109">
        <v>0</v>
      </c>
      <c r="M109">
        <v>0</v>
      </c>
      <c r="N109">
        <v>0</v>
      </c>
      <c r="O109">
        <v>0</v>
      </c>
      <c r="P109">
        <v>519.54115971803299</v>
      </c>
      <c r="Q109">
        <v>54.344005306506254</v>
      </c>
      <c r="R109">
        <v>573.88516502453922</v>
      </c>
      <c r="S109">
        <v>243.96112091959139</v>
      </c>
      <c r="T109">
        <v>25.518333248189261</v>
      </c>
      <c r="U109">
        <v>269.47945416778066</v>
      </c>
      <c r="V109">
        <v>0</v>
      </c>
    </row>
    <row r="110" spans="1:22" x14ac:dyDescent="0.3">
      <c r="A110">
        <v>10</v>
      </c>
      <c r="B110">
        <v>1</v>
      </c>
      <c r="C110">
        <v>132.28048456170217</v>
      </c>
      <c r="D110">
        <v>52.19848931969571</v>
      </c>
      <c r="E110">
        <v>107.41088817032553</v>
      </c>
      <c r="F110">
        <v>137.98039185193565</v>
      </c>
      <c r="G110">
        <v>0</v>
      </c>
      <c r="H110">
        <v>0</v>
      </c>
      <c r="I110">
        <v>361.45731100715011</v>
      </c>
      <c r="J110">
        <v>63.322352326522477</v>
      </c>
      <c r="K110">
        <v>109.6529070709263</v>
      </c>
      <c r="L110">
        <v>0</v>
      </c>
      <c r="M110">
        <v>0</v>
      </c>
      <c r="N110">
        <v>0</v>
      </c>
      <c r="O110">
        <v>0</v>
      </c>
      <c r="P110">
        <v>497.38903362291592</v>
      </c>
      <c r="Q110">
        <v>52.02689291695701</v>
      </c>
      <c r="R110">
        <v>549.41592653987288</v>
      </c>
      <c r="S110">
        <v>244.65681288870263</v>
      </c>
      <c r="T110">
        <v>25.591102628158296</v>
      </c>
      <c r="U110">
        <v>270.24791551686093</v>
      </c>
      <c r="V110">
        <v>0</v>
      </c>
    </row>
    <row r="111" spans="1:22" x14ac:dyDescent="0.3">
      <c r="A111">
        <v>10</v>
      </c>
      <c r="B111">
        <v>2</v>
      </c>
      <c r="C111">
        <v>107.57443159386126</v>
      </c>
      <c r="D111">
        <v>48.627857098871729</v>
      </c>
      <c r="E111">
        <v>98.450826254877271</v>
      </c>
      <c r="F111">
        <v>147.93446777323567</v>
      </c>
      <c r="G111">
        <v>0</v>
      </c>
      <c r="H111">
        <v>0</v>
      </c>
      <c r="I111">
        <v>311.59204730759035</v>
      </c>
      <c r="J111">
        <v>57.595932701274705</v>
      </c>
      <c r="K111">
        <v>99.313141216646798</v>
      </c>
      <c r="L111">
        <v>0</v>
      </c>
      <c r="M111">
        <v>0</v>
      </c>
      <c r="N111">
        <v>0</v>
      </c>
      <c r="O111">
        <v>0</v>
      </c>
      <c r="P111">
        <v>439.184100540754</v>
      </c>
      <c r="Q111">
        <v>45.93865691656287</v>
      </c>
      <c r="R111">
        <v>485.12275745731688</v>
      </c>
      <c r="S111">
        <v>204.07639348668897</v>
      </c>
      <c r="T111">
        <v>21.346390758707667</v>
      </c>
      <c r="U111">
        <v>225.42278424539663</v>
      </c>
      <c r="V111">
        <v>0</v>
      </c>
    </row>
    <row r="112" spans="1:22" x14ac:dyDescent="0.3">
      <c r="A112">
        <v>10</v>
      </c>
      <c r="B112">
        <v>3</v>
      </c>
      <c r="C112">
        <v>126.87546868434576</v>
      </c>
      <c r="D112">
        <v>52.685993250308258</v>
      </c>
      <c r="E112">
        <v>100.42764460591884</v>
      </c>
      <c r="F112">
        <v>146.7795722652707</v>
      </c>
      <c r="G112">
        <v>0</v>
      </c>
      <c r="H112">
        <v>0</v>
      </c>
      <c r="I112">
        <v>317.88358382478015</v>
      </c>
      <c r="J112">
        <v>58.722197982694873</v>
      </c>
      <c r="K112">
        <v>100.42764460591884</v>
      </c>
      <c r="L112">
        <v>0</v>
      </c>
      <c r="M112">
        <v>0</v>
      </c>
      <c r="N112">
        <v>0</v>
      </c>
      <c r="O112">
        <v>0</v>
      </c>
      <c r="P112">
        <v>446.63902834719988</v>
      </c>
      <c r="Q112">
        <v>46.718442365117106</v>
      </c>
      <c r="R112">
        <v>493.35747071231697</v>
      </c>
      <c r="S112">
        <v>225.91233137655902</v>
      </c>
      <c r="T112">
        <v>23.630429861988077</v>
      </c>
      <c r="U112">
        <v>249.54276123854709</v>
      </c>
      <c r="V112">
        <v>0</v>
      </c>
    </row>
    <row r="113" spans="1:22" x14ac:dyDescent="0.3">
      <c r="A113">
        <v>10</v>
      </c>
      <c r="B113">
        <v>4</v>
      </c>
      <c r="C113">
        <v>104.22004631936281</v>
      </c>
      <c r="D113">
        <v>44.439693859873891</v>
      </c>
      <c r="E113">
        <v>78.781881164209523</v>
      </c>
      <c r="F113">
        <v>118.39689027208796</v>
      </c>
      <c r="G113">
        <v>0</v>
      </c>
      <c r="H113">
        <v>0</v>
      </c>
      <c r="I113">
        <v>262.02353408523709</v>
      </c>
      <c r="J113">
        <v>47.026638745182446</v>
      </c>
      <c r="K113">
        <v>78.781881164209523</v>
      </c>
      <c r="L113">
        <v>0</v>
      </c>
      <c r="M113">
        <v>0</v>
      </c>
      <c r="N113">
        <v>0</v>
      </c>
      <c r="O113">
        <v>0</v>
      </c>
      <c r="P113">
        <v>360.59686699688609</v>
      </c>
      <c r="Q113">
        <v>37.718432287874286</v>
      </c>
      <c r="R113">
        <v>398.31529928476039</v>
      </c>
      <c r="S113">
        <v>182.10996171945496</v>
      </c>
      <c r="T113">
        <v>19.048701995854991</v>
      </c>
      <c r="U113">
        <v>201.15866371530996</v>
      </c>
      <c r="V113">
        <v>0</v>
      </c>
    </row>
    <row r="114" spans="1:22" x14ac:dyDescent="0.3">
      <c r="A114">
        <v>10</v>
      </c>
      <c r="B114">
        <v>5</v>
      </c>
      <c r="C114">
        <v>113.09808525855138</v>
      </c>
      <c r="D114">
        <v>46.594737518534878</v>
      </c>
      <c r="E114">
        <v>76.703740300620026</v>
      </c>
      <c r="F114">
        <v>88.648023765483856</v>
      </c>
      <c r="G114">
        <v>0</v>
      </c>
      <c r="H114">
        <v>0</v>
      </c>
      <c r="I114">
        <v>269.27337296198317</v>
      </c>
      <c r="J114">
        <v>47.284589487950484</v>
      </c>
      <c r="K114">
        <v>76.703740300620026</v>
      </c>
      <c r="L114">
        <v>0</v>
      </c>
      <c r="M114">
        <v>0</v>
      </c>
      <c r="N114">
        <v>0</v>
      </c>
      <c r="O114">
        <v>0</v>
      </c>
      <c r="P114">
        <v>362.95042607999983</v>
      </c>
      <c r="Q114">
        <v>37.964614567967985</v>
      </c>
      <c r="R114">
        <v>400.91504064796783</v>
      </c>
      <c r="S114">
        <v>202.73715828850294</v>
      </c>
      <c r="T114">
        <v>21.206306756977412</v>
      </c>
      <c r="U114">
        <v>223.94346504548037</v>
      </c>
      <c r="V114">
        <v>0</v>
      </c>
    </row>
    <row r="115" spans="1:22" x14ac:dyDescent="0.3">
      <c r="A115">
        <v>10</v>
      </c>
      <c r="B115">
        <v>6</v>
      </c>
      <c r="C115">
        <v>136.36352881592487</v>
      </c>
      <c r="D115">
        <v>47.301524104703311</v>
      </c>
      <c r="E115">
        <v>75.012099046637957</v>
      </c>
      <c r="F115">
        <v>54.966119426219954</v>
      </c>
      <c r="G115">
        <v>0</v>
      </c>
      <c r="H115">
        <v>0</v>
      </c>
      <c r="I115">
        <v>291.11534640693333</v>
      </c>
      <c r="J115">
        <v>47.301524104703311</v>
      </c>
      <c r="K115">
        <v>75.012099046637957</v>
      </c>
      <c r="L115">
        <v>0</v>
      </c>
      <c r="M115">
        <v>0</v>
      </c>
      <c r="N115">
        <v>0</v>
      </c>
      <c r="O115">
        <v>0</v>
      </c>
      <c r="P115">
        <v>376.33771432196971</v>
      </c>
      <c r="Q115">
        <v>39.364924918078039</v>
      </c>
      <c r="R115">
        <v>415.70263924004774</v>
      </c>
      <c r="S115">
        <v>235.04485601272998</v>
      </c>
      <c r="T115">
        <v>24.585691938931561</v>
      </c>
      <c r="U115">
        <v>259.63054795166153</v>
      </c>
      <c r="V115">
        <v>0</v>
      </c>
    </row>
    <row r="116" spans="1:22" x14ac:dyDescent="0.3">
      <c r="A116">
        <v>10</v>
      </c>
      <c r="B116">
        <v>7</v>
      </c>
      <c r="C116">
        <v>127.91548592090611</v>
      </c>
      <c r="D116">
        <v>45.003180791934732</v>
      </c>
      <c r="E116">
        <v>71.661067408808449</v>
      </c>
      <c r="F116">
        <v>73.20040160712702</v>
      </c>
      <c r="G116">
        <v>0</v>
      </c>
      <c r="H116">
        <v>0</v>
      </c>
      <c r="I116">
        <v>285.73296085332777</v>
      </c>
      <c r="J116">
        <v>45.175643784288638</v>
      </c>
      <c r="K116">
        <v>71.661067408808449</v>
      </c>
      <c r="L116">
        <v>0</v>
      </c>
      <c r="M116">
        <v>0</v>
      </c>
      <c r="N116">
        <v>0</v>
      </c>
      <c r="O116">
        <v>0</v>
      </c>
      <c r="P116">
        <v>365.09084648759023</v>
      </c>
      <c r="Q116">
        <v>38.188502542601938</v>
      </c>
      <c r="R116">
        <v>403.27934903019218</v>
      </c>
      <c r="S116">
        <v>212.07714334793462</v>
      </c>
      <c r="T116">
        <v>22.183269194193961</v>
      </c>
      <c r="U116">
        <v>234.26041254212859</v>
      </c>
      <c r="V116">
        <v>0</v>
      </c>
    </row>
    <row r="117" spans="1:22" x14ac:dyDescent="0.3">
      <c r="A117">
        <v>10</v>
      </c>
      <c r="B117">
        <v>8</v>
      </c>
      <c r="C117">
        <v>104.47087189007081</v>
      </c>
      <c r="D117">
        <v>39.556209071551301</v>
      </c>
      <c r="E117">
        <v>66.386111585182377</v>
      </c>
      <c r="F117">
        <v>108.86879873192711</v>
      </c>
      <c r="G117">
        <v>0</v>
      </c>
      <c r="H117">
        <v>0</v>
      </c>
      <c r="I117">
        <v>260.08406810281269</v>
      </c>
      <c r="J117">
        <v>41.194607498913378</v>
      </c>
      <c r="K117">
        <v>66.386111585182377</v>
      </c>
      <c r="L117">
        <v>0</v>
      </c>
      <c r="M117">
        <v>0</v>
      </c>
      <c r="N117">
        <v>0</v>
      </c>
      <c r="O117">
        <v>0</v>
      </c>
      <c r="P117">
        <v>334.18120725393527</v>
      </c>
      <c r="Q117">
        <v>34.955354278761632</v>
      </c>
      <c r="R117">
        <v>369.13656153269687</v>
      </c>
      <c r="S117">
        <v>163.11007922023794</v>
      </c>
      <c r="T117">
        <v>17.06131428643689</v>
      </c>
      <c r="U117">
        <v>180.17139350667483</v>
      </c>
      <c r="V117">
        <v>0</v>
      </c>
    </row>
    <row r="118" spans="1:22" x14ac:dyDescent="0.3">
      <c r="A118">
        <v>10</v>
      </c>
      <c r="B118">
        <v>9</v>
      </c>
      <c r="C118">
        <v>95.015023362391915</v>
      </c>
      <c r="D118">
        <v>36.299796959417414</v>
      </c>
      <c r="E118">
        <v>66.708521006128834</v>
      </c>
      <c r="F118">
        <v>116.55312312596489</v>
      </c>
      <c r="G118">
        <v>0</v>
      </c>
      <c r="H118">
        <v>0</v>
      </c>
      <c r="I118">
        <v>252.15751520934043</v>
      </c>
      <c r="J118">
        <v>40.266445783557195</v>
      </c>
      <c r="K118">
        <v>66.708521006128834</v>
      </c>
      <c r="L118">
        <v>0</v>
      </c>
      <c r="M118">
        <v>0</v>
      </c>
      <c r="N118">
        <v>0</v>
      </c>
      <c r="O118">
        <v>0</v>
      </c>
      <c r="P118">
        <v>327.94819856241674</v>
      </c>
      <c r="Q118">
        <v>34.30338156962879</v>
      </c>
      <c r="R118">
        <v>362.25158013204555</v>
      </c>
      <c r="S118">
        <v>149.50257527886598</v>
      </c>
      <c r="T118">
        <v>15.637969374169382</v>
      </c>
      <c r="U118">
        <v>165.14054465303536</v>
      </c>
      <c r="V118">
        <v>0</v>
      </c>
    </row>
    <row r="119" spans="1:22" x14ac:dyDescent="0.3">
      <c r="A119">
        <v>10</v>
      </c>
      <c r="B119">
        <v>10</v>
      </c>
      <c r="C119">
        <v>77.197465782665176</v>
      </c>
      <c r="D119">
        <v>32.196208273259195</v>
      </c>
      <c r="E119">
        <v>68.703548259303616</v>
      </c>
      <c r="F119">
        <v>173.00525262928542</v>
      </c>
      <c r="G119">
        <v>0</v>
      </c>
      <c r="H119">
        <v>0</v>
      </c>
      <c r="I119">
        <v>240.30118719529412</v>
      </c>
      <c r="J119">
        <v>41.336746868016071</v>
      </c>
      <c r="K119">
        <v>68.962242747834466</v>
      </c>
      <c r="L119">
        <v>0</v>
      </c>
      <c r="M119">
        <v>0</v>
      </c>
      <c r="N119">
        <v>0</v>
      </c>
      <c r="O119">
        <v>0</v>
      </c>
      <c r="P119">
        <v>323.826598957763</v>
      </c>
      <c r="Q119">
        <v>33.872262250982011</v>
      </c>
      <c r="R119">
        <v>357.69886120874503</v>
      </c>
      <c r="S119">
        <v>96.16338132801306</v>
      </c>
      <c r="T119">
        <v>10.058689686910167</v>
      </c>
      <c r="U119">
        <v>106.22207101492323</v>
      </c>
      <c r="V119">
        <v>0</v>
      </c>
    </row>
    <row r="120" spans="1:22" x14ac:dyDescent="0.3">
      <c r="A120">
        <v>10</v>
      </c>
      <c r="B120">
        <v>11</v>
      </c>
      <c r="C120">
        <v>89.601455769780372</v>
      </c>
      <c r="D120">
        <v>44.684825290300687</v>
      </c>
      <c r="E120">
        <v>94.056373380096886</v>
      </c>
      <c r="F120">
        <v>181.21488382228009</v>
      </c>
      <c r="G120">
        <v>0</v>
      </c>
      <c r="H120">
        <v>0</v>
      </c>
      <c r="I120">
        <v>302.17339221534922</v>
      </c>
      <c r="J120">
        <v>56.32607727418921</v>
      </c>
      <c r="K120">
        <v>96.039697792166734</v>
      </c>
      <c r="L120">
        <v>0</v>
      </c>
      <c r="M120">
        <v>0</v>
      </c>
      <c r="N120">
        <v>0</v>
      </c>
      <c r="O120">
        <v>0</v>
      </c>
      <c r="P120">
        <v>425.96164496878185</v>
      </c>
      <c r="Q120">
        <v>44.555588063734582</v>
      </c>
      <c r="R120">
        <v>470.51723303251646</v>
      </c>
      <c r="S120">
        <v>154.34645017285158</v>
      </c>
      <c r="T120">
        <v>16.144638688080278</v>
      </c>
      <c r="U120">
        <v>170.49108886093185</v>
      </c>
      <c r="V120">
        <v>0</v>
      </c>
    </row>
    <row r="121" spans="1:22" x14ac:dyDescent="0.3">
      <c r="A121">
        <v>10</v>
      </c>
      <c r="B121">
        <v>12</v>
      </c>
      <c r="C121">
        <v>131.37137147038595</v>
      </c>
      <c r="D121">
        <v>59.163641209665741</v>
      </c>
      <c r="E121">
        <v>120.14921959212695</v>
      </c>
      <c r="F121">
        <v>157.35223474486008</v>
      </c>
      <c r="G121">
        <v>0</v>
      </c>
      <c r="H121">
        <v>0</v>
      </c>
      <c r="I121">
        <v>386.13746741270705</v>
      </c>
      <c r="J121">
        <v>72.357060124739363</v>
      </c>
      <c r="K121">
        <v>123.25355345449719</v>
      </c>
      <c r="L121">
        <v>0</v>
      </c>
      <c r="M121">
        <v>0</v>
      </c>
      <c r="N121">
        <v>0</v>
      </c>
      <c r="O121">
        <v>0</v>
      </c>
      <c r="P121">
        <v>545.51821770393462</v>
      </c>
      <c r="Q121">
        <v>57.061205571831572</v>
      </c>
      <c r="R121">
        <v>602.5794232757662</v>
      </c>
      <c r="S121">
        <v>260.7681557042597</v>
      </c>
      <c r="T121">
        <v>27.276349086665569</v>
      </c>
      <c r="U121">
        <v>288.04450479092526</v>
      </c>
      <c r="V1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C116-6A62-469B-992D-D1B4743CF2CD}">
  <dimension ref="A1:V121"/>
  <sheetViews>
    <sheetView workbookViewId="0">
      <selection activeCell="A2" sqref="A2:V12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1</v>
      </c>
      <c r="C2">
        <v>85.269179790083868</v>
      </c>
      <c r="D2">
        <v>33.647611628575305</v>
      </c>
      <c r="E2">
        <v>69.238016213464547</v>
      </c>
      <c r="F2">
        <v>146.98537932601374</v>
      </c>
      <c r="G2">
        <v>0</v>
      </c>
      <c r="H2">
        <v>0</v>
      </c>
      <c r="I2">
        <v>232.99860550731827</v>
      </c>
      <c r="J2">
        <v>40.818152905561156</v>
      </c>
      <c r="K2">
        <v>70.683241587120619</v>
      </c>
      <c r="L2">
        <v>0</v>
      </c>
      <c r="M2">
        <v>0</v>
      </c>
      <c r="N2">
        <v>0</v>
      </c>
      <c r="O2">
        <v>0</v>
      </c>
      <c r="P2">
        <v>270.93508212166626</v>
      </c>
      <c r="Q2">
        <v>28.339809589926293</v>
      </c>
      <c r="R2">
        <v>299.27489171159255</v>
      </c>
      <c r="S2">
        <v>66.493262109033694</v>
      </c>
      <c r="T2">
        <v>6.9551952166049249</v>
      </c>
      <c r="U2">
        <v>73.448457325638614</v>
      </c>
      <c r="V2">
        <v>0</v>
      </c>
    </row>
    <row r="3" spans="1:22" x14ac:dyDescent="0.3">
      <c r="A3">
        <v>1</v>
      </c>
      <c r="B3">
        <v>2</v>
      </c>
      <c r="C3">
        <v>69.343437762464461</v>
      </c>
      <c r="D3">
        <v>31.34595026249761</v>
      </c>
      <c r="E3">
        <v>63.462280412903084</v>
      </c>
      <c r="F3">
        <v>157.58908616794136</v>
      </c>
      <c r="G3">
        <v>0</v>
      </c>
      <c r="H3">
        <v>0</v>
      </c>
      <c r="I3">
        <v>200.85501191703037</v>
      </c>
      <c r="J3">
        <v>37.126851757121869</v>
      </c>
      <c r="K3">
        <v>64.018136325847721</v>
      </c>
      <c r="L3">
        <v>0</v>
      </c>
      <c r="M3">
        <v>0</v>
      </c>
      <c r="N3">
        <v>0</v>
      </c>
      <c r="O3">
        <v>0</v>
      </c>
      <c r="P3">
        <v>237.51057997312969</v>
      </c>
      <c r="Q3">
        <v>24.84360666518937</v>
      </c>
      <c r="R3">
        <v>262.35418663831905</v>
      </c>
      <c r="S3">
        <v>41.737513602924139</v>
      </c>
      <c r="T3">
        <v>4.3657439228658657</v>
      </c>
      <c r="U3">
        <v>46.103257525790006</v>
      </c>
      <c r="V3">
        <v>0</v>
      </c>
    </row>
    <row r="4" spans="1:22" x14ac:dyDescent="0.3">
      <c r="A4">
        <v>1</v>
      </c>
      <c r="B4">
        <v>3</v>
      </c>
      <c r="C4">
        <v>81.785058363241177</v>
      </c>
      <c r="D4">
        <v>33.96186100893938</v>
      </c>
      <c r="E4">
        <v>64.736555147727429</v>
      </c>
      <c r="F4">
        <v>156.35881893908538</v>
      </c>
      <c r="G4">
        <v>0</v>
      </c>
      <c r="H4">
        <v>0</v>
      </c>
      <c r="I4">
        <v>204.91059245272081</v>
      </c>
      <c r="J4">
        <v>37.852852399551857</v>
      </c>
      <c r="K4">
        <v>64.736555147727429</v>
      </c>
      <c r="L4">
        <v>0</v>
      </c>
      <c r="M4">
        <v>0</v>
      </c>
      <c r="N4">
        <v>0</v>
      </c>
      <c r="O4">
        <v>0</v>
      </c>
      <c r="P4">
        <v>241.83610378058745</v>
      </c>
      <c r="Q4">
        <v>25.296056455449449</v>
      </c>
      <c r="R4">
        <v>267.1321602360369</v>
      </c>
      <c r="S4">
        <v>55.263817874547094</v>
      </c>
      <c r="T4">
        <v>5.7805953496776263</v>
      </c>
      <c r="U4">
        <v>61.044413224224719</v>
      </c>
      <c r="V4">
        <v>0</v>
      </c>
    </row>
    <row r="5" spans="1:22" x14ac:dyDescent="0.3">
      <c r="A5">
        <v>1</v>
      </c>
      <c r="B5">
        <v>4</v>
      </c>
      <c r="C5">
        <v>67.181171106093075</v>
      </c>
      <c r="D5">
        <v>28.646222896064003</v>
      </c>
      <c r="E5">
        <v>50.783503034860381</v>
      </c>
      <c r="F5">
        <v>126.12380349185931</v>
      </c>
      <c r="G5">
        <v>0</v>
      </c>
      <c r="H5">
        <v>0</v>
      </c>
      <c r="I5">
        <v>168.9027063302417</v>
      </c>
      <c r="J5">
        <v>30.31379063489792</v>
      </c>
      <c r="K5">
        <v>50.783503034860381</v>
      </c>
      <c r="L5">
        <v>0</v>
      </c>
      <c r="M5">
        <v>0</v>
      </c>
      <c r="N5">
        <v>0</v>
      </c>
      <c r="O5">
        <v>0</v>
      </c>
      <c r="P5">
        <v>196.61471852080274</v>
      </c>
      <c r="Q5">
        <v>20.565899557275969</v>
      </c>
      <c r="R5">
        <v>217.18061807807871</v>
      </c>
      <c r="S5">
        <v>45.385499787309399</v>
      </c>
      <c r="T5">
        <v>4.7473232777525638</v>
      </c>
      <c r="U5">
        <v>50.132823065061963</v>
      </c>
      <c r="V5">
        <v>0</v>
      </c>
    </row>
    <row r="6" spans="1:22" x14ac:dyDescent="0.3">
      <c r="A6">
        <v>1</v>
      </c>
      <c r="B6">
        <v>5</v>
      </c>
      <c r="C6">
        <v>72.904034164822818</v>
      </c>
      <c r="D6">
        <v>30.035383253275498</v>
      </c>
      <c r="E6">
        <v>49.443914905034049</v>
      </c>
      <c r="F6">
        <v>94.433442497056802</v>
      </c>
      <c r="G6">
        <v>0</v>
      </c>
      <c r="H6">
        <v>0</v>
      </c>
      <c r="I6">
        <v>173.57601711133464</v>
      </c>
      <c r="J6">
        <v>30.480067983631209</v>
      </c>
      <c r="K6">
        <v>49.443914905034049</v>
      </c>
      <c r="L6">
        <v>0</v>
      </c>
      <c r="M6">
        <v>0</v>
      </c>
      <c r="N6">
        <v>0</v>
      </c>
      <c r="O6">
        <v>0</v>
      </c>
      <c r="P6">
        <v>199.36732458009394</v>
      </c>
      <c r="Q6">
        <v>20.853822151077829</v>
      </c>
      <c r="R6">
        <v>220.22114673117176</v>
      </c>
      <c r="S6">
        <v>67.493138580674383</v>
      </c>
      <c r="T6">
        <v>7.0597822955385414</v>
      </c>
      <c r="U6">
        <v>74.552920876212923</v>
      </c>
      <c r="V6">
        <v>0</v>
      </c>
    </row>
    <row r="7" spans="1:22" x14ac:dyDescent="0.3">
      <c r="A7">
        <v>1</v>
      </c>
      <c r="B7">
        <v>6</v>
      </c>
      <c r="C7">
        <v>87.90114652166767</v>
      </c>
      <c r="D7">
        <v>30.490984188582814</v>
      </c>
      <c r="E7">
        <v>48.353467869675349</v>
      </c>
      <c r="F7">
        <v>58.553362586559246</v>
      </c>
      <c r="G7">
        <v>0</v>
      </c>
      <c r="H7">
        <v>0</v>
      </c>
      <c r="I7">
        <v>187.65554794174187</v>
      </c>
      <c r="J7">
        <v>30.490984188582814</v>
      </c>
      <c r="K7">
        <v>48.353467869675349</v>
      </c>
      <c r="L7">
        <v>0</v>
      </c>
      <c r="M7">
        <v>0</v>
      </c>
      <c r="N7">
        <v>0</v>
      </c>
      <c r="O7">
        <v>0</v>
      </c>
      <c r="P7">
        <v>209.59128994317575</v>
      </c>
      <c r="Q7">
        <v>21.923248928056186</v>
      </c>
      <c r="R7">
        <v>231.51453887123193</v>
      </c>
      <c r="S7">
        <v>98.678937069042433</v>
      </c>
      <c r="T7">
        <v>10.321816817421839</v>
      </c>
      <c r="U7">
        <v>109.00075388646427</v>
      </c>
      <c r="V7">
        <v>0</v>
      </c>
    </row>
    <row r="8" spans="1:22" x14ac:dyDescent="0.3">
      <c r="A8">
        <v>1</v>
      </c>
      <c r="B8">
        <v>7</v>
      </c>
      <c r="C8">
        <v>82.455462746948172</v>
      </c>
      <c r="D8">
        <v>29.009451596642634</v>
      </c>
      <c r="E8">
        <v>46.193362997402517</v>
      </c>
      <c r="F8">
        <v>77.977665178584402</v>
      </c>
      <c r="G8">
        <v>0</v>
      </c>
      <c r="H8">
        <v>0</v>
      </c>
      <c r="I8">
        <v>184.18601422336587</v>
      </c>
      <c r="J8">
        <v>29.12062277923156</v>
      </c>
      <c r="K8">
        <v>46.193362997402517</v>
      </c>
      <c r="L8">
        <v>0</v>
      </c>
      <c r="M8">
        <v>0</v>
      </c>
      <c r="N8">
        <v>0</v>
      </c>
      <c r="O8">
        <v>0</v>
      </c>
      <c r="P8">
        <v>204.08607782459319</v>
      </c>
      <c r="Q8">
        <v>21.347403740452449</v>
      </c>
      <c r="R8">
        <v>225.43348156504564</v>
      </c>
      <c r="S8">
        <v>80.76408402838419</v>
      </c>
      <c r="T8">
        <v>8.4479231893689875</v>
      </c>
      <c r="U8">
        <v>89.212007217753182</v>
      </c>
      <c r="V8">
        <v>0</v>
      </c>
    </row>
    <row r="9" spans="1:22" x14ac:dyDescent="0.3">
      <c r="A9">
        <v>1</v>
      </c>
      <c r="B9">
        <v>8</v>
      </c>
      <c r="C9">
        <v>67.342855505386865</v>
      </c>
      <c r="D9">
        <v>25.498285059297274</v>
      </c>
      <c r="E9">
        <v>42.793079440838156</v>
      </c>
      <c r="F9">
        <v>115.9738819668765</v>
      </c>
      <c r="G9">
        <v>0</v>
      </c>
      <c r="H9">
        <v>0</v>
      </c>
      <c r="I9">
        <v>167.65250926526977</v>
      </c>
      <c r="J9">
        <v>26.554411293892088</v>
      </c>
      <c r="K9">
        <v>42.793079440838156</v>
      </c>
      <c r="L9">
        <v>0</v>
      </c>
      <c r="M9">
        <v>0</v>
      </c>
      <c r="N9">
        <v>0</v>
      </c>
      <c r="O9">
        <v>0</v>
      </c>
      <c r="P9">
        <v>186.39075315772104</v>
      </c>
      <c r="Q9">
        <v>19.496472780297623</v>
      </c>
      <c r="R9">
        <v>205.88722593801867</v>
      </c>
      <c r="S9">
        <v>42.379501162193669</v>
      </c>
      <c r="T9">
        <v>4.4328958215654577</v>
      </c>
      <c r="U9">
        <v>46.812396983759129</v>
      </c>
      <c r="V9">
        <v>0</v>
      </c>
    </row>
    <row r="10" spans="1:22" x14ac:dyDescent="0.3">
      <c r="A10">
        <v>1</v>
      </c>
      <c r="B10">
        <v>9</v>
      </c>
      <c r="C10">
        <v>61.247531234040117</v>
      </c>
      <c r="D10">
        <v>23.399172776936151</v>
      </c>
      <c r="E10">
        <v>43.000907428252852</v>
      </c>
      <c r="F10">
        <v>124.1597069291205</v>
      </c>
      <c r="G10">
        <v>0</v>
      </c>
      <c r="H10">
        <v>0</v>
      </c>
      <c r="I10">
        <v>162.54298259526561</v>
      </c>
      <c r="J10">
        <v>25.956109976481493</v>
      </c>
      <c r="K10">
        <v>43.000907428252852</v>
      </c>
      <c r="L10">
        <v>0</v>
      </c>
      <c r="M10">
        <v>0</v>
      </c>
      <c r="N10">
        <v>0</v>
      </c>
      <c r="O10">
        <v>0</v>
      </c>
      <c r="P10">
        <v>182.06522935026334</v>
      </c>
      <c r="Q10">
        <v>19.044022990037547</v>
      </c>
      <c r="R10">
        <v>201.10925234030088</v>
      </c>
      <c r="S10">
        <v>39.322943704160544</v>
      </c>
      <c r="T10">
        <v>4.1131799114551937</v>
      </c>
      <c r="U10">
        <v>43.436123615615735</v>
      </c>
      <c r="V10">
        <v>0</v>
      </c>
    </row>
    <row r="11" spans="1:22" x14ac:dyDescent="0.3">
      <c r="A11">
        <v>1</v>
      </c>
      <c r="B11">
        <v>10</v>
      </c>
      <c r="C11">
        <v>49.762174752924281</v>
      </c>
      <c r="D11">
        <v>20.753962921348077</v>
      </c>
      <c r="E11">
        <v>44.286919783746825</v>
      </c>
      <c r="F11">
        <v>184.29606077938979</v>
      </c>
      <c r="G11">
        <v>0</v>
      </c>
      <c r="H11">
        <v>0</v>
      </c>
      <c r="I11">
        <v>154.90028784380854</v>
      </c>
      <c r="J11">
        <v>26.646035598561262</v>
      </c>
      <c r="K11">
        <v>44.453676557630217</v>
      </c>
      <c r="L11">
        <v>21.427259828160011</v>
      </c>
      <c r="M11">
        <v>0</v>
      </c>
      <c r="N11">
        <v>0</v>
      </c>
      <c r="O11">
        <v>0</v>
      </c>
      <c r="P11">
        <v>177.73970554280572</v>
      </c>
      <c r="Q11">
        <v>18.591573199777482</v>
      </c>
      <c r="R11">
        <v>196.33127874258321</v>
      </c>
      <c r="S11">
        <v>39.322943704160544</v>
      </c>
      <c r="T11">
        <v>4.1131799114551937</v>
      </c>
      <c r="U11">
        <v>43.436123615615735</v>
      </c>
      <c r="V11">
        <v>0</v>
      </c>
    </row>
    <row r="12" spans="1:22" x14ac:dyDescent="0.3">
      <c r="A12">
        <v>1</v>
      </c>
      <c r="B12">
        <v>11</v>
      </c>
      <c r="C12">
        <v>57.757897295295024</v>
      </c>
      <c r="D12">
        <v>28.804236801762343</v>
      </c>
      <c r="E12">
        <v>60.629576907920693</v>
      </c>
      <c r="F12">
        <v>193.04147553603065</v>
      </c>
      <c r="G12">
        <v>0</v>
      </c>
      <c r="H12">
        <v>0</v>
      </c>
      <c r="I12">
        <v>194.78366286579163</v>
      </c>
      <c r="J12">
        <v>36.308291626514986</v>
      </c>
      <c r="K12">
        <v>61.908045507693359</v>
      </c>
      <c r="L12">
        <v>21.427259828160011</v>
      </c>
      <c r="M12">
        <v>0</v>
      </c>
      <c r="N12">
        <v>0</v>
      </c>
      <c r="O12">
        <v>0</v>
      </c>
      <c r="P12">
        <v>230.43245010638083</v>
      </c>
      <c r="Q12">
        <v>24.103234281127438</v>
      </c>
      <c r="R12">
        <v>254.53568438750827</v>
      </c>
      <c r="S12">
        <v>39.322943704160544</v>
      </c>
      <c r="T12">
        <v>4.1131799114551937</v>
      </c>
      <c r="U12">
        <v>43.436123615615735</v>
      </c>
      <c r="V12">
        <v>0</v>
      </c>
    </row>
    <row r="13" spans="1:22" x14ac:dyDescent="0.3">
      <c r="A13">
        <v>1</v>
      </c>
      <c r="B13">
        <v>12</v>
      </c>
      <c r="C13">
        <v>84.683157385571121</v>
      </c>
      <c r="D13">
        <v>38.137410639661233</v>
      </c>
      <c r="E13">
        <v>77.449258225695061</v>
      </c>
      <c r="F13">
        <v>167.62148303353121</v>
      </c>
      <c r="G13">
        <v>0</v>
      </c>
      <c r="H13">
        <v>0</v>
      </c>
      <c r="I13">
        <v>248.90765437999002</v>
      </c>
      <c r="J13">
        <v>46.642006107714224</v>
      </c>
      <c r="K13">
        <v>79.450339512295756</v>
      </c>
      <c r="L13">
        <v>0</v>
      </c>
      <c r="M13">
        <v>0</v>
      </c>
      <c r="N13">
        <v>0</v>
      </c>
      <c r="O13">
        <v>0</v>
      </c>
      <c r="P13">
        <v>294.92207778120411</v>
      </c>
      <c r="Q13">
        <v>30.84884933591395</v>
      </c>
      <c r="R13">
        <v>325.77092711711805</v>
      </c>
      <c r="S13">
        <v>52.702996637011857</v>
      </c>
      <c r="T13">
        <v>5.5127334482314403</v>
      </c>
      <c r="U13">
        <v>58.215730085243294</v>
      </c>
      <c r="V13">
        <v>0</v>
      </c>
    </row>
    <row r="14" spans="1:22" x14ac:dyDescent="0.3">
      <c r="A14">
        <v>2</v>
      </c>
      <c r="B14">
        <v>1</v>
      </c>
      <c r="C14">
        <v>89.532638779588069</v>
      </c>
      <c r="D14">
        <v>35.329992210004072</v>
      </c>
      <c r="E14">
        <v>72.699917024137775</v>
      </c>
      <c r="F14">
        <v>145.95648167073165</v>
      </c>
      <c r="G14">
        <v>0</v>
      </c>
      <c r="H14">
        <v>0</v>
      </c>
      <c r="I14">
        <v>244.64853578268421</v>
      </c>
      <c r="J14">
        <v>42.859060550839217</v>
      </c>
      <c r="K14">
        <v>74.217403666476656</v>
      </c>
      <c r="L14">
        <v>0</v>
      </c>
      <c r="M14">
        <v>0</v>
      </c>
      <c r="N14">
        <v>0</v>
      </c>
      <c r="O14">
        <v>0</v>
      </c>
      <c r="P14">
        <v>308.09382863465277</v>
      </c>
      <c r="Q14">
        <v>32.226614475184682</v>
      </c>
      <c r="R14">
        <v>340.32044310983747</v>
      </c>
      <c r="S14">
        <v>80.642825021298464</v>
      </c>
      <c r="T14">
        <v>8.4352394972278208</v>
      </c>
      <c r="U14">
        <v>89.07806451852629</v>
      </c>
      <c r="V14">
        <v>0</v>
      </c>
    </row>
    <row r="15" spans="1:22" x14ac:dyDescent="0.3">
      <c r="A15">
        <v>2</v>
      </c>
      <c r="B15">
        <v>2</v>
      </c>
      <c r="C15">
        <v>72.810609650587693</v>
      </c>
      <c r="D15">
        <v>32.913247775622494</v>
      </c>
      <c r="E15">
        <v>66.635394433548242</v>
      </c>
      <c r="F15">
        <v>156.48596256476577</v>
      </c>
      <c r="G15">
        <v>0</v>
      </c>
      <c r="H15">
        <v>0</v>
      </c>
      <c r="I15">
        <v>210.89776251288188</v>
      </c>
      <c r="J15">
        <v>38.983194344977967</v>
      </c>
      <c r="K15">
        <v>67.219043142140109</v>
      </c>
      <c r="L15">
        <v>0</v>
      </c>
      <c r="M15">
        <v>0</v>
      </c>
      <c r="N15">
        <v>0</v>
      </c>
      <c r="O15">
        <v>0</v>
      </c>
      <c r="P15">
        <v>270.08515601644444</v>
      </c>
      <c r="Q15">
        <v>28.250907319320092</v>
      </c>
      <c r="R15">
        <v>298.33606333576455</v>
      </c>
      <c r="S15">
        <v>52.854696888056509</v>
      </c>
      <c r="T15">
        <v>5.528601294490711</v>
      </c>
      <c r="U15">
        <v>58.383298182547222</v>
      </c>
      <c r="V15">
        <v>0</v>
      </c>
    </row>
    <row r="16" spans="1:22" x14ac:dyDescent="0.3">
      <c r="A16">
        <v>2</v>
      </c>
      <c r="B16">
        <v>3</v>
      </c>
      <c r="C16">
        <v>85.874311281403237</v>
      </c>
      <c r="D16">
        <v>35.659954059386351</v>
      </c>
      <c r="E16">
        <v>67.973382905113809</v>
      </c>
      <c r="F16">
        <v>155.26430720651177</v>
      </c>
      <c r="G16">
        <v>0</v>
      </c>
      <c r="H16">
        <v>0</v>
      </c>
      <c r="I16">
        <v>215.15612207535685</v>
      </c>
      <c r="J16">
        <v>39.74549501952945</v>
      </c>
      <c r="K16">
        <v>67.973382905113809</v>
      </c>
      <c r="L16">
        <v>0</v>
      </c>
      <c r="M16">
        <v>0</v>
      </c>
      <c r="N16">
        <v>0</v>
      </c>
      <c r="O16">
        <v>0</v>
      </c>
      <c r="P16">
        <v>275.00392541409502</v>
      </c>
      <c r="Q16">
        <v>28.765410598314343</v>
      </c>
      <c r="R16">
        <v>303.76933601240938</v>
      </c>
      <c r="S16">
        <v>68.194032603530388</v>
      </c>
      <c r="T16">
        <v>7.1330958103292792</v>
      </c>
      <c r="U16">
        <v>75.327128413859668</v>
      </c>
      <c r="V16">
        <v>0</v>
      </c>
    </row>
    <row r="17" spans="1:22" x14ac:dyDescent="0.3">
      <c r="A17">
        <v>2</v>
      </c>
      <c r="B17">
        <v>4</v>
      </c>
      <c r="C17">
        <v>70.540229661397731</v>
      </c>
      <c r="D17">
        <v>30.078534040867204</v>
      </c>
      <c r="E17">
        <v>53.322678186603405</v>
      </c>
      <c r="F17">
        <v>125.24093686741629</v>
      </c>
      <c r="G17">
        <v>0</v>
      </c>
      <c r="H17">
        <v>0</v>
      </c>
      <c r="I17">
        <v>177.34784164675378</v>
      </c>
      <c r="J17">
        <v>31.829480166642817</v>
      </c>
      <c r="K17">
        <v>53.322678186603405</v>
      </c>
      <c r="L17">
        <v>0</v>
      </c>
      <c r="M17">
        <v>0</v>
      </c>
      <c r="N17">
        <v>0</v>
      </c>
      <c r="O17">
        <v>0</v>
      </c>
      <c r="P17">
        <v>223.58042716593084</v>
      </c>
      <c r="Q17">
        <v>23.386512681556368</v>
      </c>
      <c r="R17">
        <v>246.9669398474872</v>
      </c>
      <c r="S17">
        <v>55.926225512884109</v>
      </c>
      <c r="T17">
        <v>5.8498831886476781</v>
      </c>
      <c r="U17">
        <v>61.77610870153179</v>
      </c>
      <c r="V17">
        <v>0</v>
      </c>
    </row>
    <row r="18" spans="1:22" x14ac:dyDescent="0.3">
      <c r="A18">
        <v>2</v>
      </c>
      <c r="B18">
        <v>5</v>
      </c>
      <c r="C18">
        <v>76.549235873063964</v>
      </c>
      <c r="D18">
        <v>31.537152415939275</v>
      </c>
      <c r="E18">
        <v>51.916110650285752</v>
      </c>
      <c r="F18">
        <v>93.772408399577401</v>
      </c>
      <c r="G18">
        <v>0</v>
      </c>
      <c r="H18">
        <v>0</v>
      </c>
      <c r="I18">
        <v>182.25481796690138</v>
      </c>
      <c r="J18">
        <v>32.004071382812768</v>
      </c>
      <c r="K18">
        <v>51.916110650285752</v>
      </c>
      <c r="L18">
        <v>0</v>
      </c>
      <c r="M18">
        <v>0</v>
      </c>
      <c r="N18">
        <v>0</v>
      </c>
      <c r="O18">
        <v>0</v>
      </c>
      <c r="P18">
        <v>226.7105531462538</v>
      </c>
      <c r="Q18">
        <v>23.713923859098148</v>
      </c>
      <c r="R18">
        <v>250.42447700535195</v>
      </c>
      <c r="S18">
        <v>79.981445658052621</v>
      </c>
      <c r="T18">
        <v>8.3660592158323048</v>
      </c>
      <c r="U18">
        <v>88.34750487388493</v>
      </c>
      <c r="V18">
        <v>0</v>
      </c>
    </row>
    <row r="19" spans="1:22" x14ac:dyDescent="0.3">
      <c r="A19">
        <v>2</v>
      </c>
      <c r="B19">
        <v>6</v>
      </c>
      <c r="C19">
        <v>92.296203847751059</v>
      </c>
      <c r="D19">
        <v>32.015533398011954</v>
      </c>
      <c r="E19">
        <v>50.771141263159116</v>
      </c>
      <c r="F19">
        <v>58.143489048453333</v>
      </c>
      <c r="G19">
        <v>0</v>
      </c>
      <c r="H19">
        <v>0</v>
      </c>
      <c r="I19">
        <v>197.03832533882897</v>
      </c>
      <c r="J19">
        <v>32.015533398011954</v>
      </c>
      <c r="K19">
        <v>50.771141263159116</v>
      </c>
      <c r="L19">
        <v>0</v>
      </c>
      <c r="M19">
        <v>0</v>
      </c>
      <c r="N19">
        <v>0</v>
      </c>
      <c r="O19">
        <v>0</v>
      </c>
      <c r="P19">
        <v>238.33673535888232</v>
      </c>
      <c r="Q19">
        <v>24.930022518539094</v>
      </c>
      <c r="R19">
        <v>263.26675787742141</v>
      </c>
      <c r="S19">
        <v>114.2165180068495</v>
      </c>
      <c r="T19">
        <v>11.94704778351646</v>
      </c>
      <c r="U19">
        <v>126.16356579036596</v>
      </c>
      <c r="V19">
        <v>0</v>
      </c>
    </row>
    <row r="20" spans="1:22" x14ac:dyDescent="0.3">
      <c r="A20">
        <v>2</v>
      </c>
      <c r="B20">
        <v>7</v>
      </c>
      <c r="C20">
        <v>86.57823588429558</v>
      </c>
      <c r="D20">
        <v>30.459924176474768</v>
      </c>
      <c r="E20">
        <v>48.503031147272644</v>
      </c>
      <c r="F20">
        <v>77.431821522334317</v>
      </c>
      <c r="G20">
        <v>0</v>
      </c>
      <c r="H20">
        <v>0</v>
      </c>
      <c r="I20">
        <v>193.39531493453418</v>
      </c>
      <c r="J20">
        <v>30.576653918193138</v>
      </c>
      <c r="K20">
        <v>48.503031147272644</v>
      </c>
      <c r="L20">
        <v>0</v>
      </c>
      <c r="M20">
        <v>0</v>
      </c>
      <c r="N20">
        <v>0</v>
      </c>
      <c r="O20">
        <v>0</v>
      </c>
      <c r="P20">
        <v>232.07648339823618</v>
      </c>
      <c r="Q20">
        <v>24.275200163455505</v>
      </c>
      <c r="R20">
        <v>256.35168356169169</v>
      </c>
      <c r="S20">
        <v>94.509365280449316</v>
      </c>
      <c r="T20">
        <v>9.8856796083349998</v>
      </c>
      <c r="U20">
        <v>104.39504488878431</v>
      </c>
      <c r="V20">
        <v>0</v>
      </c>
    </row>
    <row r="21" spans="1:22" x14ac:dyDescent="0.3">
      <c r="A21">
        <v>2</v>
      </c>
      <c r="B21">
        <v>8</v>
      </c>
      <c r="C21">
        <v>70.709998280656208</v>
      </c>
      <c r="D21">
        <v>26.77319931226214</v>
      </c>
      <c r="E21">
        <v>44.932733412880069</v>
      </c>
      <c r="F21">
        <v>115.16206479310837</v>
      </c>
      <c r="G21">
        <v>0</v>
      </c>
      <c r="H21">
        <v>0</v>
      </c>
      <c r="I21">
        <v>176.03513472853328</v>
      </c>
      <c r="J21">
        <v>27.882131858586693</v>
      </c>
      <c r="K21">
        <v>44.932733412880069</v>
      </c>
      <c r="L21">
        <v>0</v>
      </c>
      <c r="M21">
        <v>0</v>
      </c>
      <c r="N21">
        <v>0</v>
      </c>
      <c r="O21">
        <v>0</v>
      </c>
      <c r="P21">
        <v>211.95424495330246</v>
      </c>
      <c r="Q21">
        <v>22.170414022115438</v>
      </c>
      <c r="R21">
        <v>234.1246589754179</v>
      </c>
      <c r="S21">
        <v>52.160611961441134</v>
      </c>
      <c r="T21">
        <v>5.4560000111667435</v>
      </c>
      <c r="U21">
        <v>57.616611972607878</v>
      </c>
      <c r="V21">
        <v>0</v>
      </c>
    </row>
    <row r="22" spans="1:22" x14ac:dyDescent="0.3">
      <c r="A22">
        <v>2</v>
      </c>
      <c r="B22">
        <v>9</v>
      </c>
      <c r="C22">
        <v>64.30990779574212</v>
      </c>
      <c r="D22">
        <v>24.569131415782959</v>
      </c>
      <c r="E22">
        <v>45.150952799665497</v>
      </c>
      <c r="F22">
        <v>123.29058898061666</v>
      </c>
      <c r="G22">
        <v>0</v>
      </c>
      <c r="H22">
        <v>0</v>
      </c>
      <c r="I22">
        <v>170.67013172502891</v>
      </c>
      <c r="J22">
        <v>27.253915475305568</v>
      </c>
      <c r="K22">
        <v>45.150952799665497</v>
      </c>
      <c r="L22">
        <v>0</v>
      </c>
      <c r="M22">
        <v>0</v>
      </c>
      <c r="N22">
        <v>0</v>
      </c>
      <c r="O22">
        <v>0</v>
      </c>
      <c r="P22">
        <v>207.03547555565194</v>
      </c>
      <c r="Q22">
        <v>21.655910743121193</v>
      </c>
      <c r="R22">
        <v>228.69138629877312</v>
      </c>
      <c r="S22">
        <v>42.586748031605879</v>
      </c>
      <c r="T22">
        <v>4.4545738441059752</v>
      </c>
      <c r="U22">
        <v>47.041321875711851</v>
      </c>
      <c r="V22">
        <v>0</v>
      </c>
    </row>
    <row r="23" spans="1:22" x14ac:dyDescent="0.3">
      <c r="A23">
        <v>2</v>
      </c>
      <c r="B23">
        <v>10</v>
      </c>
      <c r="C23">
        <v>52.250283490570496</v>
      </c>
      <c r="D23">
        <v>21.791661067415482</v>
      </c>
      <c r="E23">
        <v>46.501265772934168</v>
      </c>
      <c r="F23">
        <v>183.00598835393407</v>
      </c>
      <c r="G23">
        <v>0</v>
      </c>
      <c r="H23">
        <v>0</v>
      </c>
      <c r="I23">
        <v>162.64530223599897</v>
      </c>
      <c r="J23">
        <v>27.978337378489325</v>
      </c>
      <c r="K23">
        <v>46.676360385511728</v>
      </c>
      <c r="L23">
        <v>11.993747355142787</v>
      </c>
      <c r="M23">
        <v>0</v>
      </c>
      <c r="N23">
        <v>0</v>
      </c>
      <c r="O23">
        <v>0</v>
      </c>
      <c r="P23">
        <v>202.11670615800151</v>
      </c>
      <c r="Q23">
        <v>21.14140746412696</v>
      </c>
      <c r="R23">
        <v>223.25811362212846</v>
      </c>
      <c r="S23">
        <v>42.586748031605879</v>
      </c>
      <c r="T23">
        <v>4.4545738441059752</v>
      </c>
      <c r="U23">
        <v>47.041321875711851</v>
      </c>
      <c r="V23">
        <v>0</v>
      </c>
    </row>
    <row r="24" spans="1:22" x14ac:dyDescent="0.3">
      <c r="A24">
        <v>2</v>
      </c>
      <c r="B24">
        <v>11</v>
      </c>
      <c r="C24">
        <v>60.645792160059777</v>
      </c>
      <c r="D24">
        <v>30.244448641850461</v>
      </c>
      <c r="E24">
        <v>63.661055753316731</v>
      </c>
      <c r="F24">
        <v>191.69018520727843</v>
      </c>
      <c r="G24">
        <v>0</v>
      </c>
      <c r="H24">
        <v>0</v>
      </c>
      <c r="I24">
        <v>204.52284600908121</v>
      </c>
      <c r="J24">
        <v>38.12370620784074</v>
      </c>
      <c r="K24">
        <v>65.00344778307803</v>
      </c>
      <c r="L24">
        <v>11.993747355142787</v>
      </c>
      <c r="M24">
        <v>0</v>
      </c>
      <c r="N24">
        <v>0</v>
      </c>
      <c r="O24">
        <v>0</v>
      </c>
      <c r="P24">
        <v>262.03626063847094</v>
      </c>
      <c r="Q24">
        <v>27.408992862784061</v>
      </c>
      <c r="R24">
        <v>289.44525350125502</v>
      </c>
      <c r="S24">
        <v>42.586748031605879</v>
      </c>
      <c r="T24">
        <v>4.4545738441059752</v>
      </c>
      <c r="U24">
        <v>47.041321875711851</v>
      </c>
      <c r="V24">
        <v>0</v>
      </c>
    </row>
    <row r="25" spans="1:22" x14ac:dyDescent="0.3">
      <c r="A25">
        <v>2</v>
      </c>
      <c r="B25">
        <v>12</v>
      </c>
      <c r="C25">
        <v>88.917315254849683</v>
      </c>
      <c r="D25">
        <v>40.044281171644293</v>
      </c>
      <c r="E25">
        <v>81.321721136979818</v>
      </c>
      <c r="F25">
        <v>166.44813265229649</v>
      </c>
      <c r="G25">
        <v>0</v>
      </c>
      <c r="H25">
        <v>0</v>
      </c>
      <c r="I25">
        <v>261.35303709898955</v>
      </c>
      <c r="J25">
        <v>48.974106413099939</v>
      </c>
      <c r="K25">
        <v>83.422856487910551</v>
      </c>
      <c r="L25">
        <v>1.7763568394002505E-15</v>
      </c>
      <c r="M25">
        <v>0</v>
      </c>
      <c r="N25">
        <v>0</v>
      </c>
      <c r="O25">
        <v>0</v>
      </c>
      <c r="P25">
        <v>335.37064074889634</v>
      </c>
      <c r="Q25">
        <v>35.07976902233456</v>
      </c>
      <c r="R25">
        <v>370.45040977123091</v>
      </c>
      <c r="S25">
        <v>71.974243581897639</v>
      </c>
      <c r="T25">
        <v>7.5285058786664933</v>
      </c>
      <c r="U25">
        <v>79.502749460564132</v>
      </c>
      <c r="V25">
        <v>0</v>
      </c>
    </row>
    <row r="26" spans="1:22" x14ac:dyDescent="0.3">
      <c r="A26">
        <v>3</v>
      </c>
      <c r="B26">
        <v>1</v>
      </c>
      <c r="C26">
        <v>94.009270718567478</v>
      </c>
      <c r="D26">
        <v>37.096491820504276</v>
      </c>
      <c r="E26">
        <v>76.334912875344671</v>
      </c>
      <c r="F26">
        <v>144.93478629903652</v>
      </c>
      <c r="G26">
        <v>0</v>
      </c>
      <c r="H26">
        <v>0</v>
      </c>
      <c r="I26">
        <v>256.88096257181843</v>
      </c>
      <c r="J26">
        <v>45.002013578381181</v>
      </c>
      <c r="K26">
        <v>77.92827384980049</v>
      </c>
      <c r="L26">
        <v>1.7763568394002505E-15</v>
      </c>
      <c r="M26">
        <v>0</v>
      </c>
      <c r="N26">
        <v>0</v>
      </c>
      <c r="O26">
        <v>0</v>
      </c>
      <c r="P26">
        <v>323.76702383804059</v>
      </c>
      <c r="Q26">
        <v>33.866030693459045</v>
      </c>
      <c r="R26">
        <v>357.63305453149962</v>
      </c>
      <c r="S26">
        <v>89.744194109884035</v>
      </c>
      <c r="T26">
        <v>9.3872427038938717</v>
      </c>
      <c r="U26">
        <v>99.13143681377791</v>
      </c>
      <c r="V26">
        <v>0</v>
      </c>
    </row>
    <row r="27" spans="1:22" x14ac:dyDescent="0.3">
      <c r="A27">
        <v>3</v>
      </c>
      <c r="B27">
        <v>2</v>
      </c>
      <c r="C27">
        <v>76.451140133117079</v>
      </c>
      <c r="D27">
        <v>34.558910164403621</v>
      </c>
      <c r="E27">
        <v>69.96716415522566</v>
      </c>
      <c r="F27">
        <v>155.39056082681242</v>
      </c>
      <c r="G27">
        <v>0</v>
      </c>
      <c r="H27">
        <v>0</v>
      </c>
      <c r="I27">
        <v>221.44265063852598</v>
      </c>
      <c r="J27">
        <v>40.932354062226864</v>
      </c>
      <c r="K27">
        <v>70.579995299247116</v>
      </c>
      <c r="L27">
        <v>1.7763568394002505E-15</v>
      </c>
      <c r="M27">
        <v>0</v>
      </c>
      <c r="N27">
        <v>0</v>
      </c>
      <c r="O27">
        <v>0</v>
      </c>
      <c r="P27">
        <v>283.82479303073501</v>
      </c>
      <c r="Q27">
        <v>29.688073351014886</v>
      </c>
      <c r="R27">
        <v>313.51286638174992</v>
      </c>
      <c r="S27">
        <v>60.903072472709653</v>
      </c>
      <c r="T27">
        <v>6.3704613806454304</v>
      </c>
      <c r="U27">
        <v>67.273533853355076</v>
      </c>
      <c r="V27">
        <v>0</v>
      </c>
    </row>
    <row r="28" spans="1:22" x14ac:dyDescent="0.3">
      <c r="A28">
        <v>3</v>
      </c>
      <c r="B28">
        <v>3</v>
      </c>
      <c r="C28">
        <v>90.168026845473406</v>
      </c>
      <c r="D28">
        <v>37.442951762355669</v>
      </c>
      <c r="E28">
        <v>71.372052050369504</v>
      </c>
      <c r="F28">
        <v>154.1774570560662</v>
      </c>
      <c r="G28">
        <v>0</v>
      </c>
      <c r="H28">
        <v>0</v>
      </c>
      <c r="I28">
        <v>225.9139281791247</v>
      </c>
      <c r="J28">
        <v>41.732769770505925</v>
      </c>
      <c r="K28">
        <v>71.372052050369504</v>
      </c>
      <c r="L28">
        <v>1.7763568394002505E-15</v>
      </c>
      <c r="M28">
        <v>0</v>
      </c>
      <c r="N28">
        <v>0</v>
      </c>
      <c r="O28">
        <v>0</v>
      </c>
      <c r="P28">
        <v>288.99378760579822</v>
      </c>
      <c r="Q28">
        <v>30.228750183566493</v>
      </c>
      <c r="R28">
        <v>319.22253778936471</v>
      </c>
      <c r="S28">
        <v>76.980902026962795</v>
      </c>
      <c r="T28">
        <v>8.0522023520203092</v>
      </c>
      <c r="U28">
        <v>85.033104378983097</v>
      </c>
      <c r="V28">
        <v>0</v>
      </c>
    </row>
    <row r="29" spans="1:22" x14ac:dyDescent="0.3">
      <c r="A29">
        <v>3</v>
      </c>
      <c r="B29">
        <v>4</v>
      </c>
      <c r="C29">
        <v>74.067241144467616</v>
      </c>
      <c r="D29">
        <v>31.582460742910566</v>
      </c>
      <c r="E29">
        <v>55.988812095933575</v>
      </c>
      <c r="F29">
        <v>124.36425030934438</v>
      </c>
      <c r="G29">
        <v>0</v>
      </c>
      <c r="H29">
        <v>0</v>
      </c>
      <c r="I29">
        <v>186.21523372909147</v>
      </c>
      <c r="J29">
        <v>33.420954174974959</v>
      </c>
      <c r="K29">
        <v>55.988812095933575</v>
      </c>
      <c r="L29">
        <v>1.7763568394002505E-15</v>
      </c>
      <c r="M29">
        <v>0</v>
      </c>
      <c r="N29">
        <v>0</v>
      </c>
      <c r="O29">
        <v>0</v>
      </c>
      <c r="P29">
        <v>234.95429886650254</v>
      </c>
      <c r="Q29">
        <v>24.576219661436166</v>
      </c>
      <c r="R29">
        <v>259.53051852793868</v>
      </c>
      <c r="S29">
        <v>63.060725482909746</v>
      </c>
      <c r="T29">
        <v>6.5961518855123593</v>
      </c>
      <c r="U29">
        <v>69.656877368422101</v>
      </c>
      <c r="V29">
        <v>0</v>
      </c>
    </row>
    <row r="30" spans="1:22" x14ac:dyDescent="0.3">
      <c r="A30">
        <v>3</v>
      </c>
      <c r="B30">
        <v>5</v>
      </c>
      <c r="C30">
        <v>80.376697666717163</v>
      </c>
      <c r="D30">
        <v>33.114010036736239</v>
      </c>
      <c r="E30">
        <v>54.511916182800043</v>
      </c>
      <c r="F30">
        <v>93.11600154078036</v>
      </c>
      <c r="G30">
        <v>0</v>
      </c>
      <c r="H30">
        <v>0</v>
      </c>
      <c r="I30">
        <v>191.36755886524645</v>
      </c>
      <c r="J30">
        <v>33.604274951953407</v>
      </c>
      <c r="K30">
        <v>54.511916182800043</v>
      </c>
      <c r="L30">
        <v>1.7763568394002505E-15</v>
      </c>
      <c r="M30">
        <v>0</v>
      </c>
      <c r="N30">
        <v>0</v>
      </c>
      <c r="O30">
        <v>0</v>
      </c>
      <c r="P30">
        <v>238.24365905063348</v>
      </c>
      <c r="Q30">
        <v>24.920286736696266</v>
      </c>
      <c r="R30">
        <v>263.16394578732974</v>
      </c>
      <c r="S30">
        <v>87.261887001497854</v>
      </c>
      <c r="T30">
        <v>9.1275933803566769</v>
      </c>
      <c r="U30">
        <v>96.389480381854526</v>
      </c>
      <c r="V30">
        <v>0</v>
      </c>
    </row>
    <row r="31" spans="1:22" x14ac:dyDescent="0.3">
      <c r="A31">
        <v>3</v>
      </c>
      <c r="B31">
        <v>6</v>
      </c>
      <c r="C31">
        <v>96.91101404013861</v>
      </c>
      <c r="D31">
        <v>33.616310067912551</v>
      </c>
      <c r="E31">
        <v>53.309698326317076</v>
      </c>
      <c r="F31">
        <v>57.736484625114159</v>
      </c>
      <c r="G31">
        <v>0</v>
      </c>
      <c r="H31">
        <v>0</v>
      </c>
      <c r="I31">
        <v>206.89024160577043</v>
      </c>
      <c r="J31">
        <v>33.616310067912551</v>
      </c>
      <c r="K31">
        <v>53.309698326317076</v>
      </c>
      <c r="L31">
        <v>1.7763568394002505E-15</v>
      </c>
      <c r="M31">
        <v>0</v>
      </c>
      <c r="N31">
        <v>0</v>
      </c>
      <c r="O31">
        <v>0</v>
      </c>
      <c r="P31">
        <v>250.46128259169177</v>
      </c>
      <c r="Q31">
        <v>26.198250159090961</v>
      </c>
      <c r="R31">
        <v>276.65953275078272</v>
      </c>
      <c r="S31">
        <v>122.01827345123493</v>
      </c>
      <c r="T31">
        <v>12.763111402999176</v>
      </c>
      <c r="U31">
        <v>134.78138485423412</v>
      </c>
      <c r="V31">
        <v>0</v>
      </c>
    </row>
    <row r="32" spans="1:22" x14ac:dyDescent="0.3">
      <c r="A32">
        <v>3</v>
      </c>
      <c r="B32">
        <v>7</v>
      </c>
      <c r="C32">
        <v>90.90714767851037</v>
      </c>
      <c r="D32">
        <v>31.98292038529851</v>
      </c>
      <c r="E32">
        <v>50.928182704636278</v>
      </c>
      <c r="F32">
        <v>76.889798771677974</v>
      </c>
      <c r="G32">
        <v>0</v>
      </c>
      <c r="H32">
        <v>0</v>
      </c>
      <c r="I32">
        <v>203.06508068126089</v>
      </c>
      <c r="J32">
        <v>32.105486614102794</v>
      </c>
      <c r="K32">
        <v>50.928182704636278</v>
      </c>
      <c r="L32">
        <v>1.7763568394002505E-15</v>
      </c>
      <c r="M32">
        <v>0</v>
      </c>
      <c r="N32">
        <v>0</v>
      </c>
      <c r="O32">
        <v>0</v>
      </c>
      <c r="P32">
        <v>243.8825622234296</v>
      </c>
      <c r="Q32">
        <v>25.510116008570741</v>
      </c>
      <c r="R32">
        <v>269.39267823200032</v>
      </c>
      <c r="S32">
        <v>101.96920551439864</v>
      </c>
      <c r="T32">
        <v>10.665978896806099</v>
      </c>
      <c r="U32">
        <v>112.63518441120473</v>
      </c>
      <c r="V32">
        <v>0</v>
      </c>
    </row>
    <row r="33" spans="1:22" x14ac:dyDescent="0.3">
      <c r="A33">
        <v>3</v>
      </c>
      <c r="B33">
        <v>8</v>
      </c>
      <c r="C33">
        <v>74.24549819468902</v>
      </c>
      <c r="D33">
        <v>28.111859277875247</v>
      </c>
      <c r="E33">
        <v>47.179370083524077</v>
      </c>
      <c r="F33">
        <v>114.35593033955661</v>
      </c>
      <c r="G33">
        <v>0</v>
      </c>
      <c r="H33">
        <v>0</v>
      </c>
      <c r="I33">
        <v>184.83689146495996</v>
      </c>
      <c r="J33">
        <v>29.276238451516029</v>
      </c>
      <c r="K33">
        <v>47.179370083524077</v>
      </c>
      <c r="L33">
        <v>1.7763568394002505E-15</v>
      </c>
      <c r="M33">
        <v>0</v>
      </c>
      <c r="N33">
        <v>0</v>
      </c>
      <c r="O33">
        <v>0</v>
      </c>
      <c r="P33">
        <v>222.73667532544445</v>
      </c>
      <c r="Q33">
        <v>23.298256239041493</v>
      </c>
      <c r="R33">
        <v>246.03493156448593</v>
      </c>
      <c r="S33">
        <v>58.758352426316094</v>
      </c>
      <c r="T33">
        <v>6.1461236637926637</v>
      </c>
      <c r="U33">
        <v>64.904476090108759</v>
      </c>
      <c r="V33">
        <v>0</v>
      </c>
    </row>
    <row r="34" spans="1:22" x14ac:dyDescent="0.3">
      <c r="A34">
        <v>3</v>
      </c>
      <c r="B34">
        <v>9</v>
      </c>
      <c r="C34">
        <v>67.525403185529228</v>
      </c>
      <c r="D34">
        <v>25.797587986572108</v>
      </c>
      <c r="E34">
        <v>47.408500439648776</v>
      </c>
      <c r="F34">
        <v>122.42755485775234</v>
      </c>
      <c r="G34">
        <v>0</v>
      </c>
      <c r="H34">
        <v>0</v>
      </c>
      <c r="I34">
        <v>179.20363831128037</v>
      </c>
      <c r="J34">
        <v>28.616611249070846</v>
      </c>
      <c r="K34">
        <v>47.408500439648776</v>
      </c>
      <c r="L34">
        <v>2.9820219351453842E-16</v>
      </c>
      <c r="M34">
        <v>0</v>
      </c>
      <c r="N34">
        <v>0</v>
      </c>
      <c r="O34">
        <v>0</v>
      </c>
      <c r="P34">
        <v>217.56768075038133</v>
      </c>
      <c r="Q34">
        <v>22.757579406489889</v>
      </c>
      <c r="R34">
        <v>240.32526015687122</v>
      </c>
      <c r="S34">
        <v>46.402405316787821</v>
      </c>
      <c r="T34">
        <v>4.8536915961360059</v>
      </c>
      <c r="U34">
        <v>51.256096912923823</v>
      </c>
      <c r="V34">
        <v>0</v>
      </c>
    </row>
    <row r="35" spans="1:22" x14ac:dyDescent="0.3">
      <c r="A35">
        <v>3</v>
      </c>
      <c r="B35">
        <v>10</v>
      </c>
      <c r="C35">
        <v>54.862797665099023</v>
      </c>
      <c r="D35">
        <v>22.881244120786256</v>
      </c>
      <c r="E35">
        <v>48.826329061580878</v>
      </c>
      <c r="F35">
        <v>181.72494643545653</v>
      </c>
      <c r="G35">
        <v>0</v>
      </c>
      <c r="H35">
        <v>0</v>
      </c>
      <c r="I35">
        <v>170.77756734779894</v>
      </c>
      <c r="J35">
        <v>29.377254247413791</v>
      </c>
      <c r="K35">
        <v>49.010178404787318</v>
      </c>
      <c r="L35">
        <v>2.16209338672568</v>
      </c>
      <c r="M35">
        <v>0</v>
      </c>
      <c r="N35">
        <v>0</v>
      </c>
      <c r="O35">
        <v>0</v>
      </c>
      <c r="P35">
        <v>212.39868617531832</v>
      </c>
      <c r="Q35">
        <v>22.216902573938295</v>
      </c>
      <c r="R35">
        <v>234.6155887492566</v>
      </c>
      <c r="S35">
        <v>42.62209503247211</v>
      </c>
      <c r="T35">
        <v>4.4582711403965831</v>
      </c>
      <c r="U35">
        <v>47.080366172868693</v>
      </c>
      <c r="V35">
        <v>0</v>
      </c>
    </row>
    <row r="36" spans="1:22" x14ac:dyDescent="0.3">
      <c r="A36">
        <v>3</v>
      </c>
      <c r="B36">
        <v>11</v>
      </c>
      <c r="C36">
        <v>63.678081768062768</v>
      </c>
      <c r="D36">
        <v>31.756671073942986</v>
      </c>
      <c r="E36">
        <v>66.844108540982575</v>
      </c>
      <c r="F36">
        <v>190.34835391082748</v>
      </c>
      <c r="G36">
        <v>0</v>
      </c>
      <c r="H36">
        <v>0</v>
      </c>
      <c r="I36">
        <v>214.74898830953526</v>
      </c>
      <c r="J36">
        <v>40.02989151823278</v>
      </c>
      <c r="K36">
        <v>68.253620172231933</v>
      </c>
      <c r="L36">
        <v>2.16209338672568</v>
      </c>
      <c r="M36">
        <v>0</v>
      </c>
      <c r="N36">
        <v>0</v>
      </c>
      <c r="O36">
        <v>0</v>
      </c>
      <c r="P36">
        <v>275.36643827154091</v>
      </c>
      <c r="Q36">
        <v>28.803329443203182</v>
      </c>
      <c r="R36">
        <v>304.16976771474413</v>
      </c>
      <c r="S36">
        <v>42.62209503247211</v>
      </c>
      <c r="T36">
        <v>4.4582711403965831</v>
      </c>
      <c r="U36">
        <v>47.080366172868693</v>
      </c>
      <c r="V36">
        <v>0</v>
      </c>
    </row>
    <row r="37" spans="1:22" x14ac:dyDescent="0.3">
      <c r="A37">
        <v>3</v>
      </c>
      <c r="B37">
        <v>12</v>
      </c>
      <c r="C37">
        <v>93.363181017592169</v>
      </c>
      <c r="D37">
        <v>42.046495230226512</v>
      </c>
      <c r="E37">
        <v>85.387807193828806</v>
      </c>
      <c r="F37">
        <v>165.28299572373041</v>
      </c>
      <c r="G37">
        <v>0</v>
      </c>
      <c r="H37">
        <v>0</v>
      </c>
      <c r="I37">
        <v>274.42068895393902</v>
      </c>
      <c r="J37">
        <v>51.422811733754941</v>
      </c>
      <c r="K37">
        <v>87.593999312306082</v>
      </c>
      <c r="L37">
        <v>2.9820219351453842E-16</v>
      </c>
      <c r="M37">
        <v>0</v>
      </c>
      <c r="N37">
        <v>0</v>
      </c>
      <c r="O37">
        <v>0</v>
      </c>
      <c r="P37">
        <v>352.43144829975381</v>
      </c>
      <c r="Q37">
        <v>36.864329492154255</v>
      </c>
      <c r="R37">
        <v>389.29577779190805</v>
      </c>
      <c r="S37">
        <v>87.60433679938464</v>
      </c>
      <c r="T37">
        <v>9.1634136292156327</v>
      </c>
      <c r="U37">
        <v>96.767750428600266</v>
      </c>
      <c r="V37">
        <v>0</v>
      </c>
    </row>
    <row r="38" spans="1:22" x14ac:dyDescent="0.3">
      <c r="A38">
        <v>4</v>
      </c>
      <c r="B38">
        <v>1</v>
      </c>
      <c r="C38">
        <v>98.709734254495856</v>
      </c>
      <c r="D38">
        <v>38.95131641152949</v>
      </c>
      <c r="E38">
        <v>80.151658519111905</v>
      </c>
      <c r="F38">
        <v>143.92024279494325</v>
      </c>
      <c r="G38">
        <v>0</v>
      </c>
      <c r="H38">
        <v>0</v>
      </c>
      <c r="I38">
        <v>269.72501070040937</v>
      </c>
      <c r="J38">
        <v>47.252114257300242</v>
      </c>
      <c r="K38">
        <v>81.824687542290519</v>
      </c>
      <c r="L38">
        <v>2.9820219351453842E-16</v>
      </c>
      <c r="M38">
        <v>0</v>
      </c>
      <c r="N38">
        <v>0</v>
      </c>
      <c r="O38">
        <v>0</v>
      </c>
      <c r="P38">
        <v>339.95819665955531</v>
      </c>
      <c r="Q38">
        <v>35.559627370589489</v>
      </c>
      <c r="R38">
        <v>375.51782403014482</v>
      </c>
      <c r="S38">
        <v>99.1961821190622</v>
      </c>
      <c r="T38">
        <v>10.375920649653906</v>
      </c>
      <c r="U38">
        <v>109.57210276871611</v>
      </c>
      <c r="V38">
        <v>0</v>
      </c>
    </row>
    <row r="39" spans="1:22" x14ac:dyDescent="0.3">
      <c r="A39">
        <v>4</v>
      </c>
      <c r="B39">
        <v>2</v>
      </c>
      <c r="C39">
        <v>80.273697139772935</v>
      </c>
      <c r="D39">
        <v>36.286855672623801</v>
      </c>
      <c r="E39">
        <v>73.465522362986945</v>
      </c>
      <c r="F39">
        <v>154.30282690102473</v>
      </c>
      <c r="G39">
        <v>0</v>
      </c>
      <c r="H39">
        <v>0</v>
      </c>
      <c r="I39">
        <v>232.51478317045229</v>
      </c>
      <c r="J39">
        <v>42.978971765338208</v>
      </c>
      <c r="K39">
        <v>74.108995064209481</v>
      </c>
      <c r="L39">
        <v>2.9820219351453842E-16</v>
      </c>
      <c r="M39">
        <v>0</v>
      </c>
      <c r="N39">
        <v>0</v>
      </c>
      <c r="O39">
        <v>0</v>
      </c>
      <c r="P39">
        <v>298.018506215343</v>
      </c>
      <c r="Q39">
        <v>31.172735750124879</v>
      </c>
      <c r="R39">
        <v>329.1912419654679</v>
      </c>
      <c r="S39">
        <v>69.270861866535569</v>
      </c>
      <c r="T39">
        <v>7.2457321512396211</v>
      </c>
      <c r="U39">
        <v>76.516594017775191</v>
      </c>
      <c r="V39">
        <v>0</v>
      </c>
    </row>
    <row r="40" spans="1:22" x14ac:dyDescent="0.3">
      <c r="A40">
        <v>4</v>
      </c>
      <c r="B40">
        <v>3</v>
      </c>
      <c r="C40">
        <v>94.676428187747078</v>
      </c>
      <c r="D40">
        <v>39.315099350473453</v>
      </c>
      <c r="E40">
        <v>74.940654652887986</v>
      </c>
      <c r="F40">
        <v>153.09821485667374</v>
      </c>
      <c r="G40">
        <v>0</v>
      </c>
      <c r="H40">
        <v>0</v>
      </c>
      <c r="I40">
        <v>237.20962458808094</v>
      </c>
      <c r="J40">
        <v>43.819408259031221</v>
      </c>
      <c r="K40">
        <v>74.940654652887986</v>
      </c>
      <c r="L40">
        <v>2.9820219351453842E-16</v>
      </c>
      <c r="M40">
        <v>0</v>
      </c>
      <c r="N40">
        <v>0</v>
      </c>
      <c r="O40">
        <v>0</v>
      </c>
      <c r="P40">
        <v>303.44599556694709</v>
      </c>
      <c r="Q40">
        <v>31.740451136302667</v>
      </c>
      <c r="R40">
        <v>335.18644670324977</v>
      </c>
      <c r="S40">
        <v>86.111174382111159</v>
      </c>
      <c r="T40">
        <v>9.0072288403688283</v>
      </c>
      <c r="U40">
        <v>95.118403222479984</v>
      </c>
      <c r="V40">
        <v>0</v>
      </c>
    </row>
    <row r="41" spans="1:22" x14ac:dyDescent="0.3">
      <c r="A41">
        <v>4</v>
      </c>
      <c r="B41">
        <v>4</v>
      </c>
      <c r="C41">
        <v>77.770603201691003</v>
      </c>
      <c r="D41">
        <v>33.161583780056098</v>
      </c>
      <c r="E41">
        <v>58.788252700730254</v>
      </c>
      <c r="F41">
        <v>123.49370055717897</v>
      </c>
      <c r="G41">
        <v>0</v>
      </c>
      <c r="H41">
        <v>0</v>
      </c>
      <c r="I41">
        <v>195.52599541554605</v>
      </c>
      <c r="J41">
        <v>35.092001883723711</v>
      </c>
      <c r="K41">
        <v>58.788252700730254</v>
      </c>
      <c r="L41">
        <v>2.9820219351453842E-16</v>
      </c>
      <c r="M41">
        <v>0</v>
      </c>
      <c r="N41">
        <v>0</v>
      </c>
      <c r="O41">
        <v>0</v>
      </c>
      <c r="P41">
        <v>246.70406143654228</v>
      </c>
      <c r="Q41">
        <v>25.805244826262324</v>
      </c>
      <c r="R41">
        <v>272.50930626280461</v>
      </c>
      <c r="S41">
        <v>70.473769530412483</v>
      </c>
      <c r="T41">
        <v>7.371556292881146</v>
      </c>
      <c r="U41">
        <v>77.845325823293635</v>
      </c>
      <c r="V41">
        <v>0</v>
      </c>
    </row>
    <row r="42" spans="1:22" x14ac:dyDescent="0.3">
      <c r="A42">
        <v>4</v>
      </c>
      <c r="B42">
        <v>5</v>
      </c>
      <c r="C42">
        <v>84.395532550053019</v>
      </c>
      <c r="D42">
        <v>34.769710538573051</v>
      </c>
      <c r="E42">
        <v>57.237511991940046</v>
      </c>
      <c r="F42">
        <v>92.464189529994897</v>
      </c>
      <c r="G42">
        <v>0</v>
      </c>
      <c r="H42">
        <v>0</v>
      </c>
      <c r="I42">
        <v>200.93593680850879</v>
      </c>
      <c r="J42">
        <v>35.284488699551076</v>
      </c>
      <c r="K42">
        <v>57.237511991940046</v>
      </c>
      <c r="L42">
        <v>2.9820219351453842E-16</v>
      </c>
      <c r="M42">
        <v>0</v>
      </c>
      <c r="N42">
        <v>0</v>
      </c>
      <c r="O42">
        <v>0</v>
      </c>
      <c r="P42">
        <v>250.15791829665375</v>
      </c>
      <c r="Q42">
        <v>26.166518253829985</v>
      </c>
      <c r="R42">
        <v>276.32443655048371</v>
      </c>
      <c r="S42">
        <v>94.814951883178622</v>
      </c>
      <c r="T42">
        <v>9.917643966980485</v>
      </c>
      <c r="U42">
        <v>104.7325958501591</v>
      </c>
      <c r="V42">
        <v>0</v>
      </c>
    </row>
    <row r="43" spans="1:22" x14ac:dyDescent="0.3">
      <c r="A43">
        <v>4</v>
      </c>
      <c r="B43">
        <v>6</v>
      </c>
      <c r="C43">
        <v>101.75656474214554</v>
      </c>
      <c r="D43">
        <v>35.297125571308179</v>
      </c>
      <c r="E43">
        <v>55.97518324263293</v>
      </c>
      <c r="F43">
        <v>57.33232923273836</v>
      </c>
      <c r="G43">
        <v>0</v>
      </c>
      <c r="H43">
        <v>0</v>
      </c>
      <c r="I43">
        <v>217.23475368605895</v>
      </c>
      <c r="J43">
        <v>35.297125571308179</v>
      </c>
      <c r="K43">
        <v>55.97518324263293</v>
      </c>
      <c r="L43">
        <v>2.9820219351453842E-16</v>
      </c>
      <c r="M43">
        <v>0</v>
      </c>
      <c r="N43">
        <v>0</v>
      </c>
      <c r="O43">
        <v>0</v>
      </c>
      <c r="P43">
        <v>262.98652949135408</v>
      </c>
      <c r="Q43">
        <v>27.508390984795639</v>
      </c>
      <c r="R43">
        <v>290.49492047614973</v>
      </c>
      <c r="S43">
        <v>130.09771704554555</v>
      </c>
      <c r="T43">
        <v>13.608221202964067</v>
      </c>
      <c r="U43">
        <v>143.70593824850963</v>
      </c>
      <c r="V43">
        <v>0</v>
      </c>
    </row>
    <row r="44" spans="1:22" x14ac:dyDescent="0.3">
      <c r="A44">
        <v>4</v>
      </c>
      <c r="B44">
        <v>7</v>
      </c>
      <c r="C44">
        <v>95.45250506243589</v>
      </c>
      <c r="D44">
        <v>33.582066404563435</v>
      </c>
      <c r="E44">
        <v>53.474591839868097</v>
      </c>
      <c r="F44">
        <v>76.351570180276227</v>
      </c>
      <c r="G44">
        <v>0</v>
      </c>
      <c r="H44">
        <v>0</v>
      </c>
      <c r="I44">
        <v>213.21833471532395</v>
      </c>
      <c r="J44">
        <v>33.710760944807937</v>
      </c>
      <c r="K44">
        <v>53.474591839868097</v>
      </c>
      <c r="L44">
        <v>2.9820219351453842E-16</v>
      </c>
      <c r="M44">
        <v>0</v>
      </c>
      <c r="N44">
        <v>0</v>
      </c>
      <c r="O44">
        <v>0</v>
      </c>
      <c r="P44">
        <v>256.07881577113085</v>
      </c>
      <c r="Q44">
        <v>26.78584412966029</v>
      </c>
      <c r="R44">
        <v>282.86465990079114</v>
      </c>
      <c r="S44">
        <v>109.70201931799991</v>
      </c>
      <c r="T44">
        <v>11.474831220662791</v>
      </c>
      <c r="U44">
        <v>121.17685053866271</v>
      </c>
      <c r="V44">
        <v>0</v>
      </c>
    </row>
    <row r="45" spans="1:22" x14ac:dyDescent="0.3">
      <c r="A45">
        <v>4</v>
      </c>
      <c r="B45">
        <v>8</v>
      </c>
      <c r="C45">
        <v>77.957773104423481</v>
      </c>
      <c r="D45">
        <v>29.517452241769011</v>
      </c>
      <c r="E45">
        <v>49.538338587700281</v>
      </c>
      <c r="F45">
        <v>113.55543882717971</v>
      </c>
      <c r="G45">
        <v>0</v>
      </c>
      <c r="H45">
        <v>0</v>
      </c>
      <c r="I45">
        <v>194.07873603820798</v>
      </c>
      <c r="J45">
        <v>30.740050374091833</v>
      </c>
      <c r="K45">
        <v>49.538338587700281</v>
      </c>
      <c r="L45">
        <v>2.9820219351453842E-16</v>
      </c>
      <c r="M45">
        <v>0</v>
      </c>
      <c r="N45">
        <v>0</v>
      </c>
      <c r="O45">
        <v>0</v>
      </c>
      <c r="P45">
        <v>233.87545024184212</v>
      </c>
      <c r="Q45">
        <v>24.463372095296688</v>
      </c>
      <c r="R45">
        <v>258.33882233713882</v>
      </c>
      <c r="S45">
        <v>65.613456765027109</v>
      </c>
      <c r="T45">
        <v>6.8631675776218364</v>
      </c>
      <c r="U45">
        <v>72.476624342648947</v>
      </c>
      <c r="V45">
        <v>0</v>
      </c>
    </row>
    <row r="46" spans="1:22" x14ac:dyDescent="0.3">
      <c r="A46">
        <v>4</v>
      </c>
      <c r="B46">
        <v>9</v>
      </c>
      <c r="C46">
        <v>70.901673344805687</v>
      </c>
      <c r="D46">
        <v>27.087467385900712</v>
      </c>
      <c r="E46">
        <v>49.778925461631218</v>
      </c>
      <c r="F46">
        <v>121.57056197374807</v>
      </c>
      <c r="G46">
        <v>0</v>
      </c>
      <c r="H46">
        <v>0</v>
      </c>
      <c r="I46">
        <v>188.16382022684439</v>
      </c>
      <c r="J46">
        <v>30.04744181152439</v>
      </c>
      <c r="K46">
        <v>49.778925461631218</v>
      </c>
      <c r="L46">
        <v>2.9820219351453842E-16</v>
      </c>
      <c r="M46">
        <v>0</v>
      </c>
      <c r="N46">
        <v>0</v>
      </c>
      <c r="O46">
        <v>0</v>
      </c>
      <c r="P46">
        <v>228.44796089023814</v>
      </c>
      <c r="Q46">
        <v>23.89565670911891</v>
      </c>
      <c r="R46">
        <v>252.34361759935706</v>
      </c>
      <c r="S46">
        <v>52.9160566300678</v>
      </c>
      <c r="T46">
        <v>5.5350195235050919</v>
      </c>
      <c r="U46">
        <v>58.451076153572892</v>
      </c>
      <c r="V46">
        <v>0</v>
      </c>
    </row>
    <row r="47" spans="1:22" x14ac:dyDescent="0.3">
      <c r="A47">
        <v>4</v>
      </c>
      <c r="B47">
        <v>10</v>
      </c>
      <c r="C47">
        <v>57.605937548353978</v>
      </c>
      <c r="D47">
        <v>24.025306326825572</v>
      </c>
      <c r="E47">
        <v>51.267645514659925</v>
      </c>
      <c r="F47">
        <v>180.45287181040834</v>
      </c>
      <c r="G47">
        <v>0</v>
      </c>
      <c r="H47">
        <v>0</v>
      </c>
      <c r="I47">
        <v>179.31644571518888</v>
      </c>
      <c r="J47">
        <v>30.846116959784482</v>
      </c>
      <c r="K47">
        <v>51.460687325026683</v>
      </c>
      <c r="L47">
        <v>2.9820219351453842E-16</v>
      </c>
      <c r="M47">
        <v>0</v>
      </c>
      <c r="N47">
        <v>0</v>
      </c>
      <c r="O47">
        <v>0</v>
      </c>
      <c r="P47">
        <v>223.02047153863424</v>
      </c>
      <c r="Q47">
        <v>23.327941322941143</v>
      </c>
      <c r="R47">
        <v>246.34841286157538</v>
      </c>
      <c r="S47">
        <v>42.622448795860876</v>
      </c>
      <c r="T47">
        <v>4.4583081440470487</v>
      </c>
      <c r="U47">
        <v>47.080756939907928</v>
      </c>
      <c r="V47">
        <v>0</v>
      </c>
    </row>
    <row r="48" spans="1:22" x14ac:dyDescent="0.3">
      <c r="A48">
        <v>4</v>
      </c>
      <c r="B48">
        <v>11</v>
      </c>
      <c r="C48">
        <v>66.861985856465907</v>
      </c>
      <c r="D48">
        <v>33.344504627640134</v>
      </c>
      <c r="E48">
        <v>70.186313968031712</v>
      </c>
      <c r="F48">
        <v>189.01591543345168</v>
      </c>
      <c r="G48">
        <v>0</v>
      </c>
      <c r="H48">
        <v>0</v>
      </c>
      <c r="I48">
        <v>225.48643772501202</v>
      </c>
      <c r="J48">
        <v>42.031386094144423</v>
      </c>
      <c r="K48">
        <v>71.666301180843533</v>
      </c>
      <c r="L48">
        <v>2.9820219351453842E-16</v>
      </c>
      <c r="M48">
        <v>0</v>
      </c>
      <c r="N48">
        <v>0</v>
      </c>
      <c r="O48">
        <v>0</v>
      </c>
      <c r="P48">
        <v>289.13716000362751</v>
      </c>
      <c r="Q48">
        <v>30.243746936379438</v>
      </c>
      <c r="R48">
        <v>319.38090694000698</v>
      </c>
      <c r="S48">
        <v>42.622448795860876</v>
      </c>
      <c r="T48">
        <v>4.4583081440470487</v>
      </c>
      <c r="U48">
        <v>47.080756939907928</v>
      </c>
      <c r="V48">
        <v>0</v>
      </c>
    </row>
    <row r="49" spans="1:22" x14ac:dyDescent="0.3">
      <c r="A49">
        <v>4</v>
      </c>
      <c r="B49">
        <v>12</v>
      </c>
      <c r="C49">
        <v>98.031340068471778</v>
      </c>
      <c r="D49">
        <v>44.148819991737838</v>
      </c>
      <c r="E49">
        <v>89.657197553520248</v>
      </c>
      <c r="F49">
        <v>164.12601475366429</v>
      </c>
      <c r="G49">
        <v>0</v>
      </c>
      <c r="H49">
        <v>0</v>
      </c>
      <c r="I49">
        <v>288.141723401636</v>
      </c>
      <c r="J49">
        <v>53.993952320442688</v>
      </c>
      <c r="K49">
        <v>91.973699277921384</v>
      </c>
      <c r="L49">
        <v>2.9820219351453842E-16</v>
      </c>
      <c r="M49">
        <v>0</v>
      </c>
      <c r="N49">
        <v>0</v>
      </c>
      <c r="O49">
        <v>0</v>
      </c>
      <c r="P49">
        <v>370.05609215481343</v>
      </c>
      <c r="Q49">
        <v>38.707867239393487</v>
      </c>
      <c r="R49">
        <v>408.76395939420689</v>
      </c>
      <c r="S49">
        <v>99.010341295663522</v>
      </c>
      <c r="T49">
        <v>10.356481699526405</v>
      </c>
      <c r="U49">
        <v>109.36682299518992</v>
      </c>
      <c r="V49">
        <v>0</v>
      </c>
    </row>
    <row r="50" spans="1:22" x14ac:dyDescent="0.3">
      <c r="A50">
        <v>5</v>
      </c>
      <c r="B50">
        <v>1</v>
      </c>
      <c r="C50">
        <v>103.64522096722065</v>
      </c>
      <c r="D50">
        <v>40.898882232105969</v>
      </c>
      <c r="E50">
        <v>84.159241445067508</v>
      </c>
      <c r="F50">
        <v>142.91280109537865</v>
      </c>
      <c r="G50">
        <v>0</v>
      </c>
      <c r="H50">
        <v>0</v>
      </c>
      <c r="I50">
        <v>283.21126123542984</v>
      </c>
      <c r="J50">
        <v>49.614719970165254</v>
      </c>
      <c r="K50">
        <v>85.915921919405051</v>
      </c>
      <c r="L50">
        <v>2.9820219351453842E-16</v>
      </c>
      <c r="M50">
        <v>0</v>
      </c>
      <c r="N50">
        <v>0</v>
      </c>
      <c r="O50">
        <v>0</v>
      </c>
      <c r="P50">
        <v>356.95613611988995</v>
      </c>
      <c r="Q50">
        <v>37.337611838140489</v>
      </c>
      <c r="R50">
        <v>394.29374795803045</v>
      </c>
      <c r="S50">
        <v>109.08524848884127</v>
      </c>
      <c r="T50">
        <v>11.410316991932797</v>
      </c>
      <c r="U50">
        <v>120.49556548077408</v>
      </c>
      <c r="V50">
        <v>0</v>
      </c>
    </row>
    <row r="51" spans="1:22" x14ac:dyDescent="0.3">
      <c r="A51">
        <v>5</v>
      </c>
      <c r="B51">
        <v>2</v>
      </c>
      <c r="C51">
        <v>84.287381996761582</v>
      </c>
      <c r="D51">
        <v>38.101198456254991</v>
      </c>
      <c r="E51">
        <v>77.138798481136291</v>
      </c>
      <c r="F51">
        <v>153.22270711271756</v>
      </c>
      <c r="G51">
        <v>0</v>
      </c>
      <c r="H51">
        <v>0</v>
      </c>
      <c r="I51">
        <v>244.14052232897492</v>
      </c>
      <c r="J51">
        <v>45.12792035360512</v>
      </c>
      <c r="K51">
        <v>77.814444817419954</v>
      </c>
      <c r="L51">
        <v>2.9820219351453842E-16</v>
      </c>
      <c r="M51">
        <v>0</v>
      </c>
      <c r="N51">
        <v>0</v>
      </c>
      <c r="O51">
        <v>0</v>
      </c>
      <c r="P51">
        <v>312.91945749842301</v>
      </c>
      <c r="Q51">
        <v>32.731375254335049</v>
      </c>
      <c r="R51">
        <v>345.65083275275805</v>
      </c>
      <c r="S51">
        <v>78.019261700374969</v>
      </c>
      <c r="T51">
        <v>8.1608147738592223</v>
      </c>
      <c r="U51">
        <v>86.180076474234198</v>
      </c>
      <c r="V51">
        <v>0</v>
      </c>
    </row>
    <row r="52" spans="1:22" x14ac:dyDescent="0.3">
      <c r="A52">
        <v>5</v>
      </c>
      <c r="B52">
        <v>3</v>
      </c>
      <c r="C52">
        <v>99.410249597134438</v>
      </c>
      <c r="D52">
        <v>41.280854317997125</v>
      </c>
      <c r="E52">
        <v>78.687687385532385</v>
      </c>
      <c r="F52">
        <v>152.02652735267702</v>
      </c>
      <c r="G52">
        <v>0</v>
      </c>
      <c r="H52">
        <v>0</v>
      </c>
      <c r="I52">
        <v>249.070105817485</v>
      </c>
      <c r="J52">
        <v>46.010378671982785</v>
      </c>
      <c r="K52">
        <v>78.687687385532385</v>
      </c>
      <c r="L52">
        <v>2.9820219351453842E-16</v>
      </c>
      <c r="M52">
        <v>0</v>
      </c>
      <c r="N52">
        <v>0</v>
      </c>
      <c r="O52">
        <v>0</v>
      </c>
      <c r="P52">
        <v>318.61832179061298</v>
      </c>
      <c r="Q52">
        <v>33.327476459298126</v>
      </c>
      <c r="R52">
        <v>351.94579824991109</v>
      </c>
      <c r="S52">
        <v>95.660333511706128</v>
      </c>
      <c r="T52">
        <v>10.006070885324462</v>
      </c>
      <c r="U52">
        <v>105.66640439703059</v>
      </c>
      <c r="V52">
        <v>0</v>
      </c>
    </row>
    <row r="53" spans="1:22" x14ac:dyDescent="0.3">
      <c r="A53">
        <v>5</v>
      </c>
      <c r="B53">
        <v>4</v>
      </c>
      <c r="C53">
        <v>81.659133361775559</v>
      </c>
      <c r="D53">
        <v>34.819662969058903</v>
      </c>
      <c r="E53">
        <v>61.727665335766773</v>
      </c>
      <c r="F53">
        <v>122.62924465327872</v>
      </c>
      <c r="G53">
        <v>0</v>
      </c>
      <c r="H53">
        <v>0</v>
      </c>
      <c r="I53">
        <v>205.30229518632336</v>
      </c>
      <c r="J53">
        <v>36.846601977909899</v>
      </c>
      <c r="K53">
        <v>61.727665335766773</v>
      </c>
      <c r="L53">
        <v>2.9820219351453842E-16</v>
      </c>
      <c r="M53">
        <v>0</v>
      </c>
      <c r="N53">
        <v>0</v>
      </c>
      <c r="O53">
        <v>0</v>
      </c>
      <c r="P53">
        <v>259.03928600862832</v>
      </c>
      <c r="Q53">
        <v>27.095509316502525</v>
      </c>
      <c r="R53">
        <v>286.13479532513082</v>
      </c>
      <c r="S53">
        <v>78.227106491523131</v>
      </c>
      <c r="T53">
        <v>8.1825553390133194</v>
      </c>
      <c r="U53">
        <v>86.40966183053645</v>
      </c>
      <c r="V53">
        <v>0</v>
      </c>
    </row>
    <row r="54" spans="1:22" x14ac:dyDescent="0.3">
      <c r="A54">
        <v>5</v>
      </c>
      <c r="B54">
        <v>5</v>
      </c>
      <c r="C54">
        <v>88.615309177555673</v>
      </c>
      <c r="D54">
        <v>36.508196065501707</v>
      </c>
      <c r="E54">
        <v>60.099387591537052</v>
      </c>
      <c r="F54">
        <v>91.816940203284929</v>
      </c>
      <c r="G54">
        <v>0</v>
      </c>
      <c r="H54">
        <v>0</v>
      </c>
      <c r="I54">
        <v>210.98273364893424</v>
      </c>
      <c r="J54">
        <v>37.048713134528633</v>
      </c>
      <c r="K54">
        <v>60.099387591537052</v>
      </c>
      <c r="L54">
        <v>2.9820219351453842E-16</v>
      </c>
      <c r="M54">
        <v>0</v>
      </c>
      <c r="N54">
        <v>0</v>
      </c>
      <c r="O54">
        <v>0</v>
      </c>
      <c r="P54">
        <v>262.66583601274903</v>
      </c>
      <c r="Q54">
        <v>27.474846446933551</v>
      </c>
      <c r="R54">
        <v>290.14068245968258</v>
      </c>
      <c r="S54">
        <v>102.72259357726301</v>
      </c>
      <c r="T54">
        <v>10.744783288181711</v>
      </c>
      <c r="U54">
        <v>113.46737686544472</v>
      </c>
      <c r="V54">
        <v>0</v>
      </c>
    </row>
    <row r="55" spans="1:22" x14ac:dyDescent="0.3">
      <c r="A55">
        <v>5</v>
      </c>
      <c r="B55">
        <v>6</v>
      </c>
      <c r="C55">
        <v>106.84439297925283</v>
      </c>
      <c r="D55">
        <v>37.06198184987359</v>
      </c>
      <c r="E55">
        <v>58.773942404764576</v>
      </c>
      <c r="F55">
        <v>56.931002928109194</v>
      </c>
      <c r="G55">
        <v>0</v>
      </c>
      <c r="H55">
        <v>0</v>
      </c>
      <c r="I55">
        <v>228.09649137036192</v>
      </c>
      <c r="J55">
        <v>37.06198184987359</v>
      </c>
      <c r="K55">
        <v>58.773942404764576</v>
      </c>
      <c r="L55">
        <v>2.9820219351453842E-16</v>
      </c>
      <c r="M55">
        <v>0</v>
      </c>
      <c r="N55">
        <v>0</v>
      </c>
      <c r="O55">
        <v>0</v>
      </c>
      <c r="P55">
        <v>276.13587888519788</v>
      </c>
      <c r="Q55">
        <v>28.883812931391699</v>
      </c>
      <c r="R55">
        <v>305.01969181658956</v>
      </c>
      <c r="S55">
        <v>138.56623866558797</v>
      </c>
      <c r="T55">
        <v>14.494028564420503</v>
      </c>
      <c r="U55">
        <v>153.06026723000849</v>
      </c>
      <c r="V55">
        <v>0</v>
      </c>
    </row>
    <row r="56" spans="1:22" x14ac:dyDescent="0.3">
      <c r="A56">
        <v>5</v>
      </c>
      <c r="B56">
        <v>7</v>
      </c>
      <c r="C56">
        <v>100.22513031555769</v>
      </c>
      <c r="D56">
        <v>35.261169724791607</v>
      </c>
      <c r="E56">
        <v>56.148321431861504</v>
      </c>
      <c r="F56">
        <v>75.817109189014289</v>
      </c>
      <c r="G56">
        <v>0</v>
      </c>
      <c r="H56">
        <v>0</v>
      </c>
      <c r="I56">
        <v>223.87925145109014</v>
      </c>
      <c r="J56">
        <v>35.396298992048337</v>
      </c>
      <c r="K56">
        <v>56.148321431861504</v>
      </c>
      <c r="L56">
        <v>2.9820219351453842E-16</v>
      </c>
      <c r="M56">
        <v>0</v>
      </c>
      <c r="N56">
        <v>0</v>
      </c>
      <c r="O56">
        <v>0</v>
      </c>
      <c r="P56">
        <v>268.88277887695619</v>
      </c>
      <c r="Q56">
        <v>28.125138670529619</v>
      </c>
      <c r="R56">
        <v>297.00791754748582</v>
      </c>
      <c r="S56">
        <v>117.80216067366996</v>
      </c>
      <c r="T56">
        <v>12.322106006465878</v>
      </c>
      <c r="U56">
        <v>130.12426668013583</v>
      </c>
      <c r="V56">
        <v>0</v>
      </c>
    </row>
    <row r="57" spans="1:22" x14ac:dyDescent="0.3">
      <c r="A57">
        <v>5</v>
      </c>
      <c r="B57">
        <v>8</v>
      </c>
      <c r="C57">
        <v>81.855661759644661</v>
      </c>
      <c r="D57">
        <v>30.993324853857462</v>
      </c>
      <c r="E57">
        <v>52.015255517085301</v>
      </c>
      <c r="F57">
        <v>112.76055075538946</v>
      </c>
      <c r="G57">
        <v>0</v>
      </c>
      <c r="H57">
        <v>0</v>
      </c>
      <c r="I57">
        <v>203.78267284011838</v>
      </c>
      <c r="J57">
        <v>32.277052892796426</v>
      </c>
      <c r="K57">
        <v>52.015255517085301</v>
      </c>
      <c r="L57">
        <v>2.9820219351453842E-16</v>
      </c>
      <c r="M57">
        <v>0</v>
      </c>
      <c r="N57">
        <v>0</v>
      </c>
      <c r="O57">
        <v>0</v>
      </c>
      <c r="P57">
        <v>245.56924313617972</v>
      </c>
      <c r="Q57">
        <v>25.686542832044402</v>
      </c>
      <c r="R57">
        <v>271.25578596822413</v>
      </c>
      <c r="S57">
        <v>72.78339356018499</v>
      </c>
      <c r="T57">
        <v>7.6131429663953512</v>
      </c>
      <c r="U57">
        <v>80.396536526580348</v>
      </c>
      <c r="V57">
        <v>0</v>
      </c>
    </row>
    <row r="58" spans="1:22" x14ac:dyDescent="0.3">
      <c r="A58">
        <v>5</v>
      </c>
      <c r="B58">
        <v>9</v>
      </c>
      <c r="C58">
        <v>74.446757012045978</v>
      </c>
      <c r="D58">
        <v>28.441840755195749</v>
      </c>
      <c r="E58">
        <v>52.267871734712784</v>
      </c>
      <c r="F58">
        <v>120.71956803993183</v>
      </c>
      <c r="G58">
        <v>0</v>
      </c>
      <c r="H58">
        <v>0</v>
      </c>
      <c r="I58">
        <v>197.57201123818663</v>
      </c>
      <c r="J58">
        <v>31.54981390210061</v>
      </c>
      <c r="K58">
        <v>52.267871734712784</v>
      </c>
      <c r="L58">
        <v>2.9820219351453842E-16</v>
      </c>
      <c r="M58">
        <v>0</v>
      </c>
      <c r="N58">
        <v>0</v>
      </c>
      <c r="O58">
        <v>0</v>
      </c>
      <c r="P58">
        <v>239.87037884398984</v>
      </c>
      <c r="Q58">
        <v>25.09044162708134</v>
      </c>
      <c r="R58">
        <v>264.9608204710712</v>
      </c>
      <c r="S58">
        <v>59.725639182723754</v>
      </c>
      <c r="T58">
        <v>6.2473018585129045</v>
      </c>
      <c r="U58">
        <v>65.972941041236652</v>
      </c>
      <c r="V58">
        <v>0</v>
      </c>
    </row>
    <row r="59" spans="1:22" x14ac:dyDescent="0.3">
      <c r="A59">
        <v>5</v>
      </c>
      <c r="B59">
        <v>10</v>
      </c>
      <c r="C59">
        <v>60.486234425771677</v>
      </c>
      <c r="D59">
        <v>25.226571643166853</v>
      </c>
      <c r="E59">
        <v>53.831027790392923</v>
      </c>
      <c r="F59">
        <v>179.18970170773548</v>
      </c>
      <c r="G59">
        <v>0</v>
      </c>
      <c r="H59">
        <v>0</v>
      </c>
      <c r="I59">
        <v>188.28226800094833</v>
      </c>
      <c r="J59">
        <v>32.388422807773708</v>
      </c>
      <c r="K59">
        <v>54.033721691278018</v>
      </c>
      <c r="L59">
        <v>2.9820219351453842E-16</v>
      </c>
      <c r="M59">
        <v>0</v>
      </c>
      <c r="N59">
        <v>0</v>
      </c>
      <c r="O59">
        <v>0</v>
      </c>
      <c r="P59">
        <v>234.17151455180004</v>
      </c>
      <c r="Q59">
        <v>24.494340422118285</v>
      </c>
      <c r="R59">
        <v>258.66585497391833</v>
      </c>
      <c r="S59">
        <v>42.62245233352413</v>
      </c>
      <c r="T59">
        <v>4.4583085140866245</v>
      </c>
      <c r="U59">
        <v>47.080760847610755</v>
      </c>
      <c r="V59">
        <v>0</v>
      </c>
    </row>
    <row r="60" spans="1:22" x14ac:dyDescent="0.3">
      <c r="A60">
        <v>5</v>
      </c>
      <c r="B60">
        <v>11</v>
      </c>
      <c r="C60">
        <v>70.205085149289204</v>
      </c>
      <c r="D60">
        <v>35.01172985902214</v>
      </c>
      <c r="E60">
        <v>73.695629666433305</v>
      </c>
      <c r="F60">
        <v>187.69280402541753</v>
      </c>
      <c r="G60">
        <v>0</v>
      </c>
      <c r="H60">
        <v>0</v>
      </c>
      <c r="I60">
        <v>236.76075961126264</v>
      </c>
      <c r="J60">
        <v>44.132955398851649</v>
      </c>
      <c r="K60">
        <v>75.249616239885711</v>
      </c>
      <c r="L60">
        <v>2.9820219351453842E-16</v>
      </c>
      <c r="M60">
        <v>0</v>
      </c>
      <c r="N60">
        <v>0</v>
      </c>
      <c r="O60">
        <v>0</v>
      </c>
      <c r="P60">
        <v>303.5940432021124</v>
      </c>
      <c r="Q60">
        <v>31.755936918940961</v>
      </c>
      <c r="R60">
        <v>335.34998012105336</v>
      </c>
      <c r="S60">
        <v>42.62245233352413</v>
      </c>
      <c r="T60">
        <v>4.4583085140866245</v>
      </c>
      <c r="U60">
        <v>47.080760847610755</v>
      </c>
      <c r="V60">
        <v>0</v>
      </c>
    </row>
    <row r="61" spans="1:22" x14ac:dyDescent="0.3">
      <c r="A61">
        <v>5</v>
      </c>
      <c r="B61">
        <v>12</v>
      </c>
      <c r="C61">
        <v>102.93290707189537</v>
      </c>
      <c r="D61">
        <v>46.356260991324731</v>
      </c>
      <c r="E61">
        <v>94.140057431196269</v>
      </c>
      <c r="F61">
        <v>162.97713265038865</v>
      </c>
      <c r="G61">
        <v>0</v>
      </c>
      <c r="H61">
        <v>0</v>
      </c>
      <c r="I61">
        <v>302.54880957171781</v>
      </c>
      <c r="J61">
        <v>56.693649936464823</v>
      </c>
      <c r="K61">
        <v>96.57238424181746</v>
      </c>
      <c r="L61">
        <v>2.9820219351453842E-16</v>
      </c>
      <c r="M61">
        <v>0</v>
      </c>
      <c r="N61">
        <v>0</v>
      </c>
      <c r="O61">
        <v>0</v>
      </c>
      <c r="P61">
        <v>388.5589290129426</v>
      </c>
      <c r="Q61">
        <v>40.6432639747538</v>
      </c>
      <c r="R61">
        <v>429.20219298769638</v>
      </c>
      <c r="S61">
        <v>109.5821605323116</v>
      </c>
      <c r="T61">
        <v>11.462293991679793</v>
      </c>
      <c r="U61">
        <v>121.04445452399139</v>
      </c>
      <c r="V61">
        <v>0</v>
      </c>
    </row>
    <row r="62" spans="1:22" x14ac:dyDescent="0.3">
      <c r="A62">
        <v>6</v>
      </c>
      <c r="B62">
        <v>1</v>
      </c>
      <c r="C62">
        <v>108.82748201558169</v>
      </c>
      <c r="D62">
        <v>42.943826343711272</v>
      </c>
      <c r="E62">
        <v>88.367203517320888</v>
      </c>
      <c r="F62">
        <v>141.91241148771101</v>
      </c>
      <c r="G62">
        <v>0</v>
      </c>
      <c r="H62">
        <v>0</v>
      </c>
      <c r="I62">
        <v>297.37182429720133</v>
      </c>
      <c r="J62">
        <v>52.095455968673519</v>
      </c>
      <c r="K62">
        <v>90.211718015375311</v>
      </c>
      <c r="L62">
        <v>2.9820219351453842E-16</v>
      </c>
      <c r="M62">
        <v>0</v>
      </c>
      <c r="N62">
        <v>0</v>
      </c>
      <c r="O62">
        <v>0</v>
      </c>
      <c r="P62">
        <v>374.80394323697175</v>
      </c>
      <c r="Q62">
        <v>39.204492462587247</v>
      </c>
      <c r="R62">
        <v>414.00843569955902</v>
      </c>
      <c r="S62">
        <v>119.43425489096035</v>
      </c>
      <c r="T62">
        <v>12.492823061594454</v>
      </c>
      <c r="U62">
        <v>131.92707795255481</v>
      </c>
      <c r="V62">
        <v>0</v>
      </c>
    </row>
    <row r="63" spans="1:22" x14ac:dyDescent="0.3">
      <c r="A63">
        <v>6</v>
      </c>
      <c r="B63">
        <v>2</v>
      </c>
      <c r="C63">
        <v>88.501751096599662</v>
      </c>
      <c r="D63">
        <v>40.006258379067745</v>
      </c>
      <c r="E63">
        <v>80.995738405193109</v>
      </c>
      <c r="F63">
        <v>152.15014816292853</v>
      </c>
      <c r="G63">
        <v>0</v>
      </c>
      <c r="H63">
        <v>0</v>
      </c>
      <c r="I63">
        <v>256.34754844542368</v>
      </c>
      <c r="J63">
        <v>47.384316371285379</v>
      </c>
      <c r="K63">
        <v>81.705167058290954</v>
      </c>
      <c r="L63">
        <v>2.9820219351453842E-16</v>
      </c>
      <c r="M63">
        <v>0</v>
      </c>
      <c r="N63">
        <v>0</v>
      </c>
      <c r="O63">
        <v>0</v>
      </c>
      <c r="P63">
        <v>328.56543064605353</v>
      </c>
      <c r="Q63">
        <v>34.367944045577204</v>
      </c>
      <c r="R63">
        <v>362.93337469163072</v>
      </c>
      <c r="S63">
        <v>87.168081606375367</v>
      </c>
      <c r="T63">
        <v>9.117781336026864</v>
      </c>
      <c r="U63">
        <v>96.285862942402233</v>
      </c>
      <c r="V63">
        <v>0</v>
      </c>
    </row>
    <row r="64" spans="1:22" x14ac:dyDescent="0.3">
      <c r="A64">
        <v>6</v>
      </c>
      <c r="B64">
        <v>3</v>
      </c>
      <c r="C64">
        <v>104.38076207699116</v>
      </c>
      <c r="D64">
        <v>43.344897033896984</v>
      </c>
      <c r="E64">
        <v>82.622071754809014</v>
      </c>
      <c r="F64">
        <v>150.96234166120828</v>
      </c>
      <c r="G64">
        <v>0</v>
      </c>
      <c r="H64">
        <v>0</v>
      </c>
      <c r="I64">
        <v>261.52361110835926</v>
      </c>
      <c r="J64">
        <v>48.310897605581928</v>
      </c>
      <c r="K64">
        <v>82.622071754809014</v>
      </c>
      <c r="L64">
        <v>2.9820219351453842E-16</v>
      </c>
      <c r="M64">
        <v>0</v>
      </c>
      <c r="N64">
        <v>0</v>
      </c>
      <c r="O64">
        <v>0</v>
      </c>
      <c r="P64">
        <v>334.54923815781956</v>
      </c>
      <c r="Q64">
        <v>34.993850311307931</v>
      </c>
      <c r="R64">
        <v>369.5430884691275</v>
      </c>
      <c r="S64">
        <v>105.65023803054041</v>
      </c>
      <c r="T64">
        <v>11.051014897994527</v>
      </c>
      <c r="U64">
        <v>116.70125292853493</v>
      </c>
      <c r="V64">
        <v>0</v>
      </c>
    </row>
    <row r="65" spans="1:22" x14ac:dyDescent="0.3">
      <c r="A65">
        <v>6</v>
      </c>
      <c r="B65">
        <v>4</v>
      </c>
      <c r="C65">
        <v>85.742090029864343</v>
      </c>
      <c r="D65">
        <v>36.560646117511851</v>
      </c>
      <c r="E65">
        <v>64.814048602555118</v>
      </c>
      <c r="F65">
        <v>121.77083994070577</v>
      </c>
      <c r="G65">
        <v>0</v>
      </c>
      <c r="H65">
        <v>0</v>
      </c>
      <c r="I65">
        <v>215.56740994563955</v>
      </c>
      <c r="J65">
        <v>38.688932076805393</v>
      </c>
      <c r="K65">
        <v>64.814048602555118</v>
      </c>
      <c r="L65">
        <v>2.9820219351453842E-16</v>
      </c>
      <c r="M65">
        <v>0</v>
      </c>
      <c r="N65">
        <v>0</v>
      </c>
      <c r="O65">
        <v>0</v>
      </c>
      <c r="P65">
        <v>271.99125053481254</v>
      </c>
      <c r="Q65">
        <v>28.450284805941394</v>
      </c>
      <c r="R65">
        <v>300.44153534075394</v>
      </c>
      <c r="S65">
        <v>86.338496734161637</v>
      </c>
      <c r="T65">
        <v>9.0310067583933087</v>
      </c>
      <c r="U65">
        <v>95.369503492554941</v>
      </c>
      <c r="V65">
        <v>0</v>
      </c>
    </row>
    <row r="66" spans="1:22" x14ac:dyDescent="0.3">
      <c r="A66">
        <v>6</v>
      </c>
      <c r="B66">
        <v>5</v>
      </c>
      <c r="C66">
        <v>93.04607463643346</v>
      </c>
      <c r="D66">
        <v>38.333605868776793</v>
      </c>
      <c r="E66">
        <v>63.104356971113909</v>
      </c>
      <c r="F66">
        <v>91.174221621861932</v>
      </c>
      <c r="G66">
        <v>0</v>
      </c>
      <c r="H66">
        <v>0</v>
      </c>
      <c r="I66">
        <v>221.53187033138096</v>
      </c>
      <c r="J66">
        <v>38.901148791255068</v>
      </c>
      <c r="K66">
        <v>63.104356971113909</v>
      </c>
      <c r="L66">
        <v>2.9820219351453842E-16</v>
      </c>
      <c r="M66">
        <v>0</v>
      </c>
      <c r="N66">
        <v>0</v>
      </c>
      <c r="O66">
        <v>0</v>
      </c>
      <c r="P66">
        <v>275.7991280422998</v>
      </c>
      <c r="Q66">
        <v>28.848588793224561</v>
      </c>
      <c r="R66">
        <v>304.64771683552436</v>
      </c>
      <c r="S66">
        <v>111.00344098420379</v>
      </c>
      <c r="T66">
        <v>11.610959926947716</v>
      </c>
      <c r="U66">
        <v>122.61440091115151</v>
      </c>
      <c r="V66">
        <v>0</v>
      </c>
    </row>
    <row r="67" spans="1:22" x14ac:dyDescent="0.3">
      <c r="A67">
        <v>6</v>
      </c>
      <c r="B67">
        <v>6</v>
      </c>
      <c r="C67">
        <v>112.18661262821547</v>
      </c>
      <c r="D67">
        <v>38.915080942367268</v>
      </c>
      <c r="E67">
        <v>61.712639525002807</v>
      </c>
      <c r="F67">
        <v>56.532485907612433</v>
      </c>
      <c r="G67">
        <v>0</v>
      </c>
      <c r="H67">
        <v>0</v>
      </c>
      <c r="I67">
        <v>239.50131593888003</v>
      </c>
      <c r="J67">
        <v>38.915080942367268</v>
      </c>
      <c r="K67">
        <v>61.712639525002807</v>
      </c>
      <c r="L67">
        <v>2.9820219351453842E-16</v>
      </c>
      <c r="M67">
        <v>0</v>
      </c>
      <c r="N67">
        <v>0</v>
      </c>
      <c r="O67">
        <v>0</v>
      </c>
      <c r="P67">
        <v>289.94267307011023</v>
      </c>
      <c r="Q67">
        <v>30.328003603133535</v>
      </c>
      <c r="R67">
        <v>320.27067667324377</v>
      </c>
      <c r="S67">
        <v>147.44442977998716</v>
      </c>
      <c r="T67">
        <v>15.422687354986659</v>
      </c>
      <c r="U67">
        <v>162.86711713497382</v>
      </c>
      <c r="V67">
        <v>0</v>
      </c>
    </row>
    <row r="68" spans="1:22" x14ac:dyDescent="0.3">
      <c r="A68">
        <v>6</v>
      </c>
      <c r="B68">
        <v>7</v>
      </c>
      <c r="C68">
        <v>105.23638683133558</v>
      </c>
      <c r="D68">
        <v>37.024228211031186</v>
      </c>
      <c r="E68">
        <v>58.955737503454579</v>
      </c>
      <c r="F68">
        <v>75.286389424691194</v>
      </c>
      <c r="G68">
        <v>0</v>
      </c>
      <c r="H68">
        <v>0</v>
      </c>
      <c r="I68">
        <v>235.07321402364465</v>
      </c>
      <c r="J68">
        <v>37.166113941650757</v>
      </c>
      <c r="K68">
        <v>58.955737503454579</v>
      </c>
      <c r="L68">
        <v>2.9820219351453842E-16</v>
      </c>
      <c r="M68">
        <v>0</v>
      </c>
      <c r="N68">
        <v>0</v>
      </c>
      <c r="O68">
        <v>0</v>
      </c>
      <c r="P68">
        <v>282.32691805513537</v>
      </c>
      <c r="Q68">
        <v>29.531395628567161</v>
      </c>
      <c r="R68">
        <v>311.85831368370253</v>
      </c>
      <c r="S68">
        <v>126.28899442560771</v>
      </c>
      <c r="T68">
        <v>13.209828816918568</v>
      </c>
      <c r="U68">
        <v>139.49882324252627</v>
      </c>
      <c r="V68">
        <v>0</v>
      </c>
    </row>
    <row r="69" spans="1:22" x14ac:dyDescent="0.3">
      <c r="A69">
        <v>6</v>
      </c>
      <c r="B69">
        <v>8</v>
      </c>
      <c r="C69">
        <v>85.948444847626902</v>
      </c>
      <c r="D69">
        <v>32.542991096550338</v>
      </c>
      <c r="E69">
        <v>54.616018292939565</v>
      </c>
      <c r="F69">
        <v>111.97122690010173</v>
      </c>
      <c r="G69">
        <v>0</v>
      </c>
      <c r="H69">
        <v>0</v>
      </c>
      <c r="I69">
        <v>213.97180648212432</v>
      </c>
      <c r="J69">
        <v>33.890905537436247</v>
      </c>
      <c r="K69">
        <v>54.616018292939565</v>
      </c>
      <c r="L69">
        <v>2.9820219351453842E-16</v>
      </c>
      <c r="M69">
        <v>0</v>
      </c>
      <c r="N69">
        <v>0</v>
      </c>
      <c r="O69">
        <v>0</v>
      </c>
      <c r="P69">
        <v>257.84770550700239</v>
      </c>
      <c r="Q69">
        <v>26.970869996032452</v>
      </c>
      <c r="R69">
        <v>284.81857550303482</v>
      </c>
      <c r="S69">
        <v>80.28459673585337</v>
      </c>
      <c r="T69">
        <v>8.3977688185702632</v>
      </c>
      <c r="U69">
        <v>88.682365554423626</v>
      </c>
      <c r="V69">
        <v>0</v>
      </c>
    </row>
    <row r="70" spans="1:22" x14ac:dyDescent="0.3">
      <c r="A70">
        <v>6</v>
      </c>
      <c r="B70">
        <v>9</v>
      </c>
      <c r="C70">
        <v>78.169094862648279</v>
      </c>
      <c r="D70">
        <v>29.863932792955538</v>
      </c>
      <c r="E70">
        <v>54.881265321448424</v>
      </c>
      <c r="F70">
        <v>119.8745310636523</v>
      </c>
      <c r="G70">
        <v>0</v>
      </c>
      <c r="H70">
        <v>0</v>
      </c>
      <c r="I70">
        <v>207.45061180009597</v>
      </c>
      <c r="J70">
        <v>33.127304597205644</v>
      </c>
      <c r="K70">
        <v>54.881265321448424</v>
      </c>
      <c r="L70">
        <v>2.9820219351453842E-16</v>
      </c>
      <c r="M70">
        <v>0</v>
      </c>
      <c r="N70">
        <v>0</v>
      </c>
      <c r="O70">
        <v>0</v>
      </c>
      <c r="P70">
        <v>251.86389799523641</v>
      </c>
      <c r="Q70">
        <v>26.344963730301728</v>
      </c>
      <c r="R70">
        <v>278.20886172553816</v>
      </c>
      <c r="S70">
        <v>66.846549881094177</v>
      </c>
      <c r="T70">
        <v>6.9921491175624508</v>
      </c>
      <c r="U70">
        <v>73.838698998656625</v>
      </c>
      <c r="V70">
        <v>0</v>
      </c>
    </row>
    <row r="71" spans="1:22" x14ac:dyDescent="0.3">
      <c r="A71">
        <v>6</v>
      </c>
      <c r="B71">
        <v>10</v>
      </c>
      <c r="C71">
        <v>63.510546147060261</v>
      </c>
      <c r="D71">
        <v>26.487900225325198</v>
      </c>
      <c r="E71">
        <v>56.522579179912569</v>
      </c>
      <c r="F71">
        <v>177.93537379578135</v>
      </c>
      <c r="G71">
        <v>0</v>
      </c>
      <c r="H71">
        <v>0</v>
      </c>
      <c r="I71">
        <v>197.69638140099576</v>
      </c>
      <c r="J71">
        <v>34.007843948162396</v>
      </c>
      <c r="K71">
        <v>56.735407775841921</v>
      </c>
      <c r="L71">
        <v>2.9820219351453842E-16</v>
      </c>
      <c r="M71">
        <v>0</v>
      </c>
      <c r="N71">
        <v>0</v>
      </c>
      <c r="O71">
        <v>0</v>
      </c>
      <c r="P71">
        <v>245.88009048347058</v>
      </c>
      <c r="Q71">
        <v>25.719057464571023</v>
      </c>
      <c r="R71">
        <v>271.5991479480416</v>
      </c>
      <c r="S71">
        <v>42.622452368900774</v>
      </c>
      <c r="T71">
        <v>4.458308517787021</v>
      </c>
      <c r="U71">
        <v>47.080760886687798</v>
      </c>
      <c r="V71">
        <v>0</v>
      </c>
    </row>
    <row r="72" spans="1:22" x14ac:dyDescent="0.3">
      <c r="A72">
        <v>6</v>
      </c>
      <c r="B72">
        <v>11</v>
      </c>
      <c r="C72">
        <v>73.715339406753671</v>
      </c>
      <c r="D72">
        <v>36.762316351973247</v>
      </c>
      <c r="E72">
        <v>77.380411149754977</v>
      </c>
      <c r="F72">
        <v>186.3789543972396</v>
      </c>
      <c r="G72">
        <v>0</v>
      </c>
      <c r="H72">
        <v>0</v>
      </c>
      <c r="I72">
        <v>248.59879759182579</v>
      </c>
      <c r="J72">
        <v>46.339603168794234</v>
      </c>
      <c r="K72">
        <v>79.012097051880005</v>
      </c>
      <c r="L72">
        <v>2.9820219351453842E-16</v>
      </c>
      <c r="M72">
        <v>0</v>
      </c>
      <c r="N72">
        <v>0</v>
      </c>
      <c r="O72">
        <v>0</v>
      </c>
      <c r="P72">
        <v>318.77374562680029</v>
      </c>
      <c r="Q72">
        <v>33.343733792563313</v>
      </c>
      <c r="R72">
        <v>352.11747941936358</v>
      </c>
      <c r="S72">
        <v>48.149014640185662</v>
      </c>
      <c r="T72">
        <v>5.0363869313634204</v>
      </c>
      <c r="U72">
        <v>53.185401571549079</v>
      </c>
      <c r="V72">
        <v>0</v>
      </c>
    </row>
    <row r="73" spans="1:22" x14ac:dyDescent="0.3">
      <c r="A73">
        <v>6</v>
      </c>
      <c r="B73">
        <v>12</v>
      </c>
      <c r="C73">
        <v>108.07955242549015</v>
      </c>
      <c r="D73">
        <v>48.674074040890972</v>
      </c>
      <c r="E73">
        <v>98.847060302756091</v>
      </c>
      <c r="F73">
        <v>161.83629272183595</v>
      </c>
      <c r="G73">
        <v>0</v>
      </c>
      <c r="H73">
        <v>0</v>
      </c>
      <c r="I73">
        <v>317.67625005030374</v>
      </c>
      <c r="J73">
        <v>59.528332433288064</v>
      </c>
      <c r="K73">
        <v>101.40100345390833</v>
      </c>
      <c r="L73">
        <v>2.9820219351453842E-16</v>
      </c>
      <c r="M73">
        <v>0</v>
      </c>
      <c r="N73">
        <v>0</v>
      </c>
      <c r="O73">
        <v>0</v>
      </c>
      <c r="P73">
        <v>407.98687580221889</v>
      </c>
      <c r="Q73">
        <v>42.675427208912097</v>
      </c>
      <c r="R73">
        <v>450.66230301113097</v>
      </c>
      <c r="S73">
        <v>120.6432131473729</v>
      </c>
      <c r="T73">
        <v>12.619280095215206</v>
      </c>
      <c r="U73">
        <v>133.26249324258811</v>
      </c>
      <c r="V73">
        <v>0</v>
      </c>
    </row>
    <row r="74" spans="1:22" x14ac:dyDescent="0.3">
      <c r="A74">
        <v>7</v>
      </c>
      <c r="B74">
        <v>1</v>
      </c>
      <c r="C74">
        <v>114.26885611636078</v>
      </c>
      <c r="D74">
        <v>45.091017660896838</v>
      </c>
      <c r="E74">
        <v>92.78556369318693</v>
      </c>
      <c r="F74">
        <v>140.91902460729705</v>
      </c>
      <c r="G74">
        <v>0</v>
      </c>
      <c r="H74">
        <v>0</v>
      </c>
      <c r="I74">
        <v>312.24041551206142</v>
      </c>
      <c r="J74">
        <v>54.700228767107198</v>
      </c>
      <c r="K74">
        <v>94.722303916144085</v>
      </c>
      <c r="L74">
        <v>2.9820219351453842E-16</v>
      </c>
      <c r="M74">
        <v>0</v>
      </c>
      <c r="N74">
        <v>0</v>
      </c>
      <c r="O74">
        <v>0</v>
      </c>
      <c r="P74">
        <v>393.54414040208684</v>
      </c>
      <c r="Q74">
        <v>41.164717086058289</v>
      </c>
      <c r="R74">
        <v>434.7088574881451</v>
      </c>
      <c r="S74">
        <v>130.26644831202046</v>
      </c>
      <c r="T74">
        <v>13.625870493437342</v>
      </c>
      <c r="U74">
        <v>143.89231880545779</v>
      </c>
      <c r="V74">
        <v>0</v>
      </c>
    </row>
    <row r="75" spans="1:22" x14ac:dyDescent="0.3">
      <c r="A75">
        <v>7</v>
      </c>
      <c r="B75">
        <v>2</v>
      </c>
      <c r="C75">
        <v>92.926838651429648</v>
      </c>
      <c r="D75">
        <v>42.006571298021136</v>
      </c>
      <c r="E75">
        <v>85.045525325452772</v>
      </c>
      <c r="F75">
        <v>151.08509712578802</v>
      </c>
      <c r="G75">
        <v>0</v>
      </c>
      <c r="H75">
        <v>0</v>
      </c>
      <c r="I75">
        <v>269.16492586769488</v>
      </c>
      <c r="J75">
        <v>49.753532189849651</v>
      </c>
      <c r="K75">
        <v>85.790425411205504</v>
      </c>
      <c r="L75">
        <v>2.9820219351453842E-16</v>
      </c>
      <c r="M75">
        <v>0</v>
      </c>
      <c r="N75">
        <v>0</v>
      </c>
      <c r="O75">
        <v>0</v>
      </c>
      <c r="P75">
        <v>344.9937021812197</v>
      </c>
      <c r="Q75">
        <v>36.086341248155584</v>
      </c>
      <c r="R75">
        <v>381.08004342937528</v>
      </c>
      <c r="S75">
        <v>96.737607443213989</v>
      </c>
      <c r="T75">
        <v>10.118753738560184</v>
      </c>
      <c r="U75">
        <v>106.85636118177418</v>
      </c>
      <c r="V75">
        <v>0</v>
      </c>
    </row>
    <row r="76" spans="1:22" x14ac:dyDescent="0.3">
      <c r="A76">
        <v>7</v>
      </c>
      <c r="B76">
        <v>3</v>
      </c>
      <c r="C76">
        <v>109.59980018084072</v>
      </c>
      <c r="D76">
        <v>45.512141885591838</v>
      </c>
      <c r="E76">
        <v>86.753175342549468</v>
      </c>
      <c r="F76">
        <v>149.90560526957984</v>
      </c>
      <c r="G76">
        <v>0</v>
      </c>
      <c r="H76">
        <v>0</v>
      </c>
      <c r="I76">
        <v>274.59979166377724</v>
      </c>
      <c r="J76">
        <v>50.726442485861028</v>
      </c>
      <c r="K76">
        <v>86.753175342549468</v>
      </c>
      <c r="L76">
        <v>2.9820219351453842E-16</v>
      </c>
      <c r="M76">
        <v>0</v>
      </c>
      <c r="N76">
        <v>0</v>
      </c>
      <c r="O76">
        <v>0</v>
      </c>
      <c r="P76">
        <v>351.27670006862616</v>
      </c>
      <c r="Q76">
        <v>36.743542827178295</v>
      </c>
      <c r="R76">
        <v>388.02024289580447</v>
      </c>
      <c r="S76">
        <v>116.1031894785929</v>
      </c>
      <c r="T76">
        <v>12.144393619460818</v>
      </c>
      <c r="U76">
        <v>128.24758309805372</v>
      </c>
      <c r="V76">
        <v>0</v>
      </c>
    </row>
    <row r="77" spans="1:22" x14ac:dyDescent="0.3">
      <c r="A77">
        <v>7</v>
      </c>
      <c r="B77">
        <v>4</v>
      </c>
      <c r="C77">
        <v>90.029194531357561</v>
      </c>
      <c r="D77">
        <v>38.388678423387447</v>
      </c>
      <c r="E77">
        <v>68.054751032682873</v>
      </c>
      <c r="F77">
        <v>120.91844406112082</v>
      </c>
      <c r="G77">
        <v>0</v>
      </c>
      <c r="H77">
        <v>0</v>
      </c>
      <c r="I77">
        <v>226.34578044292155</v>
      </c>
      <c r="J77">
        <v>40.623378680645665</v>
      </c>
      <c r="K77">
        <v>68.054751032682873</v>
      </c>
      <c r="L77">
        <v>2.9820219351453842E-16</v>
      </c>
      <c r="M77">
        <v>0</v>
      </c>
      <c r="N77">
        <v>0</v>
      </c>
      <c r="O77">
        <v>0</v>
      </c>
      <c r="P77">
        <v>285.59081306392363</v>
      </c>
      <c r="Q77">
        <v>29.872799046486417</v>
      </c>
      <c r="R77">
        <v>315.46361211041005</v>
      </c>
      <c r="S77">
        <v>94.826056177594992</v>
      </c>
      <c r="T77">
        <v>9.9188054761764377</v>
      </c>
      <c r="U77">
        <v>104.74486165377144</v>
      </c>
      <c r="V77">
        <v>0</v>
      </c>
    </row>
    <row r="78" spans="1:22" x14ac:dyDescent="0.3">
      <c r="A78">
        <v>7</v>
      </c>
      <c r="B78">
        <v>5</v>
      </c>
      <c r="C78">
        <v>97.698378368255135</v>
      </c>
      <c r="D78">
        <v>40.250286162215637</v>
      </c>
      <c r="E78">
        <v>66.259574819669609</v>
      </c>
      <c r="F78">
        <v>90.5360020705089</v>
      </c>
      <c r="G78">
        <v>0</v>
      </c>
      <c r="H78">
        <v>0</v>
      </c>
      <c r="I78">
        <v>232.60846384795002</v>
      </c>
      <c r="J78">
        <v>40.84620623081782</v>
      </c>
      <c r="K78">
        <v>66.259574819669609</v>
      </c>
      <c r="L78">
        <v>2.9820219351453842E-16</v>
      </c>
      <c r="M78">
        <v>0</v>
      </c>
      <c r="N78">
        <v>0</v>
      </c>
      <c r="O78">
        <v>0</v>
      </c>
      <c r="P78">
        <v>289.58908444681845</v>
      </c>
      <c r="Q78">
        <v>30.291018233137212</v>
      </c>
      <c r="R78">
        <v>319.88010267995566</v>
      </c>
      <c r="S78">
        <v>119.67631764949228</v>
      </c>
      <c r="T78">
        <v>12.518142826136893</v>
      </c>
      <c r="U78">
        <v>132.19446047562917</v>
      </c>
      <c r="V78">
        <v>0</v>
      </c>
    </row>
    <row r="79" spans="1:22" x14ac:dyDescent="0.3">
      <c r="A79">
        <v>7</v>
      </c>
      <c r="B79">
        <v>6</v>
      </c>
      <c r="C79">
        <v>117.79594325962626</v>
      </c>
      <c r="D79">
        <v>40.860834989485632</v>
      </c>
      <c r="E79">
        <v>64.798271501252955</v>
      </c>
      <c r="F79">
        <v>56.136758506259149</v>
      </c>
      <c r="G79">
        <v>0</v>
      </c>
      <c r="H79">
        <v>0</v>
      </c>
      <c r="I79">
        <v>251.47638173582405</v>
      </c>
      <c r="J79">
        <v>40.860834989485632</v>
      </c>
      <c r="K79">
        <v>64.798271501252955</v>
      </c>
      <c r="L79">
        <v>2.9820219351453842E-16</v>
      </c>
      <c r="M79">
        <v>0</v>
      </c>
      <c r="N79">
        <v>0</v>
      </c>
      <c r="O79">
        <v>0</v>
      </c>
      <c r="P79">
        <v>304.43980672614259</v>
      </c>
      <c r="Q79">
        <v>31.844403783554515</v>
      </c>
      <c r="R79">
        <v>336.28421050969712</v>
      </c>
      <c r="S79">
        <v>156.75288117722434</v>
      </c>
      <c r="T79">
        <v>16.396351371137666</v>
      </c>
      <c r="U79">
        <v>173.14923254836199</v>
      </c>
      <c r="V79">
        <v>0</v>
      </c>
    </row>
    <row r="80" spans="1:22" x14ac:dyDescent="0.3">
      <c r="A80">
        <v>7</v>
      </c>
      <c r="B80">
        <v>7</v>
      </c>
      <c r="C80">
        <v>110.49820617290236</v>
      </c>
      <c r="D80">
        <v>38.87543962158275</v>
      </c>
      <c r="E80">
        <v>61.90352437862731</v>
      </c>
      <c r="F80">
        <v>74.75938469871835</v>
      </c>
      <c r="G80">
        <v>0</v>
      </c>
      <c r="H80">
        <v>0</v>
      </c>
      <c r="I80">
        <v>246.82687472482689</v>
      </c>
      <c r="J80">
        <v>39.024419638733299</v>
      </c>
      <c r="K80">
        <v>61.90352437862731</v>
      </c>
      <c r="L80">
        <v>2.9820219351453842E-16</v>
      </c>
      <c r="M80">
        <v>0</v>
      </c>
      <c r="N80">
        <v>0</v>
      </c>
      <c r="O80">
        <v>0</v>
      </c>
      <c r="P80">
        <v>296.44326396035262</v>
      </c>
      <c r="Q80">
        <v>31.007965410252886</v>
      </c>
      <c r="R80">
        <v>327.45122937060552</v>
      </c>
      <c r="S80">
        <v>135.18199268429063</v>
      </c>
      <c r="T80">
        <v>14.1400364347768</v>
      </c>
      <c r="U80">
        <v>149.32202911906742</v>
      </c>
      <c r="V80">
        <v>0</v>
      </c>
    </row>
    <row r="81" spans="1:22" x14ac:dyDescent="0.3">
      <c r="A81">
        <v>7</v>
      </c>
      <c r="B81">
        <v>8</v>
      </c>
      <c r="C81">
        <v>90.245867090008247</v>
      </c>
      <c r="D81">
        <v>34.170140651377856</v>
      </c>
      <c r="E81">
        <v>57.346819207586542</v>
      </c>
      <c r="F81">
        <v>111.18742831180101</v>
      </c>
      <c r="G81">
        <v>0</v>
      </c>
      <c r="H81">
        <v>0</v>
      </c>
      <c r="I81">
        <v>224.67039680623054</v>
      </c>
      <c r="J81">
        <v>35.585450814308061</v>
      </c>
      <c r="K81">
        <v>57.346819207586542</v>
      </c>
      <c r="L81">
        <v>2.9820219351453842E-16</v>
      </c>
      <c r="M81">
        <v>0</v>
      </c>
      <c r="N81">
        <v>0</v>
      </c>
      <c r="O81">
        <v>0</v>
      </c>
      <c r="P81">
        <v>270.74009078459966</v>
      </c>
      <c r="Q81">
        <v>28.319413496069128</v>
      </c>
      <c r="R81">
        <v>299.05950428066876</v>
      </c>
      <c r="S81">
        <v>88.133825773566343</v>
      </c>
      <c r="T81">
        <v>9.2187981759150404</v>
      </c>
      <c r="U81">
        <v>97.352623949481384</v>
      </c>
      <c r="V81">
        <v>0</v>
      </c>
    </row>
    <row r="82" spans="1:22" x14ac:dyDescent="0.3">
      <c r="A82">
        <v>7</v>
      </c>
      <c r="B82">
        <v>9</v>
      </c>
      <c r="C82">
        <v>82.077549605780703</v>
      </c>
      <c r="D82">
        <v>31.357129432603315</v>
      </c>
      <c r="E82">
        <v>57.625328587520848</v>
      </c>
      <c r="F82">
        <v>119.03540934620673</v>
      </c>
      <c r="G82">
        <v>0</v>
      </c>
      <c r="H82">
        <v>0</v>
      </c>
      <c r="I82">
        <v>217.82314239010077</v>
      </c>
      <c r="J82">
        <v>34.783669827065928</v>
      </c>
      <c r="K82">
        <v>57.625328587520848</v>
      </c>
      <c r="L82">
        <v>2.9820219351453842E-16</v>
      </c>
      <c r="M82">
        <v>0</v>
      </c>
      <c r="N82">
        <v>0</v>
      </c>
      <c r="O82">
        <v>0</v>
      </c>
      <c r="P82">
        <v>264.45709289719326</v>
      </c>
      <c r="Q82">
        <v>27.662211917046417</v>
      </c>
      <c r="R82">
        <v>292.11930481423968</v>
      </c>
      <c r="S82">
        <v>74.294563662138586</v>
      </c>
      <c r="T82">
        <v>7.7712113590596967</v>
      </c>
      <c r="U82">
        <v>82.065775021198277</v>
      </c>
      <c r="V82">
        <v>0</v>
      </c>
    </row>
    <row r="83" spans="1:22" x14ac:dyDescent="0.3">
      <c r="A83">
        <v>7</v>
      </c>
      <c r="B83">
        <v>10</v>
      </c>
      <c r="C83">
        <v>66.686073454413275</v>
      </c>
      <c r="D83">
        <v>27.81229523659146</v>
      </c>
      <c r="E83">
        <v>59.348708138908201</v>
      </c>
      <c r="F83">
        <v>176.68982617921088</v>
      </c>
      <c r="G83">
        <v>0</v>
      </c>
      <c r="H83">
        <v>0</v>
      </c>
      <c r="I83">
        <v>207.58120047104555</v>
      </c>
      <c r="J83">
        <v>35.708236145570517</v>
      </c>
      <c r="K83">
        <v>59.572178164634018</v>
      </c>
      <c r="L83">
        <v>2.9820219351453842E-16</v>
      </c>
      <c r="M83">
        <v>0</v>
      </c>
      <c r="N83">
        <v>0</v>
      </c>
      <c r="O83">
        <v>0</v>
      </c>
      <c r="P83">
        <v>258.17409500978692</v>
      </c>
      <c r="Q83">
        <v>27.005010338023713</v>
      </c>
      <c r="R83">
        <v>285.17910534781066</v>
      </c>
      <c r="S83">
        <v>42.622452369254546</v>
      </c>
      <c r="T83">
        <v>4.458308517824026</v>
      </c>
      <c r="U83">
        <v>47.080760887078569</v>
      </c>
      <c r="V83">
        <v>0</v>
      </c>
    </row>
    <row r="84" spans="1:22" x14ac:dyDescent="0.3">
      <c r="A84">
        <v>7</v>
      </c>
      <c r="B84">
        <v>11</v>
      </c>
      <c r="C84">
        <v>77.401106377091352</v>
      </c>
      <c r="D84">
        <v>38.60043216957191</v>
      </c>
      <c r="E84">
        <v>81.249431707242735</v>
      </c>
      <c r="F84">
        <v>185.0743017164589</v>
      </c>
      <c r="G84">
        <v>0</v>
      </c>
      <c r="H84">
        <v>0</v>
      </c>
      <c r="I84">
        <v>261.02873747141706</v>
      </c>
      <c r="J84">
        <v>48.656583327233946</v>
      </c>
      <c r="K84">
        <v>82.962701904474002</v>
      </c>
      <c r="L84">
        <v>0</v>
      </c>
      <c r="M84">
        <v>0</v>
      </c>
      <c r="N84">
        <v>0</v>
      </c>
      <c r="O84">
        <v>2.9820219351453842E-16</v>
      </c>
      <c r="P84">
        <v>334.71243291091838</v>
      </c>
      <c r="Q84">
        <v>35.010920482482064</v>
      </c>
      <c r="R84">
        <v>369.72335339340043</v>
      </c>
      <c r="S84">
        <v>56.939919058346405</v>
      </c>
      <c r="T84">
        <v>5.9559155335030347</v>
      </c>
      <c r="U84">
        <v>62.895834591849436</v>
      </c>
      <c r="V84">
        <v>0</v>
      </c>
    </row>
    <row r="85" spans="1:22" x14ac:dyDescent="0.3">
      <c r="A85">
        <v>7</v>
      </c>
      <c r="B85">
        <v>12</v>
      </c>
      <c r="C85">
        <v>113.48353004676466</v>
      </c>
      <c r="D85">
        <v>51.107777742935525</v>
      </c>
      <c r="E85">
        <v>103.7894133178939</v>
      </c>
      <c r="F85">
        <v>160.70343867278308</v>
      </c>
      <c r="G85">
        <v>0</v>
      </c>
      <c r="H85">
        <v>0</v>
      </c>
      <c r="I85">
        <v>333.56006255281892</v>
      </c>
      <c r="J85">
        <v>62.50474905495247</v>
      </c>
      <c r="K85">
        <v>106.47105362660375</v>
      </c>
      <c r="L85">
        <v>0</v>
      </c>
      <c r="M85">
        <v>0</v>
      </c>
      <c r="N85">
        <v>0</v>
      </c>
      <c r="O85">
        <v>0</v>
      </c>
      <c r="P85">
        <v>428.38621959588545</v>
      </c>
      <c r="Q85">
        <v>44.809198569729624</v>
      </c>
      <c r="R85">
        <v>473.19541816561508</v>
      </c>
      <c r="S85">
        <v>132.21824468733323</v>
      </c>
      <c r="T85">
        <v>13.830028394295057</v>
      </c>
      <c r="U85">
        <v>146.04827308162828</v>
      </c>
      <c r="V85">
        <v>0</v>
      </c>
    </row>
    <row r="86" spans="1:22" x14ac:dyDescent="0.3">
      <c r="A86">
        <v>8</v>
      </c>
      <c r="B86">
        <v>1</v>
      </c>
      <c r="C86">
        <v>119.98229892217883</v>
      </c>
      <c r="D86">
        <v>47.345568543941681</v>
      </c>
      <c r="E86">
        <v>97.424841877846276</v>
      </c>
      <c r="F86">
        <v>139.93259143504596</v>
      </c>
      <c r="G86">
        <v>0</v>
      </c>
      <c r="H86">
        <v>0</v>
      </c>
      <c r="I86">
        <v>327.85243628766449</v>
      </c>
      <c r="J86">
        <v>57.435240205462563</v>
      </c>
      <c r="K86">
        <v>99.458419111951287</v>
      </c>
      <c r="L86">
        <v>0</v>
      </c>
      <c r="M86">
        <v>0</v>
      </c>
      <c r="N86">
        <v>0</v>
      </c>
      <c r="O86">
        <v>0</v>
      </c>
      <c r="P86">
        <v>413.22134742222551</v>
      </c>
      <c r="Q86">
        <v>43.222952940364792</v>
      </c>
      <c r="R86">
        <v>456.4443003625903</v>
      </c>
      <c r="S86">
        <v>141.6062280383762</v>
      </c>
      <c r="T86">
        <v>14.812011452814152</v>
      </c>
      <c r="U86">
        <v>156.41823949119035</v>
      </c>
      <c r="V86">
        <v>0</v>
      </c>
    </row>
    <row r="87" spans="1:22" x14ac:dyDescent="0.3">
      <c r="A87">
        <v>8</v>
      </c>
      <c r="B87">
        <v>2</v>
      </c>
      <c r="C87">
        <v>97.573180584001136</v>
      </c>
      <c r="D87">
        <v>44.106899862922198</v>
      </c>
      <c r="E87">
        <v>89.297801591725417</v>
      </c>
      <c r="F87">
        <v>150.02750144590752</v>
      </c>
      <c r="G87">
        <v>0</v>
      </c>
      <c r="H87">
        <v>0</v>
      </c>
      <c r="I87">
        <v>282.62317216107965</v>
      </c>
      <c r="J87">
        <v>52.241208799342132</v>
      </c>
      <c r="K87">
        <v>90.07994668176579</v>
      </c>
      <c r="L87">
        <v>0</v>
      </c>
      <c r="M87">
        <v>0</v>
      </c>
      <c r="N87">
        <v>0</v>
      </c>
      <c r="O87">
        <v>0</v>
      </c>
      <c r="P87">
        <v>362.24338729031075</v>
      </c>
      <c r="Q87">
        <v>37.890658310566508</v>
      </c>
      <c r="R87">
        <v>400.13404560087724</v>
      </c>
      <c r="S87">
        <v>106.74913171885342</v>
      </c>
      <c r="T87">
        <v>11.16595917779207</v>
      </c>
      <c r="U87">
        <v>117.91509089664549</v>
      </c>
      <c r="V87">
        <v>0</v>
      </c>
    </row>
    <row r="88" spans="1:22" x14ac:dyDescent="0.3">
      <c r="A88">
        <v>8</v>
      </c>
      <c r="B88">
        <v>3</v>
      </c>
      <c r="C88">
        <v>115.07979018988276</v>
      </c>
      <c r="D88">
        <v>47.787748979871431</v>
      </c>
      <c r="E88">
        <v>91.090834109676948</v>
      </c>
      <c r="F88">
        <v>148.85626603269279</v>
      </c>
      <c r="G88">
        <v>0</v>
      </c>
      <c r="H88">
        <v>0</v>
      </c>
      <c r="I88">
        <v>288.32978124696609</v>
      </c>
      <c r="J88">
        <v>53.262764610154079</v>
      </c>
      <c r="K88">
        <v>91.090834109676948</v>
      </c>
      <c r="L88">
        <v>0</v>
      </c>
      <c r="M88">
        <v>0</v>
      </c>
      <c r="N88">
        <v>0</v>
      </c>
      <c r="O88">
        <v>0</v>
      </c>
      <c r="P88">
        <v>368.84053507208813</v>
      </c>
      <c r="Q88">
        <v>38.580719968540421</v>
      </c>
      <c r="R88">
        <v>407.42125504062858</v>
      </c>
      <c r="S88">
        <v>127.04259542131857</v>
      </c>
      <c r="T88">
        <v>13.288655481069922</v>
      </c>
      <c r="U88">
        <v>140.33125090238849</v>
      </c>
      <c r="V88">
        <v>0</v>
      </c>
    </row>
    <row r="89" spans="1:22" x14ac:dyDescent="0.3">
      <c r="A89">
        <v>8</v>
      </c>
      <c r="B89">
        <v>4</v>
      </c>
      <c r="C89">
        <v>94.530654257925448</v>
      </c>
      <c r="D89">
        <v>40.308112344556818</v>
      </c>
      <c r="E89">
        <v>71.457488584317019</v>
      </c>
      <c r="F89">
        <v>120.07201495269298</v>
      </c>
      <c r="G89">
        <v>0</v>
      </c>
      <c r="H89">
        <v>0</v>
      </c>
      <c r="I89">
        <v>237.66306946506765</v>
      </c>
      <c r="J89">
        <v>42.654547614677952</v>
      </c>
      <c r="K89">
        <v>71.457488584317019</v>
      </c>
      <c r="L89">
        <v>0</v>
      </c>
      <c r="M89">
        <v>0</v>
      </c>
      <c r="N89">
        <v>0</v>
      </c>
      <c r="O89">
        <v>0</v>
      </c>
      <c r="P89">
        <v>299.87035371714472</v>
      </c>
      <c r="Q89">
        <v>31.36643899881334</v>
      </c>
      <c r="R89">
        <v>331.23679271595807</v>
      </c>
      <c r="S89">
        <v>103.70879915021436</v>
      </c>
      <c r="T89">
        <v>10.847940391112422</v>
      </c>
      <c r="U89">
        <v>114.55673954132678</v>
      </c>
      <c r="V89">
        <v>0</v>
      </c>
    </row>
    <row r="90" spans="1:22" x14ac:dyDescent="0.3">
      <c r="A90">
        <v>8</v>
      </c>
      <c r="B90">
        <v>5</v>
      </c>
      <c r="C90">
        <v>102.5832972866679</v>
      </c>
      <c r="D90">
        <v>42.262800470326418</v>
      </c>
      <c r="E90">
        <v>69.572553560653091</v>
      </c>
      <c r="F90">
        <v>89.902250056015333</v>
      </c>
      <c r="G90">
        <v>0</v>
      </c>
      <c r="H90">
        <v>0</v>
      </c>
      <c r="I90">
        <v>244.23888704034752</v>
      </c>
      <c r="J90">
        <v>42.888516542358715</v>
      </c>
      <c r="K90">
        <v>69.572553560653091</v>
      </c>
      <c r="L90">
        <v>0</v>
      </c>
      <c r="M90">
        <v>0</v>
      </c>
      <c r="N90">
        <v>0</v>
      </c>
      <c r="O90">
        <v>0</v>
      </c>
      <c r="P90">
        <v>304.06853866918459</v>
      </c>
      <c r="Q90">
        <v>31.80556914479671</v>
      </c>
      <c r="R90">
        <v>335.87410781398131</v>
      </c>
      <c r="S90">
        <v>128.76097921478271</v>
      </c>
      <c r="T90">
        <v>13.468398425866271</v>
      </c>
      <c r="U90">
        <v>142.22937764064898</v>
      </c>
      <c r="V90">
        <v>0</v>
      </c>
    </row>
    <row r="91" spans="1:22" x14ac:dyDescent="0.3">
      <c r="A91">
        <v>8</v>
      </c>
      <c r="B91">
        <v>6</v>
      </c>
      <c r="C91">
        <v>123.68574042260758</v>
      </c>
      <c r="D91">
        <v>42.903876738959916</v>
      </c>
      <c r="E91">
        <v>68.0381850763156</v>
      </c>
      <c r="F91">
        <v>55.743801196715332</v>
      </c>
      <c r="G91">
        <v>0</v>
      </c>
      <c r="H91">
        <v>0</v>
      </c>
      <c r="I91">
        <v>264.05020082261524</v>
      </c>
      <c r="J91">
        <v>42.903876738959916</v>
      </c>
      <c r="K91">
        <v>68.0381850763156</v>
      </c>
      <c r="L91">
        <v>0</v>
      </c>
      <c r="M91">
        <v>0</v>
      </c>
      <c r="N91">
        <v>0</v>
      </c>
      <c r="O91">
        <v>0</v>
      </c>
      <c r="P91">
        <v>319.6617970624763</v>
      </c>
      <c r="Q91">
        <v>33.436623972735021</v>
      </c>
      <c r="R91">
        <v>353.09842103521135</v>
      </c>
      <c r="S91">
        <v>166.51320153370352</v>
      </c>
      <c r="T91">
        <v>17.417280880425391</v>
      </c>
      <c r="U91">
        <v>183.9304824141289</v>
      </c>
      <c r="V91">
        <v>0</v>
      </c>
    </row>
    <row r="92" spans="1:22" x14ac:dyDescent="0.3">
      <c r="A92">
        <v>8</v>
      </c>
      <c r="B92">
        <v>7</v>
      </c>
      <c r="C92">
        <v>116.02311648154748</v>
      </c>
      <c r="D92">
        <v>40.819211602661888</v>
      </c>
      <c r="E92">
        <v>64.998700597558681</v>
      </c>
      <c r="F92">
        <v>74.236069005827318</v>
      </c>
      <c r="G92">
        <v>0</v>
      </c>
      <c r="H92">
        <v>0</v>
      </c>
      <c r="I92">
        <v>259.16821846106825</v>
      </c>
      <c r="J92">
        <v>40.975640620669964</v>
      </c>
      <c r="K92">
        <v>64.998700597558681</v>
      </c>
      <c r="L92">
        <v>0</v>
      </c>
      <c r="M92">
        <v>0</v>
      </c>
      <c r="N92">
        <v>0</v>
      </c>
      <c r="O92">
        <v>0</v>
      </c>
      <c r="P92">
        <v>311.26542715839616</v>
      </c>
      <c r="Q92">
        <v>32.558363680768245</v>
      </c>
      <c r="R92">
        <v>343.82379083916442</v>
      </c>
      <c r="S92">
        <v>144.501591015065</v>
      </c>
      <c r="T92">
        <v>15.114866420175801</v>
      </c>
      <c r="U92">
        <v>159.61645743524082</v>
      </c>
      <c r="V92">
        <v>0</v>
      </c>
    </row>
    <row r="93" spans="1:22" x14ac:dyDescent="0.3">
      <c r="A93">
        <v>8</v>
      </c>
      <c r="B93">
        <v>8</v>
      </c>
      <c r="C93">
        <v>94.758160444508661</v>
      </c>
      <c r="D93">
        <v>35.878647683946753</v>
      </c>
      <c r="E93">
        <v>60.214160167965872</v>
      </c>
      <c r="F93">
        <v>110.40911631361841</v>
      </c>
      <c r="G93">
        <v>0</v>
      </c>
      <c r="H93">
        <v>0</v>
      </c>
      <c r="I93">
        <v>235.90391664654209</v>
      </c>
      <c r="J93">
        <v>37.364723355023465</v>
      </c>
      <c r="K93">
        <v>60.214160167965872</v>
      </c>
      <c r="L93">
        <v>0</v>
      </c>
      <c r="M93">
        <v>0</v>
      </c>
      <c r="N93">
        <v>0</v>
      </c>
      <c r="O93">
        <v>0</v>
      </c>
      <c r="P93">
        <v>284.27709532385325</v>
      </c>
      <c r="Q93">
        <v>29.735384170875051</v>
      </c>
      <c r="R93">
        <v>314.01247949472827</v>
      </c>
      <c r="S93">
        <v>96.348671268071726</v>
      </c>
      <c r="T93">
        <v>10.078071014640303</v>
      </c>
      <c r="U93">
        <v>106.42674228271203</v>
      </c>
      <c r="V93">
        <v>0</v>
      </c>
    </row>
    <row r="94" spans="1:22" x14ac:dyDescent="0.3">
      <c r="A94">
        <v>8</v>
      </c>
      <c r="B94">
        <v>9</v>
      </c>
      <c r="C94">
        <v>86.181427086069746</v>
      </c>
      <c r="D94">
        <v>32.92498590423348</v>
      </c>
      <c r="E94">
        <v>60.506595016896895</v>
      </c>
      <c r="F94">
        <v>118.20216148078329</v>
      </c>
      <c r="G94">
        <v>0</v>
      </c>
      <c r="H94">
        <v>0</v>
      </c>
      <c r="I94">
        <v>228.71429950960581</v>
      </c>
      <c r="J94">
        <v>36.522853318419223</v>
      </c>
      <c r="K94">
        <v>60.506595016896895</v>
      </c>
      <c r="L94">
        <v>0</v>
      </c>
      <c r="M94">
        <v>0</v>
      </c>
      <c r="N94">
        <v>0</v>
      </c>
      <c r="O94">
        <v>0</v>
      </c>
      <c r="P94">
        <v>277.67994754207598</v>
      </c>
      <c r="Q94">
        <v>29.045322512901148</v>
      </c>
      <c r="R94">
        <v>306.7252700549771</v>
      </c>
      <c r="S94">
        <v>82.086238327654627</v>
      </c>
      <c r="T94">
        <v>8.5862205290726745</v>
      </c>
      <c r="U94">
        <v>90.672458856727303</v>
      </c>
      <c r="V94">
        <v>0</v>
      </c>
    </row>
    <row r="95" spans="1:22" x14ac:dyDescent="0.3">
      <c r="A95">
        <v>8</v>
      </c>
      <c r="B95">
        <v>10</v>
      </c>
      <c r="C95">
        <v>70.020377127133941</v>
      </c>
      <c r="D95">
        <v>29.202909998421035</v>
      </c>
      <c r="E95">
        <v>62.316143545853613</v>
      </c>
      <c r="F95">
        <v>175.4529973959564</v>
      </c>
      <c r="G95">
        <v>0</v>
      </c>
      <c r="H95">
        <v>0</v>
      </c>
      <c r="I95">
        <v>217.96026049459783</v>
      </c>
      <c r="J95">
        <v>37.493647952849045</v>
      </c>
      <c r="K95">
        <v>62.550787072865724</v>
      </c>
      <c r="L95">
        <v>0</v>
      </c>
      <c r="M95">
        <v>0</v>
      </c>
      <c r="N95">
        <v>0</v>
      </c>
      <c r="O95">
        <v>0</v>
      </c>
      <c r="P95">
        <v>271.08279976029883</v>
      </c>
      <c r="Q95">
        <v>28.355260854927259</v>
      </c>
      <c r="R95">
        <v>299.43806061522611</v>
      </c>
      <c r="S95">
        <v>42.622452369258077</v>
      </c>
      <c r="T95">
        <v>4.4583085178243955</v>
      </c>
      <c r="U95">
        <v>47.080760887082477</v>
      </c>
      <c r="V95">
        <v>0</v>
      </c>
    </row>
    <row r="96" spans="1:22" x14ac:dyDescent="0.3">
      <c r="A96">
        <v>8</v>
      </c>
      <c r="B96">
        <v>11</v>
      </c>
      <c r="C96">
        <v>81.271161695945921</v>
      </c>
      <c r="D96">
        <v>40.530453778050507</v>
      </c>
      <c r="E96">
        <v>85.311903292604882</v>
      </c>
      <c r="F96">
        <v>183.77878160444368</v>
      </c>
      <c r="G96">
        <v>0</v>
      </c>
      <c r="H96">
        <v>0</v>
      </c>
      <c r="I96">
        <v>274.08017434498794</v>
      </c>
      <c r="J96">
        <v>51.089412493595646</v>
      </c>
      <c r="K96">
        <v>87.11083699969771</v>
      </c>
      <c r="L96">
        <v>0</v>
      </c>
      <c r="M96">
        <v>0</v>
      </c>
      <c r="N96">
        <v>0</v>
      </c>
      <c r="O96">
        <v>0</v>
      </c>
      <c r="P96">
        <v>351.44805455649356</v>
      </c>
      <c r="Q96">
        <v>36.761466506609231</v>
      </c>
      <c r="R96">
        <v>388.20952106310278</v>
      </c>
      <c r="S96">
        <v>66.125684521200924</v>
      </c>
      <c r="T96">
        <v>6.9167466009176168</v>
      </c>
      <c r="U96">
        <v>73.042431122118543</v>
      </c>
      <c r="V96">
        <v>0</v>
      </c>
    </row>
    <row r="97" spans="1:22" x14ac:dyDescent="0.3">
      <c r="A97">
        <v>8</v>
      </c>
      <c r="B97">
        <v>12</v>
      </c>
      <c r="C97">
        <v>119.1577065491029</v>
      </c>
      <c r="D97">
        <v>53.663166630082301</v>
      </c>
      <c r="E97">
        <v>108.97888398378861</v>
      </c>
      <c r="F97">
        <v>159.5785146020736</v>
      </c>
      <c r="G97">
        <v>0</v>
      </c>
      <c r="H97">
        <v>0</v>
      </c>
      <c r="I97">
        <v>350.2380656804599</v>
      </c>
      <c r="J97">
        <v>65.629986507700096</v>
      </c>
      <c r="K97">
        <v>111.79460630793395</v>
      </c>
      <c r="L97">
        <v>0</v>
      </c>
      <c r="M97">
        <v>0</v>
      </c>
      <c r="N97">
        <v>0</v>
      </c>
      <c r="O97">
        <v>0</v>
      </c>
      <c r="P97">
        <v>449.80553057571711</v>
      </c>
      <c r="Q97">
        <v>47.049658498220012</v>
      </c>
      <c r="R97">
        <v>496.85518907393714</v>
      </c>
      <c r="S97">
        <v>144.33322770708136</v>
      </c>
      <c r="T97">
        <v>15.097255618160711</v>
      </c>
      <c r="U97">
        <v>159.43048332524208</v>
      </c>
      <c r="V97">
        <v>0</v>
      </c>
    </row>
    <row r="98" spans="1:22" x14ac:dyDescent="0.3">
      <c r="A98">
        <v>9</v>
      </c>
      <c r="B98">
        <v>1</v>
      </c>
      <c r="C98">
        <v>125.98141386828777</v>
      </c>
      <c r="D98">
        <v>49.712846971138767</v>
      </c>
      <c r="E98">
        <v>102.2960839717386</v>
      </c>
      <c r="F98">
        <v>138.95306329500065</v>
      </c>
      <c r="G98">
        <v>0</v>
      </c>
      <c r="H98">
        <v>0</v>
      </c>
      <c r="I98">
        <v>344.24505810204772</v>
      </c>
      <c r="J98">
        <v>60.307002215735693</v>
      </c>
      <c r="K98">
        <v>104.43134006754886</v>
      </c>
      <c r="L98">
        <v>0</v>
      </c>
      <c r="M98">
        <v>0</v>
      </c>
      <c r="N98">
        <v>0</v>
      </c>
      <c r="O98">
        <v>0</v>
      </c>
      <c r="P98">
        <v>433.88241479333715</v>
      </c>
      <c r="Q98">
        <v>45.384100587383074</v>
      </c>
      <c r="R98">
        <v>479.26651538072019</v>
      </c>
      <c r="S98">
        <v>153.47921154986329</v>
      </c>
      <c r="T98">
        <v>16.053925528115702</v>
      </c>
      <c r="U98">
        <v>169.53313707797901</v>
      </c>
      <c r="V98">
        <v>0</v>
      </c>
    </row>
    <row r="99" spans="1:22" x14ac:dyDescent="0.3">
      <c r="A99">
        <v>9</v>
      </c>
      <c r="B99">
        <v>2</v>
      </c>
      <c r="C99">
        <v>102.4518396132012</v>
      </c>
      <c r="D99">
        <v>46.312244856068311</v>
      </c>
      <c r="E99">
        <v>93.762691671311686</v>
      </c>
      <c r="F99">
        <v>148.97730893578617</v>
      </c>
      <c r="G99">
        <v>0</v>
      </c>
      <c r="H99">
        <v>0</v>
      </c>
      <c r="I99">
        <v>296.75433076913367</v>
      </c>
      <c r="J99">
        <v>54.853269239309242</v>
      </c>
      <c r="K99">
        <v>94.583944015854087</v>
      </c>
      <c r="L99">
        <v>0</v>
      </c>
      <c r="M99">
        <v>0</v>
      </c>
      <c r="N99">
        <v>0</v>
      </c>
      <c r="O99">
        <v>0</v>
      </c>
      <c r="P99">
        <v>380.35555665482673</v>
      </c>
      <c r="Q99">
        <v>39.785191226094881</v>
      </c>
      <c r="R99">
        <v>420.14074788092159</v>
      </c>
      <c r="S99">
        <v>117.22500970094219</v>
      </c>
      <c r="T99">
        <v>12.261736014718554</v>
      </c>
      <c r="U99">
        <v>129.48674571566076</v>
      </c>
      <c r="V99">
        <v>0</v>
      </c>
    </row>
    <row r="100" spans="1:22" x14ac:dyDescent="0.3">
      <c r="A100">
        <v>9</v>
      </c>
      <c r="B100">
        <v>3</v>
      </c>
      <c r="C100">
        <v>120.8337796993769</v>
      </c>
      <c r="D100">
        <v>50.177136428865005</v>
      </c>
      <c r="E100">
        <v>95.645375815160804</v>
      </c>
      <c r="F100">
        <v>147.81427217046394</v>
      </c>
      <c r="G100">
        <v>0</v>
      </c>
      <c r="H100">
        <v>0</v>
      </c>
      <c r="I100">
        <v>302.74627030931441</v>
      </c>
      <c r="J100">
        <v>55.925902840661784</v>
      </c>
      <c r="K100">
        <v>95.645375815160804</v>
      </c>
      <c r="L100">
        <v>0</v>
      </c>
      <c r="M100">
        <v>0</v>
      </c>
      <c r="N100">
        <v>0</v>
      </c>
      <c r="O100">
        <v>0</v>
      </c>
      <c r="P100">
        <v>387.28256182569288</v>
      </c>
      <c r="Q100">
        <v>40.509755966967475</v>
      </c>
      <c r="R100">
        <v>427.79231779266036</v>
      </c>
      <c r="S100">
        <v>138.49303193588906</v>
      </c>
      <c r="T100">
        <v>14.486371140493997</v>
      </c>
      <c r="U100">
        <v>152.97940307638305</v>
      </c>
      <c r="V100">
        <v>0</v>
      </c>
    </row>
    <row r="101" spans="1:22" x14ac:dyDescent="0.3">
      <c r="A101">
        <v>9</v>
      </c>
      <c r="B101">
        <v>4</v>
      </c>
      <c r="C101">
        <v>99.257186970821721</v>
      </c>
      <c r="D101">
        <v>42.32351796178466</v>
      </c>
      <c r="E101">
        <v>75.030363013532877</v>
      </c>
      <c r="F101">
        <v>119.23151084802413</v>
      </c>
      <c r="G101">
        <v>0</v>
      </c>
      <c r="H101">
        <v>0</v>
      </c>
      <c r="I101">
        <v>249.54622293832105</v>
      </c>
      <c r="J101">
        <v>44.787274995411849</v>
      </c>
      <c r="K101">
        <v>75.030363013532877</v>
      </c>
      <c r="L101">
        <v>0</v>
      </c>
      <c r="M101">
        <v>0</v>
      </c>
      <c r="N101">
        <v>0</v>
      </c>
      <c r="O101">
        <v>0</v>
      </c>
      <c r="P101">
        <v>314.86387140300229</v>
      </c>
      <c r="Q101">
        <v>32.93476094875404</v>
      </c>
      <c r="R101">
        <v>347.79863235175634</v>
      </c>
      <c r="S101">
        <v>113.00668919031045</v>
      </c>
      <c r="T101">
        <v>11.820499689306475</v>
      </c>
      <c r="U101">
        <v>124.82718887961693</v>
      </c>
      <c r="V101">
        <v>0</v>
      </c>
    </row>
    <row r="102" spans="1:22" x14ac:dyDescent="0.3">
      <c r="A102">
        <v>9</v>
      </c>
      <c r="B102">
        <v>5</v>
      </c>
      <c r="C102">
        <v>107.7124621510013</v>
      </c>
      <c r="D102">
        <v>44.375940493842741</v>
      </c>
      <c r="E102">
        <v>73.051181238685743</v>
      </c>
      <c r="F102">
        <v>89.272934305623224</v>
      </c>
      <c r="G102">
        <v>0</v>
      </c>
      <c r="H102">
        <v>0</v>
      </c>
      <c r="I102">
        <v>256.45083139236493</v>
      </c>
      <c r="J102">
        <v>45.03294236947665</v>
      </c>
      <c r="K102">
        <v>73.051181238685743</v>
      </c>
      <c r="L102">
        <v>0</v>
      </c>
      <c r="M102">
        <v>0</v>
      </c>
      <c r="N102">
        <v>0</v>
      </c>
      <c r="O102">
        <v>0</v>
      </c>
      <c r="P102">
        <v>319.27196560264417</v>
      </c>
      <c r="Q102">
        <v>33.395847602036582</v>
      </c>
      <c r="R102">
        <v>352.66781320468078</v>
      </c>
      <c r="S102">
        <v>138.27816793854774</v>
      </c>
      <c r="T102">
        <v>14.463896366372094</v>
      </c>
      <c r="U102">
        <v>152.74206430491984</v>
      </c>
      <c r="V102">
        <v>0</v>
      </c>
    </row>
    <row r="103" spans="1:22" x14ac:dyDescent="0.3">
      <c r="A103">
        <v>9</v>
      </c>
      <c r="B103">
        <v>6</v>
      </c>
      <c r="C103">
        <v>129.87002744373797</v>
      </c>
      <c r="D103">
        <v>45.049070575907912</v>
      </c>
      <c r="E103">
        <v>71.440094330131387</v>
      </c>
      <c r="F103">
        <v>55.353594588338325</v>
      </c>
      <c r="G103">
        <v>0</v>
      </c>
      <c r="H103">
        <v>0</v>
      </c>
      <c r="I103">
        <v>277.25271086374602</v>
      </c>
      <c r="J103">
        <v>45.049070575907912</v>
      </c>
      <c r="K103">
        <v>71.440094330131387</v>
      </c>
      <c r="L103">
        <v>0</v>
      </c>
      <c r="M103">
        <v>0</v>
      </c>
      <c r="N103">
        <v>0</v>
      </c>
      <c r="O103">
        <v>0</v>
      </c>
      <c r="P103">
        <v>335.64488691560041</v>
      </c>
      <c r="Q103">
        <v>35.108455171371808</v>
      </c>
      <c r="R103">
        <v>370.75334208697222</v>
      </c>
      <c r="S103">
        <v>176.74807917390996</v>
      </c>
      <c r="T103">
        <v>18.487849081590984</v>
      </c>
      <c r="U103">
        <v>195.23592825550094</v>
      </c>
      <c r="V103">
        <v>0</v>
      </c>
    </row>
    <row r="104" spans="1:22" x14ac:dyDescent="0.3">
      <c r="A104">
        <v>9</v>
      </c>
      <c r="B104">
        <v>7</v>
      </c>
      <c r="C104">
        <v>121.82427230562486</v>
      </c>
      <c r="D104">
        <v>42.860172182794983</v>
      </c>
      <c r="E104">
        <v>68.248635627436613</v>
      </c>
      <c r="F104">
        <v>73.716416522786531</v>
      </c>
      <c r="G104">
        <v>0</v>
      </c>
      <c r="H104">
        <v>0</v>
      </c>
      <c r="I104">
        <v>272.12662938412166</v>
      </c>
      <c r="J104">
        <v>43.02442265170346</v>
      </c>
      <c r="K104">
        <v>68.248635627436613</v>
      </c>
      <c r="L104">
        <v>0</v>
      </c>
      <c r="M104">
        <v>0</v>
      </c>
      <c r="N104">
        <v>0</v>
      </c>
      <c r="O104">
        <v>0</v>
      </c>
      <c r="P104">
        <v>326.82869851631625</v>
      </c>
      <c r="Q104">
        <v>34.186281864806681</v>
      </c>
      <c r="R104">
        <v>361.01498038112294</v>
      </c>
      <c r="S104">
        <v>154.26924577149057</v>
      </c>
      <c r="T104">
        <v>16.136563107697917</v>
      </c>
      <c r="U104">
        <v>170.4058088791885</v>
      </c>
      <c r="V104">
        <v>0</v>
      </c>
    </row>
    <row r="105" spans="1:22" x14ac:dyDescent="0.3">
      <c r="A105">
        <v>9</v>
      </c>
      <c r="B105">
        <v>8</v>
      </c>
      <c r="C105">
        <v>99.496068466734101</v>
      </c>
      <c r="D105">
        <v>37.672580068144093</v>
      </c>
      <c r="E105">
        <v>63.224868176364168</v>
      </c>
      <c r="F105">
        <v>109.63625249942308</v>
      </c>
      <c r="G105">
        <v>0</v>
      </c>
      <c r="H105">
        <v>0</v>
      </c>
      <c r="I105">
        <v>247.69911247886921</v>
      </c>
      <c r="J105">
        <v>39.232959522774642</v>
      </c>
      <c r="K105">
        <v>63.224868176364168</v>
      </c>
      <c r="L105">
        <v>0</v>
      </c>
      <c r="M105">
        <v>0</v>
      </c>
      <c r="N105">
        <v>0</v>
      </c>
      <c r="O105">
        <v>0</v>
      </c>
      <c r="P105">
        <v>298.49095009004623</v>
      </c>
      <c r="Q105">
        <v>31.222153379418838</v>
      </c>
      <c r="R105">
        <v>329.71310346946507</v>
      </c>
      <c r="S105">
        <v>104.94760195785409</v>
      </c>
      <c r="T105">
        <v>10.977519164791538</v>
      </c>
      <c r="U105">
        <v>115.92512112264563</v>
      </c>
      <c r="V105">
        <v>0</v>
      </c>
    </row>
    <row r="106" spans="1:22" x14ac:dyDescent="0.3">
      <c r="A106">
        <v>9</v>
      </c>
      <c r="B106">
        <v>9</v>
      </c>
      <c r="C106">
        <v>90.490498440373244</v>
      </c>
      <c r="D106">
        <v>34.571235199445155</v>
      </c>
      <c r="E106">
        <v>63.531924767741742</v>
      </c>
      <c r="F106">
        <v>117.37474635041781</v>
      </c>
      <c r="G106">
        <v>0</v>
      </c>
      <c r="H106">
        <v>0</v>
      </c>
      <c r="I106">
        <v>240.1500144850861</v>
      </c>
      <c r="J106">
        <v>38.348995984340185</v>
      </c>
      <c r="K106">
        <v>63.531924767741742</v>
      </c>
      <c r="L106">
        <v>0</v>
      </c>
      <c r="M106">
        <v>0</v>
      </c>
      <c r="N106">
        <v>0</v>
      </c>
      <c r="O106">
        <v>0</v>
      </c>
      <c r="P106">
        <v>291.56394491918007</v>
      </c>
      <c r="Q106">
        <v>30.49758863854624</v>
      </c>
      <c r="R106">
        <v>322.06153355772631</v>
      </c>
      <c r="S106">
        <v>90.238958101063233</v>
      </c>
      <c r="T106">
        <v>9.438995017371214</v>
      </c>
      <c r="U106">
        <v>99.677953118434445</v>
      </c>
      <c r="V106">
        <v>0</v>
      </c>
    </row>
    <row r="107" spans="1:22" x14ac:dyDescent="0.3">
      <c r="A107">
        <v>9</v>
      </c>
      <c r="B107">
        <v>10</v>
      </c>
      <c r="C107">
        <v>73.521395983490635</v>
      </c>
      <c r="D107">
        <v>30.663055498342089</v>
      </c>
      <c r="E107">
        <v>65.431950723146301</v>
      </c>
      <c r="F107">
        <v>174.22482641418472</v>
      </c>
      <c r="G107">
        <v>0</v>
      </c>
      <c r="H107">
        <v>0</v>
      </c>
      <c r="I107">
        <v>228.85827351932772</v>
      </c>
      <c r="J107">
        <v>39.368330350491497</v>
      </c>
      <c r="K107">
        <v>65.678326426509017</v>
      </c>
      <c r="L107">
        <v>0</v>
      </c>
      <c r="M107">
        <v>0</v>
      </c>
      <c r="N107">
        <v>0</v>
      </c>
      <c r="O107">
        <v>0</v>
      </c>
      <c r="P107">
        <v>284.63693974831403</v>
      </c>
      <c r="Q107">
        <v>29.773023897673653</v>
      </c>
      <c r="R107">
        <v>314.40996364598766</v>
      </c>
      <c r="S107">
        <v>42.62245236925812</v>
      </c>
      <c r="T107">
        <v>4.4583085178244</v>
      </c>
      <c r="U107">
        <v>47.080760887082519</v>
      </c>
      <c r="V107">
        <v>0</v>
      </c>
    </row>
    <row r="108" spans="1:22" x14ac:dyDescent="0.3">
      <c r="A108">
        <v>9</v>
      </c>
      <c r="B108">
        <v>11</v>
      </c>
      <c r="C108">
        <v>85.334719780743214</v>
      </c>
      <c r="D108">
        <v>42.556976466953031</v>
      </c>
      <c r="E108">
        <v>89.577498457235123</v>
      </c>
      <c r="F108">
        <v>182.49233013321256</v>
      </c>
      <c r="G108">
        <v>0</v>
      </c>
      <c r="H108">
        <v>0</v>
      </c>
      <c r="I108">
        <v>287.78418306223733</v>
      </c>
      <c r="J108">
        <v>53.643883118275433</v>
      </c>
      <c r="K108">
        <v>91.466378849682599</v>
      </c>
      <c r="L108">
        <v>0</v>
      </c>
      <c r="M108">
        <v>0</v>
      </c>
      <c r="N108">
        <v>0</v>
      </c>
      <c r="O108">
        <v>0</v>
      </c>
      <c r="P108">
        <v>369.02045728431858</v>
      </c>
      <c r="Q108">
        <v>38.59953983193973</v>
      </c>
      <c r="R108">
        <v>407.61999711625833</v>
      </c>
      <c r="S108">
        <v>75.726366870623735</v>
      </c>
      <c r="T108">
        <v>7.9209779746672435</v>
      </c>
      <c r="U108">
        <v>83.647344845290974</v>
      </c>
      <c r="V108">
        <v>0</v>
      </c>
    </row>
    <row r="109" spans="1:22" x14ac:dyDescent="0.3">
      <c r="A109">
        <v>9</v>
      </c>
      <c r="B109">
        <v>12</v>
      </c>
      <c r="C109">
        <v>125.11559187655804</v>
      </c>
      <c r="D109">
        <v>56.346324961586419</v>
      </c>
      <c r="E109">
        <v>114.42782818297805</v>
      </c>
      <c r="F109">
        <v>158.46146499985909</v>
      </c>
      <c r="G109">
        <v>0</v>
      </c>
      <c r="H109">
        <v>0</v>
      </c>
      <c r="I109">
        <v>367.74996896448289</v>
      </c>
      <c r="J109">
        <v>68.911485833085109</v>
      </c>
      <c r="K109">
        <v>117.38433662333065</v>
      </c>
      <c r="L109">
        <v>0</v>
      </c>
      <c r="M109">
        <v>0</v>
      </c>
      <c r="N109">
        <v>0</v>
      </c>
      <c r="O109">
        <v>0</v>
      </c>
      <c r="P109">
        <v>472.29580710450341</v>
      </c>
      <c r="Q109">
        <v>49.402141423131063</v>
      </c>
      <c r="R109">
        <v>521.69794852763448</v>
      </c>
      <c r="S109">
        <v>157.0154313823079</v>
      </c>
      <c r="T109">
        <v>16.423814122589409</v>
      </c>
      <c r="U109">
        <v>173.43924550489731</v>
      </c>
      <c r="V109">
        <v>0</v>
      </c>
    </row>
    <row r="110" spans="1:22" x14ac:dyDescent="0.3">
      <c r="A110">
        <v>10</v>
      </c>
      <c r="B110">
        <v>1</v>
      </c>
      <c r="C110">
        <v>132.28048456170217</v>
      </c>
      <c r="D110">
        <v>52.19848931969571</v>
      </c>
      <c r="E110">
        <v>107.41088817032553</v>
      </c>
      <c r="F110">
        <v>137.98039185193565</v>
      </c>
      <c r="G110">
        <v>0</v>
      </c>
      <c r="H110">
        <v>0</v>
      </c>
      <c r="I110">
        <v>361.45731100715011</v>
      </c>
      <c r="J110">
        <v>63.322352326522477</v>
      </c>
      <c r="K110">
        <v>109.6529070709263</v>
      </c>
      <c r="L110">
        <v>0</v>
      </c>
      <c r="M110">
        <v>0</v>
      </c>
      <c r="N110">
        <v>0</v>
      </c>
      <c r="O110">
        <v>0</v>
      </c>
      <c r="P110">
        <v>455.57653553300401</v>
      </c>
      <c r="Q110">
        <v>47.65330561675222</v>
      </c>
      <c r="R110">
        <v>503.22984114975623</v>
      </c>
      <c r="S110">
        <v>165.91229553215766</v>
      </c>
      <c r="T110">
        <v>17.354426112663692</v>
      </c>
      <c r="U110">
        <v>183.26672164482136</v>
      </c>
      <c r="V110">
        <v>0</v>
      </c>
    </row>
    <row r="111" spans="1:22" x14ac:dyDescent="0.3">
      <c r="A111">
        <v>10</v>
      </c>
      <c r="B111">
        <v>2</v>
      </c>
      <c r="C111">
        <v>107.57443159386126</v>
      </c>
      <c r="D111">
        <v>48.627857098871729</v>
      </c>
      <c r="E111">
        <v>98.450826254877271</v>
      </c>
      <c r="F111">
        <v>147.93446777323567</v>
      </c>
      <c r="G111">
        <v>0</v>
      </c>
      <c r="H111">
        <v>0</v>
      </c>
      <c r="I111">
        <v>311.59204730759035</v>
      </c>
      <c r="J111">
        <v>57.595932701274705</v>
      </c>
      <c r="K111">
        <v>99.313141216646798</v>
      </c>
      <c r="L111">
        <v>0</v>
      </c>
      <c r="M111">
        <v>0</v>
      </c>
      <c r="N111">
        <v>0</v>
      </c>
      <c r="O111">
        <v>0</v>
      </c>
      <c r="P111">
        <v>399.37333448756806</v>
      </c>
      <c r="Q111">
        <v>41.774450787399616</v>
      </c>
      <c r="R111">
        <v>441.14778527496765</v>
      </c>
      <c r="S111">
        <v>128.1887126323623</v>
      </c>
      <c r="T111">
        <v>13.408539341345097</v>
      </c>
      <c r="U111">
        <v>141.59725197370739</v>
      </c>
      <c r="V111">
        <v>0</v>
      </c>
    </row>
    <row r="112" spans="1:22" x14ac:dyDescent="0.3">
      <c r="A112">
        <v>10</v>
      </c>
      <c r="B112">
        <v>3</v>
      </c>
      <c r="C112">
        <v>126.87546868434576</v>
      </c>
      <c r="D112">
        <v>52.685993250308258</v>
      </c>
      <c r="E112">
        <v>100.42764460591884</v>
      </c>
      <c r="F112">
        <v>146.7795722652707</v>
      </c>
      <c r="G112">
        <v>0</v>
      </c>
      <c r="H112">
        <v>0</v>
      </c>
      <c r="I112">
        <v>317.88358382478015</v>
      </c>
      <c r="J112">
        <v>58.722197982694873</v>
      </c>
      <c r="K112">
        <v>100.42764460591884</v>
      </c>
      <c r="L112">
        <v>0</v>
      </c>
      <c r="M112">
        <v>0</v>
      </c>
      <c r="N112">
        <v>0</v>
      </c>
      <c r="O112">
        <v>0</v>
      </c>
      <c r="P112">
        <v>406.64668991697749</v>
      </c>
      <c r="Q112">
        <v>42.535243765315847</v>
      </c>
      <c r="R112">
        <v>449.18193368229333</v>
      </c>
      <c r="S112">
        <v>150.4803021289834</v>
      </c>
      <c r="T112">
        <v>15.740239602691666</v>
      </c>
      <c r="U112">
        <v>166.22054173167507</v>
      </c>
      <c r="V112">
        <v>0</v>
      </c>
    </row>
    <row r="113" spans="1:22" x14ac:dyDescent="0.3">
      <c r="A113">
        <v>10</v>
      </c>
      <c r="B113">
        <v>4</v>
      </c>
      <c r="C113">
        <v>104.22004631936281</v>
      </c>
      <c r="D113">
        <v>44.439693859873891</v>
      </c>
      <c r="E113">
        <v>78.781881164209523</v>
      </c>
      <c r="F113">
        <v>118.39689027208796</v>
      </c>
      <c r="G113">
        <v>0</v>
      </c>
      <c r="H113">
        <v>0</v>
      </c>
      <c r="I113">
        <v>262.02353408523709</v>
      </c>
      <c r="J113">
        <v>47.026638745182446</v>
      </c>
      <c r="K113">
        <v>78.781881164209523</v>
      </c>
      <c r="L113">
        <v>0</v>
      </c>
      <c r="M113">
        <v>0</v>
      </c>
      <c r="N113">
        <v>0</v>
      </c>
      <c r="O113">
        <v>0</v>
      </c>
      <c r="P113">
        <v>330.60706497315238</v>
      </c>
      <c r="Q113">
        <v>34.581498996191741</v>
      </c>
      <c r="R113">
        <v>365.1885639693441</v>
      </c>
      <c r="S113">
        <v>122.7406865818331</v>
      </c>
      <c r="T113">
        <v>12.838675816459743</v>
      </c>
      <c r="U113">
        <v>135.57936239829286</v>
      </c>
      <c r="V113">
        <v>0</v>
      </c>
    </row>
    <row r="114" spans="1:22" x14ac:dyDescent="0.3">
      <c r="A114">
        <v>10</v>
      </c>
      <c r="B114">
        <v>5</v>
      </c>
      <c r="C114">
        <v>113.09808525855138</v>
      </c>
      <c r="D114">
        <v>46.594737518534878</v>
      </c>
      <c r="E114">
        <v>76.703740300620026</v>
      </c>
      <c r="F114">
        <v>88.648023765483856</v>
      </c>
      <c r="G114">
        <v>0</v>
      </c>
      <c r="H114">
        <v>0</v>
      </c>
      <c r="I114">
        <v>269.27337296198317</v>
      </c>
      <c r="J114">
        <v>47.284589487950484</v>
      </c>
      <c r="K114">
        <v>76.703740300620026</v>
      </c>
      <c r="L114">
        <v>0</v>
      </c>
      <c r="M114">
        <v>0</v>
      </c>
      <c r="N114">
        <v>0</v>
      </c>
      <c r="O114">
        <v>0</v>
      </c>
      <c r="P114">
        <v>335.23556388277638</v>
      </c>
      <c r="Q114">
        <v>35.065639982138414</v>
      </c>
      <c r="R114">
        <v>370.30120386491478</v>
      </c>
      <c r="S114">
        <v>148.24966212015971</v>
      </c>
      <c r="T114">
        <v>15.506914657768707</v>
      </c>
      <c r="U114">
        <v>163.75657677792842</v>
      </c>
      <c r="V114">
        <v>0</v>
      </c>
    </row>
    <row r="115" spans="1:22" x14ac:dyDescent="0.3">
      <c r="A115">
        <v>10</v>
      </c>
      <c r="B115">
        <v>6</v>
      </c>
      <c r="C115">
        <v>136.36352881592487</v>
      </c>
      <c r="D115">
        <v>47.301524104703311</v>
      </c>
      <c r="E115">
        <v>75.012099046637957</v>
      </c>
      <c r="F115">
        <v>54.966119426219954</v>
      </c>
      <c r="G115">
        <v>0</v>
      </c>
      <c r="H115">
        <v>0</v>
      </c>
      <c r="I115">
        <v>291.11534640693333</v>
      </c>
      <c r="J115">
        <v>47.301524104703311</v>
      </c>
      <c r="K115">
        <v>75.012099046637957</v>
      </c>
      <c r="L115">
        <v>0</v>
      </c>
      <c r="M115">
        <v>0</v>
      </c>
      <c r="N115">
        <v>0</v>
      </c>
      <c r="O115">
        <v>0</v>
      </c>
      <c r="P115">
        <v>352.42713126138045</v>
      </c>
      <c r="Q115">
        <v>36.863877929940401</v>
      </c>
      <c r="R115">
        <v>389.29100919132088</v>
      </c>
      <c r="S115">
        <v>187.48133617318189</v>
      </c>
      <c r="T115">
        <v>19.610547763714827</v>
      </c>
      <c r="U115">
        <v>207.09188393689672</v>
      </c>
      <c r="V115">
        <v>0</v>
      </c>
    </row>
    <row r="116" spans="1:22" x14ac:dyDescent="0.3">
      <c r="A116">
        <v>10</v>
      </c>
      <c r="B116">
        <v>7</v>
      </c>
      <c r="C116">
        <v>127.91548592090611</v>
      </c>
      <c r="D116">
        <v>45.003180791934732</v>
      </c>
      <c r="E116">
        <v>71.661067408808449</v>
      </c>
      <c r="F116">
        <v>73.20040160712702</v>
      </c>
      <c r="G116">
        <v>0</v>
      </c>
      <c r="H116">
        <v>0</v>
      </c>
      <c r="I116">
        <v>285.73296085332777</v>
      </c>
      <c r="J116">
        <v>45.175643784288638</v>
      </c>
      <c r="K116">
        <v>71.661067408808449</v>
      </c>
      <c r="L116">
        <v>0</v>
      </c>
      <c r="M116">
        <v>0</v>
      </c>
      <c r="N116">
        <v>0</v>
      </c>
      <c r="O116">
        <v>0</v>
      </c>
      <c r="P116">
        <v>343.17013344213211</v>
      </c>
      <c r="Q116">
        <v>35.895595958047018</v>
      </c>
      <c r="R116">
        <v>379.06572940017912</v>
      </c>
      <c r="S116">
        <v>164.50748523929761</v>
      </c>
      <c r="T116">
        <v>17.207482956030532</v>
      </c>
      <c r="U116">
        <v>181.71496819532814</v>
      </c>
      <c r="V116">
        <v>0</v>
      </c>
    </row>
    <row r="117" spans="1:22" x14ac:dyDescent="0.3">
      <c r="A117">
        <v>10</v>
      </c>
      <c r="B117">
        <v>8</v>
      </c>
      <c r="C117">
        <v>104.47087189007081</v>
      </c>
      <c r="D117">
        <v>39.556209071551301</v>
      </c>
      <c r="E117">
        <v>66.386111585182377</v>
      </c>
      <c r="F117">
        <v>108.86879873192711</v>
      </c>
      <c r="G117">
        <v>0</v>
      </c>
      <c r="H117">
        <v>0</v>
      </c>
      <c r="I117">
        <v>260.08406810281269</v>
      </c>
      <c r="J117">
        <v>41.194607498913378</v>
      </c>
      <c r="K117">
        <v>66.386111585182377</v>
      </c>
      <c r="L117">
        <v>0</v>
      </c>
      <c r="M117">
        <v>0</v>
      </c>
      <c r="N117">
        <v>0</v>
      </c>
      <c r="O117">
        <v>0</v>
      </c>
      <c r="P117">
        <v>313.41549759454858</v>
      </c>
      <c r="Q117">
        <v>32.783261048389789</v>
      </c>
      <c r="R117">
        <v>346.1987586429384</v>
      </c>
      <c r="S117">
        <v>113.95000870224079</v>
      </c>
      <c r="T117">
        <v>11.919170910254389</v>
      </c>
      <c r="U117">
        <v>125.86917961249519</v>
      </c>
      <c r="V117">
        <v>0</v>
      </c>
    </row>
    <row r="118" spans="1:22" x14ac:dyDescent="0.3">
      <c r="A118">
        <v>10</v>
      </c>
      <c r="B118">
        <v>9</v>
      </c>
      <c r="C118">
        <v>95.015023362391915</v>
      </c>
      <c r="D118">
        <v>36.299796959417414</v>
      </c>
      <c r="E118">
        <v>66.708521006128834</v>
      </c>
      <c r="F118">
        <v>116.55312312596489</v>
      </c>
      <c r="G118">
        <v>0</v>
      </c>
      <c r="H118">
        <v>0</v>
      </c>
      <c r="I118">
        <v>252.15751520934043</v>
      </c>
      <c r="J118">
        <v>40.266445783557195</v>
      </c>
      <c r="K118">
        <v>66.708521006128834</v>
      </c>
      <c r="L118">
        <v>0</v>
      </c>
      <c r="M118">
        <v>0</v>
      </c>
      <c r="N118">
        <v>0</v>
      </c>
      <c r="O118">
        <v>0</v>
      </c>
      <c r="P118">
        <v>306.14214216513909</v>
      </c>
      <c r="Q118">
        <v>32.02246807047355</v>
      </c>
      <c r="R118">
        <v>338.16461023561266</v>
      </c>
      <c r="S118">
        <v>98.770975008143012</v>
      </c>
      <c r="T118">
        <v>10.331443985851761</v>
      </c>
      <c r="U118">
        <v>109.10241899399477</v>
      </c>
      <c r="V118">
        <v>0</v>
      </c>
    </row>
    <row r="119" spans="1:22" x14ac:dyDescent="0.3">
      <c r="A119">
        <v>10</v>
      </c>
      <c r="B119">
        <v>10</v>
      </c>
      <c r="C119">
        <v>77.197465782665176</v>
      </c>
      <c r="D119">
        <v>32.196208273259195</v>
      </c>
      <c r="E119">
        <v>68.703548259303616</v>
      </c>
      <c r="F119">
        <v>173.00525262928542</v>
      </c>
      <c r="G119">
        <v>0</v>
      </c>
      <c r="H119">
        <v>0</v>
      </c>
      <c r="I119">
        <v>240.30118719529412</v>
      </c>
      <c r="J119">
        <v>41.336746868016071</v>
      </c>
      <c r="K119">
        <v>68.962242747834466</v>
      </c>
      <c r="L119">
        <v>0</v>
      </c>
      <c r="M119">
        <v>0</v>
      </c>
      <c r="N119">
        <v>0</v>
      </c>
      <c r="O119">
        <v>0</v>
      </c>
      <c r="P119">
        <v>298.86878673572971</v>
      </c>
      <c r="Q119">
        <v>31.261675092557329</v>
      </c>
      <c r="R119">
        <v>330.13046182828703</v>
      </c>
      <c r="S119">
        <v>47.864312239408008</v>
      </c>
      <c r="T119">
        <v>5.0066070602420778</v>
      </c>
      <c r="U119">
        <v>52.870919299650083</v>
      </c>
      <c r="V119">
        <v>0</v>
      </c>
    </row>
    <row r="120" spans="1:22" x14ac:dyDescent="0.3">
      <c r="A120">
        <v>10</v>
      </c>
      <c r="B120">
        <v>11</v>
      </c>
      <c r="C120">
        <v>89.601455769780372</v>
      </c>
      <c r="D120">
        <v>44.684825290300687</v>
      </c>
      <c r="E120">
        <v>94.056373380096886</v>
      </c>
      <c r="F120">
        <v>181.21488382228009</v>
      </c>
      <c r="G120">
        <v>0</v>
      </c>
      <c r="H120">
        <v>0</v>
      </c>
      <c r="I120">
        <v>302.17339221534922</v>
      </c>
      <c r="J120">
        <v>56.32607727418921</v>
      </c>
      <c r="K120">
        <v>96.039697792166734</v>
      </c>
      <c r="L120">
        <v>0</v>
      </c>
      <c r="M120">
        <v>0</v>
      </c>
      <c r="N120">
        <v>0</v>
      </c>
      <c r="O120">
        <v>0</v>
      </c>
      <c r="P120">
        <v>387.47148014853457</v>
      </c>
      <c r="Q120">
        <v>40.529516823536717</v>
      </c>
      <c r="R120">
        <v>428.00099697207128</v>
      </c>
      <c r="S120">
        <v>85.763022550654085</v>
      </c>
      <c r="T120">
        <v>8.9708121587984184</v>
      </c>
      <c r="U120">
        <v>94.733834709452509</v>
      </c>
      <c r="V120">
        <v>0</v>
      </c>
    </row>
    <row r="121" spans="1:22" x14ac:dyDescent="0.3">
      <c r="A121">
        <v>10</v>
      </c>
      <c r="B121">
        <v>12</v>
      </c>
      <c r="C121">
        <v>131.37137147038595</v>
      </c>
      <c r="D121">
        <v>59.163641209665741</v>
      </c>
      <c r="E121">
        <v>120.14921959212695</v>
      </c>
      <c r="F121">
        <v>157.35223474486008</v>
      </c>
      <c r="G121">
        <v>0</v>
      </c>
      <c r="H121">
        <v>0</v>
      </c>
      <c r="I121">
        <v>386.13746741270705</v>
      </c>
      <c r="J121">
        <v>72.357060124739363</v>
      </c>
      <c r="K121">
        <v>123.25355345449719</v>
      </c>
      <c r="L121">
        <v>0</v>
      </c>
      <c r="M121">
        <v>0</v>
      </c>
      <c r="N121">
        <v>0</v>
      </c>
      <c r="O121">
        <v>0</v>
      </c>
      <c r="P121">
        <v>495.91059745972859</v>
      </c>
      <c r="Q121">
        <v>51.872248494287618</v>
      </c>
      <c r="R121">
        <v>547.78284595401624</v>
      </c>
      <c r="S121">
        <v>170.29348644526655</v>
      </c>
      <c r="T121">
        <v>17.812698682174883</v>
      </c>
      <c r="U121">
        <v>188.10618512744145</v>
      </c>
      <c r="V1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3BE4-EA07-430E-9621-946111259FA0}">
  <dimension ref="A1:V121"/>
  <sheetViews>
    <sheetView workbookViewId="0">
      <selection activeCell="A2" sqref="A2:V12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1</v>
      </c>
      <c r="C2">
        <v>85.269179790083868</v>
      </c>
      <c r="D2">
        <v>33.647611628575305</v>
      </c>
      <c r="E2">
        <v>69.238016213464547</v>
      </c>
      <c r="F2">
        <v>146.98537932601374</v>
      </c>
      <c r="G2">
        <v>0</v>
      </c>
      <c r="H2">
        <v>0</v>
      </c>
      <c r="I2">
        <v>232.99860550731827</v>
      </c>
      <c r="J2">
        <v>40.818152905561156</v>
      </c>
      <c r="K2">
        <v>70.683241587120619</v>
      </c>
      <c r="L2">
        <v>0</v>
      </c>
      <c r="M2">
        <v>0</v>
      </c>
      <c r="N2">
        <v>0</v>
      </c>
      <c r="O2">
        <v>0</v>
      </c>
      <c r="P2">
        <v>295.80131582803682</v>
      </c>
      <c r="Q2">
        <v>30.940817635612653</v>
      </c>
      <c r="R2">
        <v>326.74213346364945</v>
      </c>
      <c r="S2">
        <v>123.03942501066059</v>
      </c>
      <c r="T2">
        <v>12.869923856115099</v>
      </c>
      <c r="U2">
        <v>135.9093488667757</v>
      </c>
      <c r="V2">
        <v>0</v>
      </c>
    </row>
    <row r="3" spans="1:22" x14ac:dyDescent="0.3">
      <c r="A3">
        <v>1</v>
      </c>
      <c r="B3">
        <v>2</v>
      </c>
      <c r="C3">
        <v>69.343437762464461</v>
      </c>
      <c r="D3">
        <v>31.34595026249761</v>
      </c>
      <c r="E3">
        <v>63.462280412903084</v>
      </c>
      <c r="F3">
        <v>157.58908616794136</v>
      </c>
      <c r="G3">
        <v>0</v>
      </c>
      <c r="H3">
        <v>0</v>
      </c>
      <c r="I3">
        <v>200.85501191703037</v>
      </c>
      <c r="J3">
        <v>37.126851757121869</v>
      </c>
      <c r="K3">
        <v>64.018136325847721</v>
      </c>
      <c r="L3">
        <v>0</v>
      </c>
      <c r="M3">
        <v>0</v>
      </c>
      <c r="N3">
        <v>0</v>
      </c>
      <c r="O3">
        <v>0</v>
      </c>
      <c r="P3">
        <v>261.18636730780247</v>
      </c>
      <c r="Q3">
        <v>27.320094020396141</v>
      </c>
      <c r="R3">
        <v>288.50646132819861</v>
      </c>
      <c r="S3">
        <v>92.380141903835593</v>
      </c>
      <c r="T3">
        <v>9.6629628431412034</v>
      </c>
      <c r="U3">
        <v>102.04310474697679</v>
      </c>
      <c r="V3">
        <v>0</v>
      </c>
    </row>
    <row r="4" spans="1:22" x14ac:dyDescent="0.3">
      <c r="A4">
        <v>1</v>
      </c>
      <c r="B4">
        <v>3</v>
      </c>
      <c r="C4">
        <v>81.785058363241177</v>
      </c>
      <c r="D4">
        <v>33.96186100893938</v>
      </c>
      <c r="E4">
        <v>64.736555147727429</v>
      </c>
      <c r="F4">
        <v>156.35881893908538</v>
      </c>
      <c r="G4">
        <v>0</v>
      </c>
      <c r="H4">
        <v>0</v>
      </c>
      <c r="I4">
        <v>204.91059245272081</v>
      </c>
      <c r="J4">
        <v>37.852852399551857</v>
      </c>
      <c r="K4">
        <v>64.736555147727429</v>
      </c>
      <c r="L4">
        <v>0</v>
      </c>
      <c r="M4">
        <v>0</v>
      </c>
      <c r="N4">
        <v>0</v>
      </c>
      <c r="O4">
        <v>0</v>
      </c>
      <c r="P4">
        <v>265.61987368909013</v>
      </c>
      <c r="Q4">
        <v>27.783838787878832</v>
      </c>
      <c r="R4">
        <v>293.40371247696896</v>
      </c>
      <c r="S4">
        <v>108.47721926328761</v>
      </c>
      <c r="T4">
        <v>11.346717134939883</v>
      </c>
      <c r="U4">
        <v>119.82393639822749</v>
      </c>
      <c r="V4">
        <v>0</v>
      </c>
    </row>
    <row r="5" spans="1:22" x14ac:dyDescent="0.3">
      <c r="A5">
        <v>1</v>
      </c>
      <c r="B5">
        <v>4</v>
      </c>
      <c r="C5">
        <v>67.181171106093075</v>
      </c>
      <c r="D5">
        <v>28.646222896064003</v>
      </c>
      <c r="E5">
        <v>50.783503034860381</v>
      </c>
      <c r="F5">
        <v>126.12380349185931</v>
      </c>
      <c r="G5">
        <v>0</v>
      </c>
      <c r="H5">
        <v>0</v>
      </c>
      <c r="I5">
        <v>168.9027063302417</v>
      </c>
      <c r="J5">
        <v>30.31379063489792</v>
      </c>
      <c r="K5">
        <v>50.783503034860381</v>
      </c>
      <c r="L5">
        <v>0</v>
      </c>
      <c r="M5">
        <v>0</v>
      </c>
      <c r="N5">
        <v>0</v>
      </c>
      <c r="O5">
        <v>0</v>
      </c>
      <c r="P5">
        <v>214.44989843103804</v>
      </c>
      <c r="Q5">
        <v>22.431459375886579</v>
      </c>
      <c r="R5">
        <v>236.88135780692463</v>
      </c>
      <c r="S5">
        <v>87.700012118655778</v>
      </c>
      <c r="T5">
        <v>9.1734212676113955</v>
      </c>
      <c r="U5">
        <v>96.87343338626718</v>
      </c>
      <c r="V5">
        <v>0</v>
      </c>
    </row>
    <row r="6" spans="1:22" x14ac:dyDescent="0.3">
      <c r="A6">
        <v>1</v>
      </c>
      <c r="B6">
        <v>5</v>
      </c>
      <c r="C6">
        <v>72.904034164822818</v>
      </c>
      <c r="D6">
        <v>30.035383253275498</v>
      </c>
      <c r="E6">
        <v>49.443914905034049</v>
      </c>
      <c r="F6">
        <v>94.433442497056802</v>
      </c>
      <c r="G6">
        <v>0</v>
      </c>
      <c r="H6">
        <v>0</v>
      </c>
      <c r="I6">
        <v>173.57601711133464</v>
      </c>
      <c r="J6">
        <v>30.480067983631209</v>
      </c>
      <c r="K6">
        <v>49.443914905034049</v>
      </c>
      <c r="L6">
        <v>0</v>
      </c>
      <c r="M6">
        <v>0</v>
      </c>
      <c r="N6">
        <v>0</v>
      </c>
      <c r="O6">
        <v>0</v>
      </c>
      <c r="P6">
        <v>215.84957921730944</v>
      </c>
      <c r="Q6">
        <v>22.577865986130568</v>
      </c>
      <c r="R6">
        <v>238.42744520344002</v>
      </c>
      <c r="S6">
        <v>107.21571364398281</v>
      </c>
      <c r="T6">
        <v>11.214763647160602</v>
      </c>
      <c r="U6">
        <v>118.4304772911434</v>
      </c>
      <c r="V6">
        <v>0</v>
      </c>
    </row>
    <row r="7" spans="1:22" x14ac:dyDescent="0.3">
      <c r="A7">
        <v>1</v>
      </c>
      <c r="B7">
        <v>6</v>
      </c>
      <c r="C7">
        <v>87.90114652166767</v>
      </c>
      <c r="D7">
        <v>30.490984188582814</v>
      </c>
      <c r="E7">
        <v>48.353467869675349</v>
      </c>
      <c r="F7">
        <v>58.553362586559246</v>
      </c>
      <c r="G7">
        <v>0</v>
      </c>
      <c r="H7">
        <v>0</v>
      </c>
      <c r="I7">
        <v>187.65554794174187</v>
      </c>
      <c r="J7">
        <v>30.490984188582814</v>
      </c>
      <c r="K7">
        <v>48.353467869675349</v>
      </c>
      <c r="L7">
        <v>0</v>
      </c>
      <c r="M7">
        <v>0</v>
      </c>
      <c r="N7">
        <v>0</v>
      </c>
      <c r="O7">
        <v>0</v>
      </c>
      <c r="P7">
        <v>223.81110874380485</v>
      </c>
      <c r="Q7">
        <v>23.41064197460199</v>
      </c>
      <c r="R7">
        <v>247.22175071840684</v>
      </c>
      <c r="S7">
        <v>131.50312729753162</v>
      </c>
      <c r="T7">
        <v>13.755227115321809</v>
      </c>
      <c r="U7">
        <v>145.25835441285344</v>
      </c>
      <c r="V7">
        <v>0</v>
      </c>
    </row>
    <row r="8" spans="1:22" x14ac:dyDescent="0.3">
      <c r="A8">
        <v>1</v>
      </c>
      <c r="B8">
        <v>7</v>
      </c>
      <c r="C8">
        <v>82.455462746948172</v>
      </c>
      <c r="D8">
        <v>29.009451596642634</v>
      </c>
      <c r="E8">
        <v>46.193362997402517</v>
      </c>
      <c r="F8">
        <v>77.977665178584402</v>
      </c>
      <c r="G8">
        <v>0</v>
      </c>
      <c r="H8">
        <v>0</v>
      </c>
      <c r="I8">
        <v>184.18601422336587</v>
      </c>
      <c r="J8">
        <v>29.12062277923156</v>
      </c>
      <c r="K8">
        <v>46.193362997402517</v>
      </c>
      <c r="L8">
        <v>0</v>
      </c>
      <c r="M8">
        <v>0</v>
      </c>
      <c r="N8">
        <v>0</v>
      </c>
      <c r="O8">
        <v>0</v>
      </c>
      <c r="P8">
        <v>217.12250469453335</v>
      </c>
      <c r="Q8">
        <v>22.711013991048191</v>
      </c>
      <c r="R8">
        <v>239.83351868558154</v>
      </c>
      <c r="S8">
        <v>115.09727215063901</v>
      </c>
      <c r="T8">
        <v>12.039174666956843</v>
      </c>
      <c r="U8">
        <v>127.13644681759585</v>
      </c>
      <c r="V8">
        <v>0</v>
      </c>
    </row>
    <row r="9" spans="1:22" x14ac:dyDescent="0.3">
      <c r="A9">
        <v>1</v>
      </c>
      <c r="B9">
        <v>8</v>
      </c>
      <c r="C9">
        <v>67.342855505386865</v>
      </c>
      <c r="D9">
        <v>25.498285059297274</v>
      </c>
      <c r="E9">
        <v>42.793079440838156</v>
      </c>
      <c r="F9">
        <v>115.9738819668765</v>
      </c>
      <c r="G9">
        <v>0</v>
      </c>
      <c r="H9">
        <v>0</v>
      </c>
      <c r="I9">
        <v>167.65250926526977</v>
      </c>
      <c r="J9">
        <v>26.554411293892088</v>
      </c>
      <c r="K9">
        <v>42.793079440838156</v>
      </c>
      <c r="L9">
        <v>0</v>
      </c>
      <c r="M9">
        <v>0</v>
      </c>
      <c r="N9">
        <v>0</v>
      </c>
      <c r="O9">
        <v>0</v>
      </c>
      <c r="P9">
        <v>198.74029009183525</v>
      </c>
      <c r="Q9">
        <v>20.788234343605968</v>
      </c>
      <c r="R9">
        <v>219.52852443544123</v>
      </c>
      <c r="S9">
        <v>79.295839279333592</v>
      </c>
      <c r="T9">
        <v>8.2943447886182948</v>
      </c>
      <c r="U9">
        <v>87.590184067951881</v>
      </c>
      <c r="V9">
        <v>0</v>
      </c>
    </row>
    <row r="10" spans="1:22" x14ac:dyDescent="0.3">
      <c r="A10">
        <v>1</v>
      </c>
      <c r="B10">
        <v>9</v>
      </c>
      <c r="C10">
        <v>61.247531234040117</v>
      </c>
      <c r="D10">
        <v>23.399172776936151</v>
      </c>
      <c r="E10">
        <v>43.000907428252852</v>
      </c>
      <c r="F10">
        <v>124.1597069291205</v>
      </c>
      <c r="G10">
        <v>0</v>
      </c>
      <c r="H10">
        <v>0</v>
      </c>
      <c r="I10">
        <v>162.54298259526561</v>
      </c>
      <c r="J10">
        <v>25.956109976481493</v>
      </c>
      <c r="K10">
        <v>43.000907428252852</v>
      </c>
      <c r="L10">
        <v>0</v>
      </c>
      <c r="M10">
        <v>0</v>
      </c>
      <c r="N10">
        <v>0</v>
      </c>
      <c r="O10">
        <v>0</v>
      </c>
      <c r="P10">
        <v>195.03346897620014</v>
      </c>
      <c r="Q10">
        <v>20.400500854910536</v>
      </c>
      <c r="R10">
        <v>215.43396983111069</v>
      </c>
      <c r="S10">
        <v>67.542991154934654</v>
      </c>
      <c r="T10">
        <v>7.064996874806166</v>
      </c>
      <c r="U10">
        <v>74.607988029740824</v>
      </c>
      <c r="V10">
        <v>0</v>
      </c>
    </row>
    <row r="11" spans="1:22" x14ac:dyDescent="0.3">
      <c r="A11">
        <v>1</v>
      </c>
      <c r="B11">
        <v>10</v>
      </c>
      <c r="C11">
        <v>49.762174752924281</v>
      </c>
      <c r="D11">
        <v>20.753962921348077</v>
      </c>
      <c r="E11">
        <v>44.286919783746825</v>
      </c>
      <c r="F11">
        <v>184.29606077938979</v>
      </c>
      <c r="G11">
        <v>0</v>
      </c>
      <c r="H11">
        <v>0</v>
      </c>
      <c r="I11">
        <v>154.90028784380854</v>
      </c>
      <c r="J11">
        <v>26.646035598561262</v>
      </c>
      <c r="K11">
        <v>44.453676557630217</v>
      </c>
      <c r="L11">
        <v>0</v>
      </c>
      <c r="M11">
        <v>0</v>
      </c>
      <c r="N11">
        <v>0</v>
      </c>
      <c r="O11">
        <v>0</v>
      </c>
      <c r="P11">
        <v>192.58232006868892</v>
      </c>
      <c r="Q11">
        <v>20.144110679184863</v>
      </c>
      <c r="R11">
        <v>212.72643074787379</v>
      </c>
      <c r="S11">
        <v>39.485846622544059</v>
      </c>
      <c r="T11">
        <v>4.1302195567181084</v>
      </c>
      <c r="U11">
        <v>43.61606617926217</v>
      </c>
      <c r="V11">
        <v>0</v>
      </c>
    </row>
    <row r="12" spans="1:22" x14ac:dyDescent="0.3">
      <c r="A12">
        <v>1</v>
      </c>
      <c r="B12">
        <v>11</v>
      </c>
      <c r="C12">
        <v>57.757897295295024</v>
      </c>
      <c r="D12">
        <v>28.804236801762343</v>
      </c>
      <c r="E12">
        <v>60.629576907920693</v>
      </c>
      <c r="F12">
        <v>193.04147553603065</v>
      </c>
      <c r="G12">
        <v>0</v>
      </c>
      <c r="H12">
        <v>0</v>
      </c>
      <c r="I12">
        <v>194.78366286579163</v>
      </c>
      <c r="J12">
        <v>36.308291626514986</v>
      </c>
      <c r="K12">
        <v>61.908045507693359</v>
      </c>
      <c r="L12">
        <v>0</v>
      </c>
      <c r="M12">
        <v>0</v>
      </c>
      <c r="N12">
        <v>0</v>
      </c>
      <c r="O12">
        <v>0</v>
      </c>
      <c r="P12">
        <v>253.32286511480419</v>
      </c>
      <c r="Q12">
        <v>26.49757169100852</v>
      </c>
      <c r="R12">
        <v>279.82043680581273</v>
      </c>
      <c r="S12">
        <v>55.509191362403946</v>
      </c>
      <c r="T12">
        <v>5.8062614165074535</v>
      </c>
      <c r="U12">
        <v>61.3154527789114</v>
      </c>
      <c r="V12">
        <v>0</v>
      </c>
    </row>
    <row r="13" spans="1:22" x14ac:dyDescent="0.3">
      <c r="A13">
        <v>1</v>
      </c>
      <c r="B13">
        <v>12</v>
      </c>
      <c r="C13">
        <v>84.683157385571121</v>
      </c>
      <c r="D13">
        <v>38.137410639661233</v>
      </c>
      <c r="E13">
        <v>77.449258225695061</v>
      </c>
      <c r="F13">
        <v>167.62148303353121</v>
      </c>
      <c r="G13">
        <v>0</v>
      </c>
      <c r="H13">
        <v>0</v>
      </c>
      <c r="I13">
        <v>248.90765437999002</v>
      </c>
      <c r="J13">
        <v>46.642006107714224</v>
      </c>
      <c r="K13">
        <v>79.450339512295756</v>
      </c>
      <c r="L13">
        <v>0</v>
      </c>
      <c r="M13">
        <v>0</v>
      </c>
      <c r="N13">
        <v>0</v>
      </c>
      <c r="O13">
        <v>0</v>
      </c>
      <c r="P13">
        <v>324.42413422271881</v>
      </c>
      <c r="Q13">
        <v>33.934764439696394</v>
      </c>
      <c r="R13">
        <v>358.35889866241519</v>
      </c>
      <c r="S13">
        <v>126.67746014184999</v>
      </c>
      <c r="T13">
        <v>13.250462330837511</v>
      </c>
      <c r="U13">
        <v>139.9279224726875</v>
      </c>
      <c r="V13">
        <v>0</v>
      </c>
    </row>
    <row r="14" spans="1:22" x14ac:dyDescent="0.3">
      <c r="A14">
        <v>2</v>
      </c>
      <c r="B14">
        <v>1</v>
      </c>
      <c r="C14">
        <v>89.532638779588069</v>
      </c>
      <c r="D14">
        <v>35.329992210004072</v>
      </c>
      <c r="E14">
        <v>72.699917024137775</v>
      </c>
      <c r="F14">
        <v>145.95648167073165</v>
      </c>
      <c r="G14">
        <v>0</v>
      </c>
      <c r="H14">
        <v>0</v>
      </c>
      <c r="I14">
        <v>244.64853578268421</v>
      </c>
      <c r="J14">
        <v>42.859060550839217</v>
      </c>
      <c r="K14">
        <v>74.217403666476656</v>
      </c>
      <c r="L14">
        <v>0</v>
      </c>
      <c r="M14">
        <v>0</v>
      </c>
      <c r="N14">
        <v>0</v>
      </c>
      <c r="O14">
        <v>0</v>
      </c>
      <c r="P14">
        <v>336.37046629385213</v>
      </c>
      <c r="Q14">
        <v>35.184350774336934</v>
      </c>
      <c r="R14">
        <v>371.5548170681891</v>
      </c>
      <c r="S14">
        <v>145.05517304386177</v>
      </c>
      <c r="T14">
        <v>15.172771100387942</v>
      </c>
      <c r="U14">
        <v>160.2279441442497</v>
      </c>
      <c r="V14">
        <v>0</v>
      </c>
    </row>
    <row r="15" spans="1:22" x14ac:dyDescent="0.3">
      <c r="A15">
        <v>2</v>
      </c>
      <c r="B15">
        <v>2</v>
      </c>
      <c r="C15">
        <v>72.810609650587693</v>
      </c>
      <c r="D15">
        <v>32.913247775622494</v>
      </c>
      <c r="E15">
        <v>66.635394433548242</v>
      </c>
      <c r="F15">
        <v>156.48596256476577</v>
      </c>
      <c r="G15">
        <v>0</v>
      </c>
      <c r="H15">
        <v>0</v>
      </c>
      <c r="I15">
        <v>210.89776251288188</v>
      </c>
      <c r="J15">
        <v>38.983194344977967</v>
      </c>
      <c r="K15">
        <v>67.219043142140109</v>
      </c>
      <c r="L15">
        <v>0</v>
      </c>
      <c r="M15">
        <v>0</v>
      </c>
      <c r="N15">
        <v>0</v>
      </c>
      <c r="O15">
        <v>0</v>
      </c>
      <c r="P15">
        <v>297.00807758406756</v>
      </c>
      <c r="Q15">
        <v>31.067044915293469</v>
      </c>
      <c r="R15">
        <v>328.07512249936104</v>
      </c>
      <c r="S15">
        <v>110.56183947871918</v>
      </c>
      <c r="T15">
        <v>11.564768409474027</v>
      </c>
      <c r="U15">
        <v>122.12660788819321</v>
      </c>
      <c r="V15">
        <v>0</v>
      </c>
    </row>
    <row r="16" spans="1:22" x14ac:dyDescent="0.3">
      <c r="A16">
        <v>2</v>
      </c>
      <c r="B16">
        <v>3</v>
      </c>
      <c r="C16">
        <v>85.874311281403237</v>
      </c>
      <c r="D16">
        <v>35.659954059386351</v>
      </c>
      <c r="E16">
        <v>67.973382905113809</v>
      </c>
      <c r="F16">
        <v>155.26430720651177</v>
      </c>
      <c r="G16">
        <v>0</v>
      </c>
      <c r="H16">
        <v>0</v>
      </c>
      <c r="I16">
        <v>215.15612207535685</v>
      </c>
      <c r="J16">
        <v>39.74549501952945</v>
      </c>
      <c r="K16">
        <v>67.973382905113809</v>
      </c>
      <c r="L16">
        <v>0</v>
      </c>
      <c r="M16">
        <v>0</v>
      </c>
      <c r="N16">
        <v>0</v>
      </c>
      <c r="O16">
        <v>0</v>
      </c>
      <c r="P16">
        <v>302.0496393655489</v>
      </c>
      <c r="Q16">
        <v>31.594392277636416</v>
      </c>
      <c r="R16">
        <v>333.64403164318531</v>
      </c>
      <c r="S16">
        <v>128.82360175509962</v>
      </c>
      <c r="T16">
        <v>13.47494874358342</v>
      </c>
      <c r="U16">
        <v>142.29855049868303</v>
      </c>
      <c r="V16">
        <v>0</v>
      </c>
    </row>
    <row r="17" spans="1:22" x14ac:dyDescent="0.3">
      <c r="A17">
        <v>2</v>
      </c>
      <c r="B17">
        <v>4</v>
      </c>
      <c r="C17">
        <v>70.540229661397731</v>
      </c>
      <c r="D17">
        <v>30.078534040867204</v>
      </c>
      <c r="E17">
        <v>53.322678186603405</v>
      </c>
      <c r="F17">
        <v>125.24093686741629</v>
      </c>
      <c r="G17">
        <v>0</v>
      </c>
      <c r="H17">
        <v>0</v>
      </c>
      <c r="I17">
        <v>177.34784164675378</v>
      </c>
      <c r="J17">
        <v>31.829480166642817</v>
      </c>
      <c r="K17">
        <v>53.322678186603405</v>
      </c>
      <c r="L17">
        <v>0</v>
      </c>
      <c r="M17">
        <v>0</v>
      </c>
      <c r="N17">
        <v>0</v>
      </c>
      <c r="O17">
        <v>0</v>
      </c>
      <c r="P17">
        <v>243.8617020008549</v>
      </c>
      <c r="Q17">
        <v>25.507934029289427</v>
      </c>
      <c r="R17">
        <v>269.36963603014431</v>
      </c>
      <c r="S17">
        <v>104.13931509470677</v>
      </c>
      <c r="T17">
        <v>10.892972358906329</v>
      </c>
      <c r="U17">
        <v>115.03228745361311</v>
      </c>
      <c r="V17">
        <v>0</v>
      </c>
    </row>
    <row r="18" spans="1:22" x14ac:dyDescent="0.3">
      <c r="A18">
        <v>2</v>
      </c>
      <c r="B18">
        <v>5</v>
      </c>
      <c r="C18">
        <v>76.549235873063964</v>
      </c>
      <c r="D18">
        <v>31.537152415939275</v>
      </c>
      <c r="E18">
        <v>51.916110650285752</v>
      </c>
      <c r="F18">
        <v>93.772408399577401</v>
      </c>
      <c r="G18">
        <v>0</v>
      </c>
      <c r="H18">
        <v>0</v>
      </c>
      <c r="I18">
        <v>182.25481796690138</v>
      </c>
      <c r="J18">
        <v>32.004071382812768</v>
      </c>
      <c r="K18">
        <v>51.916110650285752</v>
      </c>
      <c r="L18">
        <v>0</v>
      </c>
      <c r="M18">
        <v>0</v>
      </c>
      <c r="N18">
        <v>0</v>
      </c>
      <c r="O18">
        <v>0</v>
      </c>
      <c r="P18">
        <v>245.45334900696338</v>
      </c>
      <c r="Q18">
        <v>25.674420306128372</v>
      </c>
      <c r="R18">
        <v>271.12776931309173</v>
      </c>
      <c r="S18">
        <v>124.40535436003924</v>
      </c>
      <c r="T18">
        <v>13.012800066060105</v>
      </c>
      <c r="U18">
        <v>137.41815442609933</v>
      </c>
      <c r="V18">
        <v>0</v>
      </c>
    </row>
    <row r="19" spans="1:22" x14ac:dyDescent="0.3">
      <c r="A19">
        <v>2</v>
      </c>
      <c r="B19">
        <v>6</v>
      </c>
      <c r="C19">
        <v>92.296203847751059</v>
      </c>
      <c r="D19">
        <v>32.015533398011954</v>
      </c>
      <c r="E19">
        <v>50.771141263159116</v>
      </c>
      <c r="F19">
        <v>58.143489048453333</v>
      </c>
      <c r="G19">
        <v>0</v>
      </c>
      <c r="H19">
        <v>0</v>
      </c>
      <c r="I19">
        <v>197.03832533882897</v>
      </c>
      <c r="J19">
        <v>32.015533398011954</v>
      </c>
      <c r="K19">
        <v>50.771141263159116</v>
      </c>
      <c r="L19">
        <v>0</v>
      </c>
      <c r="M19">
        <v>0</v>
      </c>
      <c r="N19">
        <v>0</v>
      </c>
      <c r="O19">
        <v>0</v>
      </c>
      <c r="P19">
        <v>254.50680230801771</v>
      </c>
      <c r="Q19">
        <v>26.621411521418654</v>
      </c>
      <c r="R19">
        <v>281.12821382943639</v>
      </c>
      <c r="S19">
        <v>151.07960646363523</v>
      </c>
      <c r="T19">
        <v>15.802926836096246</v>
      </c>
      <c r="U19">
        <v>166.88253329973148</v>
      </c>
      <c r="V19">
        <v>0</v>
      </c>
    </row>
    <row r="20" spans="1:22" x14ac:dyDescent="0.3">
      <c r="A20">
        <v>2</v>
      </c>
      <c r="B20">
        <v>7</v>
      </c>
      <c r="C20">
        <v>86.57823588429558</v>
      </c>
      <c r="D20">
        <v>30.459924176474768</v>
      </c>
      <c r="E20">
        <v>48.503031147272644</v>
      </c>
      <c r="F20">
        <v>77.431821522334317</v>
      </c>
      <c r="G20">
        <v>0</v>
      </c>
      <c r="H20">
        <v>0</v>
      </c>
      <c r="I20">
        <v>193.39531493453418</v>
      </c>
      <c r="J20">
        <v>30.576653918193138</v>
      </c>
      <c r="K20">
        <v>48.503031147272644</v>
      </c>
      <c r="L20">
        <v>0</v>
      </c>
      <c r="M20">
        <v>0</v>
      </c>
      <c r="N20">
        <v>0</v>
      </c>
      <c r="O20">
        <v>0</v>
      </c>
      <c r="P20">
        <v>246.90085621338864</v>
      </c>
      <c r="Q20">
        <v>25.825829559920454</v>
      </c>
      <c r="R20">
        <v>272.7266857733091</v>
      </c>
      <c r="S20">
        <v>132.93483665666062</v>
      </c>
      <c r="T20">
        <v>13.904983914286701</v>
      </c>
      <c r="U20">
        <v>146.83982057094732</v>
      </c>
      <c r="V20">
        <v>0</v>
      </c>
    </row>
    <row r="21" spans="1:22" x14ac:dyDescent="0.3">
      <c r="A21">
        <v>2</v>
      </c>
      <c r="B21">
        <v>8</v>
      </c>
      <c r="C21">
        <v>70.709998280656208</v>
      </c>
      <c r="D21">
        <v>26.77319931226214</v>
      </c>
      <c r="E21">
        <v>44.932733412880069</v>
      </c>
      <c r="F21">
        <v>115.16206479310837</v>
      </c>
      <c r="G21">
        <v>0</v>
      </c>
      <c r="H21">
        <v>0</v>
      </c>
      <c r="I21">
        <v>176.03513472853328</v>
      </c>
      <c r="J21">
        <v>27.882131858586693</v>
      </c>
      <c r="K21">
        <v>44.932733412880069</v>
      </c>
      <c r="L21">
        <v>0</v>
      </c>
      <c r="M21">
        <v>0</v>
      </c>
      <c r="N21">
        <v>0</v>
      </c>
      <c r="O21">
        <v>0</v>
      </c>
      <c r="P21">
        <v>225.9975208779305</v>
      </c>
      <c r="Q21">
        <v>23.639340683831534</v>
      </c>
      <c r="R21">
        <v>249.63686156176203</v>
      </c>
      <c r="S21">
        <v>94.227511110644073</v>
      </c>
      <c r="T21">
        <v>9.8561976621733702</v>
      </c>
      <c r="U21">
        <v>104.08370877281745</v>
      </c>
      <c r="V21">
        <v>0</v>
      </c>
    </row>
    <row r="22" spans="1:22" x14ac:dyDescent="0.3">
      <c r="A22">
        <v>2</v>
      </c>
      <c r="B22">
        <v>9</v>
      </c>
      <c r="C22">
        <v>64.30990779574212</v>
      </c>
      <c r="D22">
        <v>24.569131415782959</v>
      </c>
      <c r="E22">
        <v>45.150952799665497</v>
      </c>
      <c r="F22">
        <v>123.29058898061666</v>
      </c>
      <c r="G22">
        <v>0</v>
      </c>
      <c r="H22">
        <v>0</v>
      </c>
      <c r="I22">
        <v>170.67013172502891</v>
      </c>
      <c r="J22">
        <v>27.253915475305568</v>
      </c>
      <c r="K22">
        <v>45.150952799665497</v>
      </c>
      <c r="L22">
        <v>0</v>
      </c>
      <c r="M22">
        <v>0</v>
      </c>
      <c r="N22">
        <v>0</v>
      </c>
      <c r="O22">
        <v>0</v>
      </c>
      <c r="P22">
        <v>221.78230924628599</v>
      </c>
      <c r="Q22">
        <v>23.198429547161517</v>
      </c>
      <c r="R22">
        <v>244.9807387934475</v>
      </c>
      <c r="S22">
        <v>81.149063396259862</v>
      </c>
      <c r="T22">
        <v>8.4881920312487811</v>
      </c>
      <c r="U22">
        <v>89.637255427508649</v>
      </c>
      <c r="V22">
        <v>0</v>
      </c>
    </row>
    <row r="23" spans="1:22" x14ac:dyDescent="0.3">
      <c r="A23">
        <v>2</v>
      </c>
      <c r="B23">
        <v>10</v>
      </c>
      <c r="C23">
        <v>52.250283490570496</v>
      </c>
      <c r="D23">
        <v>21.791661067415482</v>
      </c>
      <c r="E23">
        <v>46.501265772934168</v>
      </c>
      <c r="F23">
        <v>183.00598835393407</v>
      </c>
      <c r="G23">
        <v>0</v>
      </c>
      <c r="H23">
        <v>0</v>
      </c>
      <c r="I23">
        <v>162.64530223599897</v>
      </c>
      <c r="J23">
        <v>27.978337378489325</v>
      </c>
      <c r="K23">
        <v>46.676360385511728</v>
      </c>
      <c r="L23">
        <v>0</v>
      </c>
      <c r="M23">
        <v>0</v>
      </c>
      <c r="N23">
        <v>0</v>
      </c>
      <c r="O23">
        <v>0</v>
      </c>
      <c r="P23">
        <v>218.99498526610961</v>
      </c>
      <c r="Q23">
        <v>22.906875458835067</v>
      </c>
      <c r="R23">
        <v>241.90186072494467</v>
      </c>
      <c r="S23">
        <v>42.763171892215219</v>
      </c>
      <c r="T23">
        <v>4.4730277799257125</v>
      </c>
      <c r="U23">
        <v>47.236199672140934</v>
      </c>
      <c r="V23">
        <v>0</v>
      </c>
    </row>
    <row r="24" spans="1:22" x14ac:dyDescent="0.3">
      <c r="A24">
        <v>2</v>
      </c>
      <c r="B24">
        <v>11</v>
      </c>
      <c r="C24">
        <v>60.645792160059777</v>
      </c>
      <c r="D24">
        <v>30.244448641850461</v>
      </c>
      <c r="E24">
        <v>63.661055753316731</v>
      </c>
      <c r="F24">
        <v>191.69018520727843</v>
      </c>
      <c r="G24">
        <v>0</v>
      </c>
      <c r="H24">
        <v>0</v>
      </c>
      <c r="I24">
        <v>204.52284600908121</v>
      </c>
      <c r="J24">
        <v>38.12370620784074</v>
      </c>
      <c r="K24">
        <v>65.00344778307803</v>
      </c>
      <c r="L24">
        <v>0</v>
      </c>
      <c r="M24">
        <v>0</v>
      </c>
      <c r="N24">
        <v>0</v>
      </c>
      <c r="O24">
        <v>0</v>
      </c>
      <c r="P24">
        <v>288.06609606529958</v>
      </c>
      <c r="Q24">
        <v>30.131713648430335</v>
      </c>
      <c r="R24">
        <v>318.1978097137299</v>
      </c>
      <c r="S24">
        <v>69.874004021380742</v>
      </c>
      <c r="T24">
        <v>7.3088208206364262</v>
      </c>
      <c r="U24">
        <v>77.182824842017169</v>
      </c>
      <c r="V24">
        <v>0</v>
      </c>
    </row>
    <row r="25" spans="1:22" x14ac:dyDescent="0.3">
      <c r="A25">
        <v>2</v>
      </c>
      <c r="B25">
        <v>12</v>
      </c>
      <c r="C25">
        <v>88.917315254849683</v>
      </c>
      <c r="D25">
        <v>40.044281171644293</v>
      </c>
      <c r="E25">
        <v>81.321721136979818</v>
      </c>
      <c r="F25">
        <v>166.44813265229649</v>
      </c>
      <c r="G25">
        <v>0</v>
      </c>
      <c r="H25">
        <v>0</v>
      </c>
      <c r="I25">
        <v>261.35303709898955</v>
      </c>
      <c r="J25">
        <v>48.974106413099939</v>
      </c>
      <c r="K25">
        <v>83.422856487910551</v>
      </c>
      <c r="L25">
        <v>0</v>
      </c>
      <c r="M25">
        <v>0</v>
      </c>
      <c r="N25">
        <v>0</v>
      </c>
      <c r="O25">
        <v>0</v>
      </c>
      <c r="P25">
        <v>368.91890423136471</v>
      </c>
      <c r="Q25">
        <v>38.588917382600755</v>
      </c>
      <c r="R25">
        <v>407.50782161396546</v>
      </c>
      <c r="S25">
        <v>149.91392326617506</v>
      </c>
      <c r="T25">
        <v>15.680996373641912</v>
      </c>
      <c r="U25">
        <v>165.59491963981696</v>
      </c>
      <c r="V25">
        <v>0</v>
      </c>
    </row>
    <row r="26" spans="1:22" x14ac:dyDescent="0.3">
      <c r="A26">
        <v>3</v>
      </c>
      <c r="B26">
        <v>1</v>
      </c>
      <c r="C26">
        <v>94.009270718567478</v>
      </c>
      <c r="D26">
        <v>37.096491820504276</v>
      </c>
      <c r="E26">
        <v>76.334912875344671</v>
      </c>
      <c r="F26">
        <v>144.93478629903652</v>
      </c>
      <c r="G26">
        <v>0</v>
      </c>
      <c r="H26">
        <v>0</v>
      </c>
      <c r="I26">
        <v>256.88096257181843</v>
      </c>
      <c r="J26">
        <v>45.002013578381181</v>
      </c>
      <c r="K26">
        <v>77.92827384980049</v>
      </c>
      <c r="L26">
        <v>0</v>
      </c>
      <c r="M26">
        <v>0</v>
      </c>
      <c r="N26">
        <v>0</v>
      </c>
      <c r="O26">
        <v>0</v>
      </c>
      <c r="P26">
        <v>353.48213646991985</v>
      </c>
      <c r="Q26">
        <v>36.974231474753623</v>
      </c>
      <c r="R26">
        <v>390.4563679446735</v>
      </c>
      <c r="S26">
        <v>156.94216680233239</v>
      </c>
      <c r="T26">
        <v>16.41615064752397</v>
      </c>
      <c r="U26">
        <v>173.35831744985637</v>
      </c>
      <c r="V26">
        <v>0</v>
      </c>
    </row>
    <row r="27" spans="1:22" x14ac:dyDescent="0.3">
      <c r="A27">
        <v>3</v>
      </c>
      <c r="B27">
        <v>2</v>
      </c>
      <c r="C27">
        <v>76.451140133117079</v>
      </c>
      <c r="D27">
        <v>34.558910164403621</v>
      </c>
      <c r="E27">
        <v>69.96716415522566</v>
      </c>
      <c r="F27">
        <v>155.39056082681242</v>
      </c>
      <c r="G27">
        <v>0</v>
      </c>
      <c r="H27">
        <v>0</v>
      </c>
      <c r="I27">
        <v>221.44265063852598</v>
      </c>
      <c r="J27">
        <v>40.932354062226864</v>
      </c>
      <c r="K27">
        <v>70.579995299247116</v>
      </c>
      <c r="L27">
        <v>0</v>
      </c>
      <c r="M27">
        <v>0</v>
      </c>
      <c r="N27">
        <v>0</v>
      </c>
      <c r="O27">
        <v>0</v>
      </c>
      <c r="P27">
        <v>312.11732400288554</v>
      </c>
      <c r="Q27">
        <v>32.647472090701832</v>
      </c>
      <c r="R27">
        <v>344.76479609358739</v>
      </c>
      <c r="S27">
        <v>121.6640076191355</v>
      </c>
      <c r="T27">
        <v>12.726055196961575</v>
      </c>
      <c r="U27">
        <v>134.39006281609707</v>
      </c>
      <c r="V27">
        <v>0</v>
      </c>
    </row>
    <row r="28" spans="1:22" x14ac:dyDescent="0.3">
      <c r="A28">
        <v>3</v>
      </c>
      <c r="B28">
        <v>3</v>
      </c>
      <c r="C28">
        <v>90.168026845473406</v>
      </c>
      <c r="D28">
        <v>37.442951762355669</v>
      </c>
      <c r="E28">
        <v>71.372052050369504</v>
      </c>
      <c r="F28">
        <v>154.1774570560662</v>
      </c>
      <c r="G28">
        <v>0</v>
      </c>
      <c r="H28">
        <v>0</v>
      </c>
      <c r="I28">
        <v>225.9139281791247</v>
      </c>
      <c r="J28">
        <v>41.732769770505925</v>
      </c>
      <c r="K28">
        <v>71.372052050369504</v>
      </c>
      <c r="L28">
        <v>0</v>
      </c>
      <c r="M28">
        <v>0</v>
      </c>
      <c r="N28">
        <v>0</v>
      </c>
      <c r="O28">
        <v>0</v>
      </c>
      <c r="P28">
        <v>317.41535759453348</v>
      </c>
      <c r="Q28">
        <v>33.2016464043882</v>
      </c>
      <c r="R28">
        <v>350.61700399892169</v>
      </c>
      <c r="S28">
        <v>140.81200963266713</v>
      </c>
      <c r="T28">
        <v>14.728936207576982</v>
      </c>
      <c r="U28">
        <v>155.54094584024412</v>
      </c>
      <c r="V28">
        <v>0</v>
      </c>
    </row>
    <row r="29" spans="1:22" x14ac:dyDescent="0.3">
      <c r="A29">
        <v>3</v>
      </c>
      <c r="B29">
        <v>4</v>
      </c>
      <c r="C29">
        <v>74.067241144467616</v>
      </c>
      <c r="D29">
        <v>31.582460742910566</v>
      </c>
      <c r="E29">
        <v>55.988812095933575</v>
      </c>
      <c r="F29">
        <v>124.36425030934438</v>
      </c>
      <c r="G29">
        <v>0</v>
      </c>
      <c r="H29">
        <v>0</v>
      </c>
      <c r="I29">
        <v>186.21523372909147</v>
      </c>
      <c r="J29">
        <v>33.420954174974959</v>
      </c>
      <c r="K29">
        <v>55.988812095933575</v>
      </c>
      <c r="L29">
        <v>0</v>
      </c>
      <c r="M29">
        <v>0</v>
      </c>
      <c r="N29">
        <v>0</v>
      </c>
      <c r="O29">
        <v>0</v>
      </c>
      <c r="P29">
        <v>256.26731257419141</v>
      </c>
      <c r="Q29">
        <v>26.805560895260424</v>
      </c>
      <c r="R29">
        <v>283.07287346945185</v>
      </c>
      <c r="S29">
        <v>113.8210415574262</v>
      </c>
      <c r="T29">
        <v>11.905680946906783</v>
      </c>
      <c r="U29">
        <v>125.72672250433298</v>
      </c>
      <c r="V29">
        <v>0</v>
      </c>
    </row>
    <row r="30" spans="1:22" x14ac:dyDescent="0.3">
      <c r="A30">
        <v>3</v>
      </c>
      <c r="B30">
        <v>5</v>
      </c>
      <c r="C30">
        <v>80.376697666717163</v>
      </c>
      <c r="D30">
        <v>33.114010036736239</v>
      </c>
      <c r="E30">
        <v>54.511916182800043</v>
      </c>
      <c r="F30">
        <v>93.11600154078036</v>
      </c>
      <c r="G30">
        <v>0</v>
      </c>
      <c r="H30">
        <v>0</v>
      </c>
      <c r="I30">
        <v>191.36755886524645</v>
      </c>
      <c r="J30">
        <v>33.604274951953407</v>
      </c>
      <c r="K30">
        <v>54.511916182800043</v>
      </c>
      <c r="L30">
        <v>0</v>
      </c>
      <c r="M30">
        <v>0</v>
      </c>
      <c r="N30">
        <v>0</v>
      </c>
      <c r="O30">
        <v>0</v>
      </c>
      <c r="P30">
        <v>257.93992905097122</v>
      </c>
      <c r="Q30">
        <v>26.980516578731589</v>
      </c>
      <c r="R30">
        <v>284.92044562970278</v>
      </c>
      <c r="S30">
        <v>133.20370001177875</v>
      </c>
      <c r="T30">
        <v>13.933107021232058</v>
      </c>
      <c r="U30">
        <v>147.1368070330108</v>
      </c>
      <c r="V30">
        <v>0</v>
      </c>
    </row>
    <row r="31" spans="1:22" x14ac:dyDescent="0.3">
      <c r="A31">
        <v>3</v>
      </c>
      <c r="B31">
        <v>6</v>
      </c>
      <c r="C31">
        <v>96.91101404013861</v>
      </c>
      <c r="D31">
        <v>33.616310067912551</v>
      </c>
      <c r="E31">
        <v>53.309698326317076</v>
      </c>
      <c r="F31">
        <v>57.736484625114159</v>
      </c>
      <c r="G31">
        <v>0</v>
      </c>
      <c r="H31">
        <v>0</v>
      </c>
      <c r="I31">
        <v>206.89024160577043</v>
      </c>
      <c r="J31">
        <v>33.616310067912551</v>
      </c>
      <c r="K31">
        <v>53.309698326317076</v>
      </c>
      <c r="L31">
        <v>0</v>
      </c>
      <c r="M31">
        <v>0</v>
      </c>
      <c r="N31">
        <v>0</v>
      </c>
      <c r="O31">
        <v>0</v>
      </c>
      <c r="P31">
        <v>267.4539451016301</v>
      </c>
      <c r="Q31">
        <v>27.975682657630511</v>
      </c>
      <c r="R31">
        <v>295.4296277592606</v>
      </c>
      <c r="S31">
        <v>160.29656207706523</v>
      </c>
      <c r="T31">
        <v>16.767020393261024</v>
      </c>
      <c r="U31">
        <v>177.06358247032625</v>
      </c>
      <c r="V31">
        <v>0</v>
      </c>
    </row>
    <row r="32" spans="1:22" x14ac:dyDescent="0.3">
      <c r="A32">
        <v>3</v>
      </c>
      <c r="B32">
        <v>7</v>
      </c>
      <c r="C32">
        <v>90.90714767851037</v>
      </c>
      <c r="D32">
        <v>31.98292038529851</v>
      </c>
      <c r="E32">
        <v>50.928182704636278</v>
      </c>
      <c r="F32">
        <v>76.889798771677974</v>
      </c>
      <c r="G32">
        <v>0</v>
      </c>
      <c r="H32">
        <v>0</v>
      </c>
      <c r="I32">
        <v>203.06508068126089</v>
      </c>
      <c r="J32">
        <v>32.105486614102794</v>
      </c>
      <c r="K32">
        <v>50.928182704636278</v>
      </c>
      <c r="L32">
        <v>0</v>
      </c>
      <c r="M32">
        <v>0</v>
      </c>
      <c r="N32">
        <v>0</v>
      </c>
      <c r="O32">
        <v>0</v>
      </c>
      <c r="P32">
        <v>259.46107312024805</v>
      </c>
      <c r="Q32">
        <v>27.139628248377949</v>
      </c>
      <c r="R32">
        <v>286.60070136862601</v>
      </c>
      <c r="S32">
        <v>141.73673223093408</v>
      </c>
      <c r="T32">
        <v>14.825662191355708</v>
      </c>
      <c r="U32">
        <v>156.5623944222898</v>
      </c>
      <c r="V32">
        <v>0</v>
      </c>
    </row>
    <row r="33" spans="1:22" x14ac:dyDescent="0.3">
      <c r="A33">
        <v>3</v>
      </c>
      <c r="B33">
        <v>8</v>
      </c>
      <c r="C33">
        <v>74.24549819468902</v>
      </c>
      <c r="D33">
        <v>28.111859277875247</v>
      </c>
      <c r="E33">
        <v>47.179370083524077</v>
      </c>
      <c r="F33">
        <v>114.35593033955661</v>
      </c>
      <c r="G33">
        <v>0</v>
      </c>
      <c r="H33">
        <v>0</v>
      </c>
      <c r="I33">
        <v>184.83689146495996</v>
      </c>
      <c r="J33">
        <v>29.276238451516029</v>
      </c>
      <c r="K33">
        <v>47.179370083524077</v>
      </c>
      <c r="L33">
        <v>0</v>
      </c>
      <c r="M33">
        <v>0</v>
      </c>
      <c r="N33">
        <v>0</v>
      </c>
      <c r="O33">
        <v>0</v>
      </c>
      <c r="P33">
        <v>237.49435376127218</v>
      </c>
      <c r="Q33">
        <v>24.841909403429071</v>
      </c>
      <c r="R33">
        <v>262.33626316470122</v>
      </c>
      <c r="S33">
        <v>102.56073745046471</v>
      </c>
      <c r="T33">
        <v>10.727853137318609</v>
      </c>
      <c r="U33">
        <v>113.28859058778332</v>
      </c>
      <c r="V33">
        <v>0</v>
      </c>
    </row>
    <row r="34" spans="1:22" x14ac:dyDescent="0.3">
      <c r="A34">
        <v>3</v>
      </c>
      <c r="B34">
        <v>9</v>
      </c>
      <c r="C34">
        <v>67.525403185529228</v>
      </c>
      <c r="D34">
        <v>25.797587986572108</v>
      </c>
      <c r="E34">
        <v>47.408500439648776</v>
      </c>
      <c r="F34">
        <v>122.42755485775234</v>
      </c>
      <c r="G34">
        <v>0</v>
      </c>
      <c r="H34">
        <v>0</v>
      </c>
      <c r="I34">
        <v>179.20363831128037</v>
      </c>
      <c r="J34">
        <v>28.616611249070846</v>
      </c>
      <c r="K34">
        <v>47.408500439648776</v>
      </c>
      <c r="L34">
        <v>0</v>
      </c>
      <c r="M34">
        <v>0</v>
      </c>
      <c r="N34">
        <v>0</v>
      </c>
      <c r="O34">
        <v>0</v>
      </c>
      <c r="P34">
        <v>233.06470799110849</v>
      </c>
      <c r="Q34">
        <v>24.378568455869949</v>
      </c>
      <c r="R34">
        <v>257.44327644697842</v>
      </c>
      <c r="S34">
        <v>89.592970209330019</v>
      </c>
      <c r="T34">
        <v>9.3714246838959205</v>
      </c>
      <c r="U34">
        <v>98.964394893225943</v>
      </c>
      <c r="V34">
        <v>0</v>
      </c>
    </row>
    <row r="35" spans="1:22" x14ac:dyDescent="0.3">
      <c r="A35">
        <v>3</v>
      </c>
      <c r="B35">
        <v>10</v>
      </c>
      <c r="C35">
        <v>54.862797665099023</v>
      </c>
      <c r="D35">
        <v>22.881244120786256</v>
      </c>
      <c r="E35">
        <v>48.826329061580878</v>
      </c>
      <c r="F35">
        <v>181.72494643545653</v>
      </c>
      <c r="G35">
        <v>0</v>
      </c>
      <c r="H35">
        <v>0</v>
      </c>
      <c r="I35">
        <v>170.77756734779894</v>
      </c>
      <c r="J35">
        <v>29.377254247413791</v>
      </c>
      <c r="K35">
        <v>49.010178404787318</v>
      </c>
      <c r="L35">
        <v>0</v>
      </c>
      <c r="M35">
        <v>0</v>
      </c>
      <c r="N35">
        <v>0</v>
      </c>
      <c r="O35">
        <v>0</v>
      </c>
      <c r="P35">
        <v>230.13558865907456</v>
      </c>
      <c r="Q35">
        <v>24.072182573739202</v>
      </c>
      <c r="R35">
        <v>254.20777123281377</v>
      </c>
      <c r="S35">
        <v>42.798665324885761</v>
      </c>
      <c r="T35">
        <v>4.4767403929830509</v>
      </c>
      <c r="U35">
        <v>47.275405717868814</v>
      </c>
      <c r="V35">
        <v>0</v>
      </c>
    </row>
    <row r="36" spans="1:22" x14ac:dyDescent="0.3">
      <c r="A36">
        <v>3</v>
      </c>
      <c r="B36">
        <v>11</v>
      </c>
      <c r="C36">
        <v>63.678081768062768</v>
      </c>
      <c r="D36">
        <v>31.756671073942986</v>
      </c>
      <c r="E36">
        <v>66.844108540982575</v>
      </c>
      <c r="F36">
        <v>190.34835391082748</v>
      </c>
      <c r="G36">
        <v>0</v>
      </c>
      <c r="H36">
        <v>0</v>
      </c>
      <c r="I36">
        <v>214.74898830953526</v>
      </c>
      <c r="J36">
        <v>40.02989151823278</v>
      </c>
      <c r="K36">
        <v>68.253620172231933</v>
      </c>
      <c r="L36">
        <v>0</v>
      </c>
      <c r="M36">
        <v>0</v>
      </c>
      <c r="N36">
        <v>0</v>
      </c>
      <c r="O36">
        <v>0</v>
      </c>
      <c r="P36">
        <v>302.72045047128552</v>
      </c>
      <c r="Q36">
        <v>31.66455911929647</v>
      </c>
      <c r="R36">
        <v>334.385009590582</v>
      </c>
      <c r="S36">
        <v>80.138629097060729</v>
      </c>
      <c r="T36">
        <v>8.3825006035525522</v>
      </c>
      <c r="U36">
        <v>88.521129700613287</v>
      </c>
      <c r="V36">
        <v>0</v>
      </c>
    </row>
    <row r="37" spans="1:22" x14ac:dyDescent="0.3">
      <c r="A37">
        <v>3</v>
      </c>
      <c r="B37">
        <v>12</v>
      </c>
      <c r="C37">
        <v>93.363181017592169</v>
      </c>
      <c r="D37">
        <v>42.046495230226512</v>
      </c>
      <c r="E37">
        <v>85.387807193828806</v>
      </c>
      <c r="F37">
        <v>165.28299572373041</v>
      </c>
      <c r="G37">
        <v>0</v>
      </c>
      <c r="H37">
        <v>0</v>
      </c>
      <c r="I37">
        <v>274.42068895393902</v>
      </c>
      <c r="J37">
        <v>51.422811733754941</v>
      </c>
      <c r="K37">
        <v>87.593999312306082</v>
      </c>
      <c r="L37">
        <v>0</v>
      </c>
      <c r="M37">
        <v>0</v>
      </c>
      <c r="N37">
        <v>0</v>
      </c>
      <c r="O37">
        <v>0</v>
      </c>
      <c r="P37">
        <v>387.68636226797065</v>
      </c>
      <c r="Q37">
        <v>40.55199349322973</v>
      </c>
      <c r="R37">
        <v>428.23835576120041</v>
      </c>
      <c r="S37">
        <v>163.36671227028282</v>
      </c>
      <c r="T37">
        <v>17.088158103471585</v>
      </c>
      <c r="U37">
        <v>180.4548703737544</v>
      </c>
      <c r="V37">
        <v>0</v>
      </c>
    </row>
    <row r="38" spans="1:22" x14ac:dyDescent="0.3">
      <c r="A38">
        <v>4</v>
      </c>
      <c r="B38">
        <v>1</v>
      </c>
      <c r="C38">
        <v>98.709734254495856</v>
      </c>
      <c r="D38">
        <v>38.95131641152949</v>
      </c>
      <c r="E38">
        <v>80.151658519111905</v>
      </c>
      <c r="F38">
        <v>143.92024279494325</v>
      </c>
      <c r="G38">
        <v>0</v>
      </c>
      <c r="H38">
        <v>0</v>
      </c>
      <c r="I38">
        <v>269.72501070040937</v>
      </c>
      <c r="J38">
        <v>47.252114257300242</v>
      </c>
      <c r="K38">
        <v>81.824687542290519</v>
      </c>
      <c r="L38">
        <v>0</v>
      </c>
      <c r="M38">
        <v>0</v>
      </c>
      <c r="N38">
        <v>0</v>
      </c>
      <c r="O38">
        <v>0</v>
      </c>
      <c r="P38">
        <v>371.15932389023521</v>
      </c>
      <c r="Q38">
        <v>38.823265278918605</v>
      </c>
      <c r="R38">
        <v>409.98258916915381</v>
      </c>
      <c r="S38">
        <v>168.6077830117203</v>
      </c>
      <c r="T38">
        <v>17.636374103025943</v>
      </c>
      <c r="U38">
        <v>186.24415711474626</v>
      </c>
      <c r="V38">
        <v>0</v>
      </c>
    </row>
    <row r="39" spans="1:22" x14ac:dyDescent="0.3">
      <c r="A39">
        <v>4</v>
      </c>
      <c r="B39">
        <v>2</v>
      </c>
      <c r="C39">
        <v>80.273697139772935</v>
      </c>
      <c r="D39">
        <v>36.286855672623801</v>
      </c>
      <c r="E39">
        <v>73.465522362986945</v>
      </c>
      <c r="F39">
        <v>154.30282690102473</v>
      </c>
      <c r="G39">
        <v>0</v>
      </c>
      <c r="H39">
        <v>0</v>
      </c>
      <c r="I39">
        <v>232.51478317045229</v>
      </c>
      <c r="J39">
        <v>42.978971765338208</v>
      </c>
      <c r="K39">
        <v>74.108995064209481</v>
      </c>
      <c r="L39">
        <v>0</v>
      </c>
      <c r="M39">
        <v>0</v>
      </c>
      <c r="N39">
        <v>0</v>
      </c>
      <c r="O39">
        <v>0</v>
      </c>
      <c r="P39">
        <v>327.72591030550848</v>
      </c>
      <c r="Q39">
        <v>34.280130217956192</v>
      </c>
      <c r="R39">
        <v>362.00604052346466</v>
      </c>
      <c r="S39">
        <v>133.18769092146272</v>
      </c>
      <c r="T39">
        <v>13.931432470385003</v>
      </c>
      <c r="U39">
        <v>147.11912339184772</v>
      </c>
      <c r="V39">
        <v>0</v>
      </c>
    </row>
    <row r="40" spans="1:22" x14ac:dyDescent="0.3">
      <c r="A40">
        <v>4</v>
      </c>
      <c r="B40">
        <v>3</v>
      </c>
      <c r="C40">
        <v>94.676428187747078</v>
      </c>
      <c r="D40">
        <v>39.315099350473453</v>
      </c>
      <c r="E40">
        <v>74.940654652887986</v>
      </c>
      <c r="F40">
        <v>153.09821485667374</v>
      </c>
      <c r="G40">
        <v>0</v>
      </c>
      <c r="H40">
        <v>0</v>
      </c>
      <c r="I40">
        <v>237.20962458808094</v>
      </c>
      <c r="J40">
        <v>43.819408259031221</v>
      </c>
      <c r="K40">
        <v>74.940654652887986</v>
      </c>
      <c r="L40">
        <v>0</v>
      </c>
      <c r="M40">
        <v>0</v>
      </c>
      <c r="N40">
        <v>0</v>
      </c>
      <c r="O40">
        <v>0</v>
      </c>
      <c r="P40">
        <v>333.28889174910159</v>
      </c>
      <c r="Q40">
        <v>34.862018076956026</v>
      </c>
      <c r="R40">
        <v>368.15090982605761</v>
      </c>
      <c r="S40">
        <v>153.25079540008173</v>
      </c>
      <c r="T40">
        <v>16.03003319884855</v>
      </c>
      <c r="U40">
        <v>169.28082859893027</v>
      </c>
      <c r="V40">
        <v>0</v>
      </c>
    </row>
    <row r="41" spans="1:22" x14ac:dyDescent="0.3">
      <c r="A41">
        <v>4</v>
      </c>
      <c r="B41">
        <v>4</v>
      </c>
      <c r="C41">
        <v>77.770603201691003</v>
      </c>
      <c r="D41">
        <v>33.161583780056098</v>
      </c>
      <c r="E41">
        <v>58.788252700730254</v>
      </c>
      <c r="F41">
        <v>123.49370055717897</v>
      </c>
      <c r="G41">
        <v>0</v>
      </c>
      <c r="H41">
        <v>0</v>
      </c>
      <c r="I41">
        <v>195.52599541554605</v>
      </c>
      <c r="J41">
        <v>35.092001883723711</v>
      </c>
      <c r="K41">
        <v>58.788252700730254</v>
      </c>
      <c r="L41">
        <v>0</v>
      </c>
      <c r="M41">
        <v>0</v>
      </c>
      <c r="N41">
        <v>0</v>
      </c>
      <c r="O41">
        <v>0</v>
      </c>
      <c r="P41">
        <v>269.08291157253007</v>
      </c>
      <c r="Q41">
        <v>28.146072550486647</v>
      </c>
      <c r="R41">
        <v>297.22898412301669</v>
      </c>
      <c r="S41">
        <v>123.86643699000633</v>
      </c>
      <c r="T41">
        <v>12.956429309154665</v>
      </c>
      <c r="U41">
        <v>136.82286629916101</v>
      </c>
      <c r="V41">
        <v>0</v>
      </c>
    </row>
    <row r="42" spans="1:22" x14ac:dyDescent="0.3">
      <c r="A42">
        <v>4</v>
      </c>
      <c r="B42">
        <v>5</v>
      </c>
      <c r="C42">
        <v>84.395532550053019</v>
      </c>
      <c r="D42">
        <v>34.769710538573051</v>
      </c>
      <c r="E42">
        <v>57.237511991940046</v>
      </c>
      <c r="F42">
        <v>92.464189529994897</v>
      </c>
      <c r="G42">
        <v>0</v>
      </c>
      <c r="H42">
        <v>0</v>
      </c>
      <c r="I42">
        <v>200.93593680850879</v>
      </c>
      <c r="J42">
        <v>35.284488699551076</v>
      </c>
      <c r="K42">
        <v>57.237511991940046</v>
      </c>
      <c r="L42">
        <v>0</v>
      </c>
      <c r="M42">
        <v>0</v>
      </c>
      <c r="N42">
        <v>0</v>
      </c>
      <c r="O42">
        <v>0</v>
      </c>
      <c r="P42">
        <v>270.8391734500014</v>
      </c>
      <c r="Q42">
        <v>28.329777542870147</v>
      </c>
      <c r="R42">
        <v>299.16895099287154</v>
      </c>
      <c r="S42">
        <v>142.31743729403394</v>
      </c>
      <c r="T42">
        <v>14.886403940955951</v>
      </c>
      <c r="U42">
        <v>157.20384123498988</v>
      </c>
      <c r="V42">
        <v>0</v>
      </c>
    </row>
    <row r="43" spans="1:22" x14ac:dyDescent="0.3">
      <c r="A43">
        <v>4</v>
      </c>
      <c r="B43">
        <v>6</v>
      </c>
      <c r="C43">
        <v>101.75656474214554</v>
      </c>
      <c r="D43">
        <v>35.297125571308179</v>
      </c>
      <c r="E43">
        <v>55.97518324263293</v>
      </c>
      <c r="F43">
        <v>57.33232923273836</v>
      </c>
      <c r="G43">
        <v>0</v>
      </c>
      <c r="H43">
        <v>0</v>
      </c>
      <c r="I43">
        <v>217.23475368605895</v>
      </c>
      <c r="J43">
        <v>35.297125571308179</v>
      </c>
      <c r="K43">
        <v>55.97518324263293</v>
      </c>
      <c r="L43">
        <v>0</v>
      </c>
      <c r="M43">
        <v>0</v>
      </c>
      <c r="N43">
        <v>0</v>
      </c>
      <c r="O43">
        <v>0</v>
      </c>
      <c r="P43">
        <v>280.8289732178431</v>
      </c>
      <c r="Q43">
        <v>29.37471059858639</v>
      </c>
      <c r="R43">
        <v>310.20368381642947</v>
      </c>
      <c r="S43">
        <v>169.83339003367874</v>
      </c>
      <c r="T43">
        <v>17.764572597522797</v>
      </c>
      <c r="U43">
        <v>187.59796263120154</v>
      </c>
      <c r="V43">
        <v>0</v>
      </c>
    </row>
    <row r="44" spans="1:22" x14ac:dyDescent="0.3">
      <c r="A44">
        <v>4</v>
      </c>
      <c r="B44">
        <v>7</v>
      </c>
      <c r="C44">
        <v>95.45250506243589</v>
      </c>
      <c r="D44">
        <v>33.582066404563435</v>
      </c>
      <c r="E44">
        <v>53.474591839868097</v>
      </c>
      <c r="F44">
        <v>76.351570180276227</v>
      </c>
      <c r="G44">
        <v>0</v>
      </c>
      <c r="H44">
        <v>0</v>
      </c>
      <c r="I44">
        <v>213.21833471532395</v>
      </c>
      <c r="J44">
        <v>33.710760944807937</v>
      </c>
      <c r="K44">
        <v>53.474591839868097</v>
      </c>
      <c r="L44">
        <v>0</v>
      </c>
      <c r="M44">
        <v>0</v>
      </c>
      <c r="N44">
        <v>0</v>
      </c>
      <c r="O44">
        <v>0</v>
      </c>
      <c r="P44">
        <v>272.43638797951269</v>
      </c>
      <c r="Q44">
        <v>28.496846182657027</v>
      </c>
      <c r="R44">
        <v>300.9332341621697</v>
      </c>
      <c r="S44">
        <v>150.84984680989237</v>
      </c>
      <c r="T44">
        <v>15.778893976314743</v>
      </c>
      <c r="U44">
        <v>166.62874078620712</v>
      </c>
      <c r="V44">
        <v>0</v>
      </c>
    </row>
    <row r="45" spans="1:22" x14ac:dyDescent="0.3">
      <c r="A45">
        <v>4</v>
      </c>
      <c r="B45">
        <v>8</v>
      </c>
      <c r="C45">
        <v>77.957773104423481</v>
      </c>
      <c r="D45">
        <v>29.517452241769011</v>
      </c>
      <c r="E45">
        <v>49.538338587700281</v>
      </c>
      <c r="F45">
        <v>113.55543882717971</v>
      </c>
      <c r="G45">
        <v>0</v>
      </c>
      <c r="H45">
        <v>0</v>
      </c>
      <c r="I45">
        <v>194.07873603820798</v>
      </c>
      <c r="J45">
        <v>30.740050374091833</v>
      </c>
      <c r="K45">
        <v>49.538338587700281</v>
      </c>
      <c r="L45">
        <v>0</v>
      </c>
      <c r="M45">
        <v>0</v>
      </c>
      <c r="N45">
        <v>0</v>
      </c>
      <c r="O45">
        <v>0</v>
      </c>
      <c r="P45">
        <v>249.37114121262886</v>
      </c>
      <c r="Q45">
        <v>26.084221370840982</v>
      </c>
      <c r="R45">
        <v>275.45536258346982</v>
      </c>
      <c r="S45">
        <v>110.70145447910394</v>
      </c>
      <c r="T45">
        <v>11.579372138514273</v>
      </c>
      <c r="U45">
        <v>122.28082661761822</v>
      </c>
      <c r="V45">
        <v>0</v>
      </c>
    </row>
    <row r="46" spans="1:22" x14ac:dyDescent="0.3">
      <c r="A46">
        <v>4</v>
      </c>
      <c r="B46">
        <v>9</v>
      </c>
      <c r="C46">
        <v>70.901673344805687</v>
      </c>
      <c r="D46">
        <v>27.087467385900712</v>
      </c>
      <c r="E46">
        <v>49.778925461631218</v>
      </c>
      <c r="F46">
        <v>121.57056197374807</v>
      </c>
      <c r="G46">
        <v>0</v>
      </c>
      <c r="H46">
        <v>0</v>
      </c>
      <c r="I46">
        <v>188.16382022684439</v>
      </c>
      <c r="J46">
        <v>30.04744181152439</v>
      </c>
      <c r="K46">
        <v>49.778925461631218</v>
      </c>
      <c r="L46">
        <v>0</v>
      </c>
      <c r="M46">
        <v>0</v>
      </c>
      <c r="N46">
        <v>0</v>
      </c>
      <c r="O46">
        <v>0</v>
      </c>
      <c r="P46">
        <v>244.71997454959404</v>
      </c>
      <c r="Q46">
        <v>25.59770933788754</v>
      </c>
      <c r="R46">
        <v>270.31768388748156</v>
      </c>
      <c r="S46">
        <v>98.358957201231121</v>
      </c>
      <c r="T46">
        <v>10.288346923248776</v>
      </c>
      <c r="U46">
        <v>108.6473041244799</v>
      </c>
      <c r="V46">
        <v>0</v>
      </c>
    </row>
    <row r="47" spans="1:22" x14ac:dyDescent="0.3">
      <c r="A47">
        <v>4</v>
      </c>
      <c r="B47">
        <v>10</v>
      </c>
      <c r="C47">
        <v>57.605937548353978</v>
      </c>
      <c r="D47">
        <v>24.025306326825572</v>
      </c>
      <c r="E47">
        <v>51.267645514659925</v>
      </c>
      <c r="F47">
        <v>180.45287181040834</v>
      </c>
      <c r="G47">
        <v>0</v>
      </c>
      <c r="H47">
        <v>0</v>
      </c>
      <c r="I47">
        <v>179.31644571518888</v>
      </c>
      <c r="J47">
        <v>30.846116959784482</v>
      </c>
      <c r="K47">
        <v>51.460687325026683</v>
      </c>
      <c r="L47">
        <v>0</v>
      </c>
      <c r="M47">
        <v>0</v>
      </c>
      <c r="N47">
        <v>0</v>
      </c>
      <c r="O47">
        <v>0</v>
      </c>
      <c r="P47">
        <v>241.6443737236834</v>
      </c>
      <c r="Q47">
        <v>25.276001491497286</v>
      </c>
      <c r="R47">
        <v>266.92037521518068</v>
      </c>
      <c r="S47">
        <v>48.496149878139263</v>
      </c>
      <c r="T47">
        <v>5.0726972772533676</v>
      </c>
      <c r="U47">
        <v>53.568847155392632</v>
      </c>
      <c r="V47">
        <v>0</v>
      </c>
    </row>
    <row r="48" spans="1:22" x14ac:dyDescent="0.3">
      <c r="A48">
        <v>4</v>
      </c>
      <c r="B48">
        <v>11</v>
      </c>
      <c r="C48">
        <v>66.861985856465907</v>
      </c>
      <c r="D48">
        <v>33.344504627640134</v>
      </c>
      <c r="E48">
        <v>70.186313968031712</v>
      </c>
      <c r="F48">
        <v>189.01591543345168</v>
      </c>
      <c r="G48">
        <v>0</v>
      </c>
      <c r="H48">
        <v>0</v>
      </c>
      <c r="I48">
        <v>225.48643772501202</v>
      </c>
      <c r="J48">
        <v>42.031386094144423</v>
      </c>
      <c r="K48">
        <v>71.666301180843533</v>
      </c>
      <c r="L48">
        <v>0</v>
      </c>
      <c r="M48">
        <v>0</v>
      </c>
      <c r="N48">
        <v>0</v>
      </c>
      <c r="O48">
        <v>0</v>
      </c>
      <c r="P48">
        <v>317.85911120357565</v>
      </c>
      <c r="Q48">
        <v>33.24806303189402</v>
      </c>
      <c r="R48">
        <v>351.10717423546964</v>
      </c>
      <c r="S48">
        <v>90.809373735805522</v>
      </c>
      <c r="T48">
        <v>9.4986604927652589</v>
      </c>
      <c r="U48">
        <v>100.30803422857078</v>
      </c>
      <c r="V48">
        <v>0</v>
      </c>
    </row>
    <row r="49" spans="1:22" x14ac:dyDescent="0.3">
      <c r="A49">
        <v>4</v>
      </c>
      <c r="B49">
        <v>12</v>
      </c>
      <c r="C49">
        <v>98.031340068471778</v>
      </c>
      <c r="D49">
        <v>44.148819991737838</v>
      </c>
      <c r="E49">
        <v>89.657197553520248</v>
      </c>
      <c r="F49">
        <v>164.12601475366429</v>
      </c>
      <c r="G49">
        <v>0</v>
      </c>
      <c r="H49">
        <v>0</v>
      </c>
      <c r="I49">
        <v>288.141723401636</v>
      </c>
      <c r="J49">
        <v>53.993952320442688</v>
      </c>
      <c r="K49">
        <v>91.973699277921384</v>
      </c>
      <c r="L49">
        <v>0</v>
      </c>
      <c r="M49">
        <v>0</v>
      </c>
      <c r="N49">
        <v>0</v>
      </c>
      <c r="O49">
        <v>0</v>
      </c>
      <c r="P49">
        <v>407.07405906801637</v>
      </c>
      <c r="Q49">
        <v>42.579946578514516</v>
      </c>
      <c r="R49">
        <v>449.65400564653089</v>
      </c>
      <c r="S49">
        <v>177.3221774023296</v>
      </c>
      <c r="T49">
        <v>18.547899756283677</v>
      </c>
      <c r="U49">
        <v>195.87007715861327</v>
      </c>
      <c r="V49">
        <v>0</v>
      </c>
    </row>
    <row r="50" spans="1:22" x14ac:dyDescent="0.3">
      <c r="A50">
        <v>5</v>
      </c>
      <c r="B50">
        <v>1</v>
      </c>
      <c r="C50">
        <v>103.64522096722065</v>
      </c>
      <c r="D50">
        <v>40.898882232105969</v>
      </c>
      <c r="E50">
        <v>84.159241445067508</v>
      </c>
      <c r="F50">
        <v>142.91280109537865</v>
      </c>
      <c r="G50">
        <v>0</v>
      </c>
      <c r="H50">
        <v>0</v>
      </c>
      <c r="I50">
        <v>283.21126123542984</v>
      </c>
      <c r="J50">
        <v>49.614719970165254</v>
      </c>
      <c r="K50">
        <v>85.915921919405051</v>
      </c>
      <c r="L50">
        <v>0</v>
      </c>
      <c r="M50">
        <v>0</v>
      </c>
      <c r="N50">
        <v>0</v>
      </c>
      <c r="O50">
        <v>0</v>
      </c>
      <c r="P50">
        <v>389.71732243128201</v>
      </c>
      <c r="Q50">
        <v>40.764431926312106</v>
      </c>
      <c r="R50">
        <v>430.48175435759413</v>
      </c>
      <c r="S50">
        <v>180.82860730853903</v>
      </c>
      <c r="T50">
        <v>18.914672324473187</v>
      </c>
      <c r="U50">
        <v>199.74327963301221</v>
      </c>
      <c r="V50">
        <v>0</v>
      </c>
    </row>
    <row r="51" spans="1:22" x14ac:dyDescent="0.3">
      <c r="A51">
        <v>5</v>
      </c>
      <c r="B51">
        <v>2</v>
      </c>
      <c r="C51">
        <v>84.287381996761582</v>
      </c>
      <c r="D51">
        <v>38.101198456254991</v>
      </c>
      <c r="E51">
        <v>77.138798481136291</v>
      </c>
      <c r="F51">
        <v>153.22270711271756</v>
      </c>
      <c r="G51">
        <v>0</v>
      </c>
      <c r="H51">
        <v>0</v>
      </c>
      <c r="I51">
        <v>244.14052232897492</v>
      </c>
      <c r="J51">
        <v>45.12792035360512</v>
      </c>
      <c r="K51">
        <v>77.814444817419954</v>
      </c>
      <c r="L51">
        <v>0</v>
      </c>
      <c r="M51">
        <v>0</v>
      </c>
      <c r="N51">
        <v>0</v>
      </c>
      <c r="O51">
        <v>0</v>
      </c>
      <c r="P51">
        <v>344.11223438209697</v>
      </c>
      <c r="Q51">
        <v>35.994139716367343</v>
      </c>
      <c r="R51">
        <v>380.1063740984643</v>
      </c>
      <c r="S51">
        <v>145.24843418436211</v>
      </c>
      <c r="T51">
        <v>15.192986215684277</v>
      </c>
      <c r="U51">
        <v>160.44142040004638</v>
      </c>
      <c r="V51">
        <v>0</v>
      </c>
    </row>
    <row r="52" spans="1:22" x14ac:dyDescent="0.3">
      <c r="A52">
        <v>5</v>
      </c>
      <c r="B52">
        <v>3</v>
      </c>
      <c r="C52">
        <v>99.410249597134438</v>
      </c>
      <c r="D52">
        <v>41.280854317997125</v>
      </c>
      <c r="E52">
        <v>78.687687385532385</v>
      </c>
      <c r="F52">
        <v>152.02652735267702</v>
      </c>
      <c r="G52">
        <v>0</v>
      </c>
      <c r="H52">
        <v>0</v>
      </c>
      <c r="I52">
        <v>249.070105817485</v>
      </c>
      <c r="J52">
        <v>46.010378671982785</v>
      </c>
      <c r="K52">
        <v>78.687687385532385</v>
      </c>
      <c r="L52">
        <v>0</v>
      </c>
      <c r="M52">
        <v>0</v>
      </c>
      <c r="N52">
        <v>0</v>
      </c>
      <c r="O52">
        <v>0</v>
      </c>
      <c r="P52">
        <v>349.95336538268356</v>
      </c>
      <c r="Q52">
        <v>36.605122019028705</v>
      </c>
      <c r="R52">
        <v>386.55848740171228</v>
      </c>
      <c r="S52">
        <v>165.4488513368799</v>
      </c>
      <c r="T52">
        <v>17.305949849837639</v>
      </c>
      <c r="U52">
        <v>182.75480118671754</v>
      </c>
      <c r="V52">
        <v>0</v>
      </c>
    </row>
    <row r="53" spans="1:22" x14ac:dyDescent="0.3">
      <c r="A53">
        <v>5</v>
      </c>
      <c r="B53">
        <v>4</v>
      </c>
      <c r="C53">
        <v>81.659133361775559</v>
      </c>
      <c r="D53">
        <v>34.819662969058903</v>
      </c>
      <c r="E53">
        <v>61.727665335766773</v>
      </c>
      <c r="F53">
        <v>122.62924465327872</v>
      </c>
      <c r="G53">
        <v>0</v>
      </c>
      <c r="H53">
        <v>0</v>
      </c>
      <c r="I53">
        <v>205.30229518632336</v>
      </c>
      <c r="J53">
        <v>36.846601977909899</v>
      </c>
      <c r="K53">
        <v>61.727665335766773</v>
      </c>
      <c r="L53">
        <v>0</v>
      </c>
      <c r="M53">
        <v>0</v>
      </c>
      <c r="N53">
        <v>0</v>
      </c>
      <c r="O53">
        <v>0</v>
      </c>
      <c r="P53">
        <v>282.53708060173233</v>
      </c>
      <c r="Q53">
        <v>29.5533786309412</v>
      </c>
      <c r="R53">
        <v>312.09045923267354</v>
      </c>
      <c r="S53">
        <v>133.3637776412659</v>
      </c>
      <c r="T53">
        <v>13.949851141276415</v>
      </c>
      <c r="U53">
        <v>147.31362878254231</v>
      </c>
      <c r="V53">
        <v>0</v>
      </c>
    </row>
    <row r="54" spans="1:22" x14ac:dyDescent="0.3">
      <c r="A54">
        <v>5</v>
      </c>
      <c r="B54">
        <v>5</v>
      </c>
      <c r="C54">
        <v>88.615309177555673</v>
      </c>
      <c r="D54">
        <v>36.508196065501707</v>
      </c>
      <c r="E54">
        <v>60.099387591537052</v>
      </c>
      <c r="F54">
        <v>91.816940203284929</v>
      </c>
      <c r="G54">
        <v>0</v>
      </c>
      <c r="H54">
        <v>0</v>
      </c>
      <c r="I54">
        <v>210.98273364893424</v>
      </c>
      <c r="J54">
        <v>37.048713134528633</v>
      </c>
      <c r="K54">
        <v>60.099387591537052</v>
      </c>
      <c r="L54">
        <v>0</v>
      </c>
      <c r="M54">
        <v>0</v>
      </c>
      <c r="N54">
        <v>0</v>
      </c>
      <c r="O54">
        <v>0</v>
      </c>
      <c r="P54">
        <v>284.38115572613549</v>
      </c>
      <c r="Q54">
        <v>29.746268888953772</v>
      </c>
      <c r="R54">
        <v>314.12742461508924</v>
      </c>
      <c r="S54">
        <v>151.86854643536464</v>
      </c>
      <c r="T54">
        <v>15.885449957139143</v>
      </c>
      <c r="U54">
        <v>167.75399639250378</v>
      </c>
      <c r="V54">
        <v>0</v>
      </c>
    </row>
    <row r="55" spans="1:22" x14ac:dyDescent="0.3">
      <c r="A55">
        <v>5</v>
      </c>
      <c r="B55">
        <v>6</v>
      </c>
      <c r="C55">
        <v>106.84439297925283</v>
      </c>
      <c r="D55">
        <v>37.06198184987359</v>
      </c>
      <c r="E55">
        <v>58.773942404764576</v>
      </c>
      <c r="F55">
        <v>56.931002928109194</v>
      </c>
      <c r="G55">
        <v>0</v>
      </c>
      <c r="H55">
        <v>0</v>
      </c>
      <c r="I55">
        <v>228.09649137036192</v>
      </c>
      <c r="J55">
        <v>37.06198184987359</v>
      </c>
      <c r="K55">
        <v>58.773942404764576</v>
      </c>
      <c r="L55">
        <v>0</v>
      </c>
      <c r="M55">
        <v>0</v>
      </c>
      <c r="N55">
        <v>0</v>
      </c>
      <c r="O55">
        <v>0</v>
      </c>
      <c r="P55">
        <v>294.87044635298031</v>
      </c>
      <c r="Q55">
        <v>30.843448688521743</v>
      </c>
      <c r="R55">
        <v>325.71389504150204</v>
      </c>
      <c r="S55">
        <v>179.83503310981337</v>
      </c>
      <c r="T55">
        <v>18.810744463286479</v>
      </c>
      <c r="U55">
        <v>198.64577757309985</v>
      </c>
      <c r="V55">
        <v>0</v>
      </c>
    </row>
    <row r="56" spans="1:22" x14ac:dyDescent="0.3">
      <c r="A56">
        <v>5</v>
      </c>
      <c r="B56">
        <v>7</v>
      </c>
      <c r="C56">
        <v>100.22513031555769</v>
      </c>
      <c r="D56">
        <v>35.261169724791607</v>
      </c>
      <c r="E56">
        <v>56.148321431861504</v>
      </c>
      <c r="F56">
        <v>75.817109189014289</v>
      </c>
      <c r="G56">
        <v>0</v>
      </c>
      <c r="H56">
        <v>0</v>
      </c>
      <c r="I56">
        <v>223.87925145109014</v>
      </c>
      <c r="J56">
        <v>35.396298992048337</v>
      </c>
      <c r="K56">
        <v>56.148321431861504</v>
      </c>
      <c r="L56">
        <v>0</v>
      </c>
      <c r="M56">
        <v>0</v>
      </c>
      <c r="N56">
        <v>0</v>
      </c>
      <c r="O56">
        <v>0</v>
      </c>
      <c r="P56">
        <v>286.05823112131952</v>
      </c>
      <c r="Q56">
        <v>29.921690975290026</v>
      </c>
      <c r="R56">
        <v>315.97992209660953</v>
      </c>
      <c r="S56">
        <v>160.40321989652085</v>
      </c>
      <c r="T56">
        <v>16.778176801176084</v>
      </c>
      <c r="U56">
        <v>177.18139669769693</v>
      </c>
      <c r="V56">
        <v>0</v>
      </c>
    </row>
    <row r="57" spans="1:22" x14ac:dyDescent="0.3">
      <c r="A57">
        <v>5</v>
      </c>
      <c r="B57">
        <v>8</v>
      </c>
      <c r="C57">
        <v>81.855661759644661</v>
      </c>
      <c r="D57">
        <v>30.993324853857462</v>
      </c>
      <c r="E57">
        <v>52.015255517085301</v>
      </c>
      <c r="F57">
        <v>112.76055075538946</v>
      </c>
      <c r="G57">
        <v>0</v>
      </c>
      <c r="H57">
        <v>0</v>
      </c>
      <c r="I57">
        <v>203.78267284011838</v>
      </c>
      <c r="J57">
        <v>32.277052892796426</v>
      </c>
      <c r="K57">
        <v>52.015255517085301</v>
      </c>
      <c r="L57">
        <v>0</v>
      </c>
      <c r="M57">
        <v>0</v>
      </c>
      <c r="N57">
        <v>0</v>
      </c>
      <c r="O57">
        <v>0</v>
      </c>
      <c r="P57">
        <v>261.8397200059552</v>
      </c>
      <c r="Q57">
        <v>27.388434712622917</v>
      </c>
      <c r="R57">
        <v>289.22815471857814</v>
      </c>
      <c r="S57">
        <v>119.2272409338334</v>
      </c>
      <c r="T57">
        <v>12.471169401678974</v>
      </c>
      <c r="U57">
        <v>131.69841033551236</v>
      </c>
      <c r="V57">
        <v>0</v>
      </c>
    </row>
    <row r="58" spans="1:22" x14ac:dyDescent="0.3">
      <c r="A58">
        <v>5</v>
      </c>
      <c r="B58">
        <v>9</v>
      </c>
      <c r="C58">
        <v>74.446757012045978</v>
      </c>
      <c r="D58">
        <v>28.441840755195749</v>
      </c>
      <c r="E58">
        <v>52.267871734712784</v>
      </c>
      <c r="F58">
        <v>120.71956803993183</v>
      </c>
      <c r="G58">
        <v>0</v>
      </c>
      <c r="H58">
        <v>0</v>
      </c>
      <c r="I58">
        <v>197.57201123818663</v>
      </c>
      <c r="J58">
        <v>31.54981390210061</v>
      </c>
      <c r="K58">
        <v>52.267871734712784</v>
      </c>
      <c r="L58">
        <v>0</v>
      </c>
      <c r="M58">
        <v>0</v>
      </c>
      <c r="N58">
        <v>0</v>
      </c>
      <c r="O58">
        <v>0</v>
      </c>
      <c r="P58">
        <v>256.95599460441957</v>
      </c>
      <c r="Q58">
        <v>26.877597035622287</v>
      </c>
      <c r="R58">
        <v>283.83359164004185</v>
      </c>
      <c r="S58">
        <v>107.53247276143554</v>
      </c>
      <c r="T58">
        <v>11.247896650846158</v>
      </c>
      <c r="U58">
        <v>118.7803694122817</v>
      </c>
      <c r="V58">
        <v>0</v>
      </c>
    </row>
    <row r="59" spans="1:22" x14ac:dyDescent="0.3">
      <c r="A59">
        <v>5</v>
      </c>
      <c r="B59">
        <v>10</v>
      </c>
      <c r="C59">
        <v>60.486234425771677</v>
      </c>
      <c r="D59">
        <v>25.226571643166853</v>
      </c>
      <c r="E59">
        <v>53.831027790392923</v>
      </c>
      <c r="F59">
        <v>179.18970170773548</v>
      </c>
      <c r="G59">
        <v>0</v>
      </c>
      <c r="H59">
        <v>0</v>
      </c>
      <c r="I59">
        <v>188.28226800094833</v>
      </c>
      <c r="J59">
        <v>32.388422807773708</v>
      </c>
      <c r="K59">
        <v>54.033721691278018</v>
      </c>
      <c r="L59">
        <v>0</v>
      </c>
      <c r="M59">
        <v>0</v>
      </c>
      <c r="N59">
        <v>0</v>
      </c>
      <c r="O59">
        <v>0</v>
      </c>
      <c r="P59">
        <v>253.72661346917477</v>
      </c>
      <c r="Q59">
        <v>26.539803768875682</v>
      </c>
      <c r="R59">
        <v>280.26641723805045</v>
      </c>
      <c r="S59">
        <v>57.237687073533223</v>
      </c>
      <c r="T59">
        <v>5.9870620678915758</v>
      </c>
      <c r="U59">
        <v>63.224749141424802</v>
      </c>
      <c r="V59">
        <v>0</v>
      </c>
    </row>
    <row r="60" spans="1:22" x14ac:dyDescent="0.3">
      <c r="A60">
        <v>5</v>
      </c>
      <c r="B60">
        <v>11</v>
      </c>
      <c r="C60">
        <v>70.205085149289204</v>
      </c>
      <c r="D60">
        <v>35.01172985902214</v>
      </c>
      <c r="E60">
        <v>73.695629666433305</v>
      </c>
      <c r="F60">
        <v>187.69280402541753</v>
      </c>
      <c r="G60">
        <v>0</v>
      </c>
      <c r="H60">
        <v>0</v>
      </c>
      <c r="I60">
        <v>236.76075961126264</v>
      </c>
      <c r="J60">
        <v>44.132955398851649</v>
      </c>
      <c r="K60">
        <v>75.249616239885711</v>
      </c>
      <c r="L60">
        <v>0</v>
      </c>
      <c r="M60">
        <v>0</v>
      </c>
      <c r="N60">
        <v>0</v>
      </c>
      <c r="O60">
        <v>0</v>
      </c>
      <c r="P60">
        <v>333.75209446517596</v>
      </c>
      <c r="Q60">
        <v>34.910469081057407</v>
      </c>
      <c r="R60">
        <v>368.66256354623334</v>
      </c>
      <c r="S60">
        <v>101.96632385810898</v>
      </c>
      <c r="T60">
        <v>10.6656774755582</v>
      </c>
      <c r="U60">
        <v>112.63200133366718</v>
      </c>
      <c r="V60">
        <v>0</v>
      </c>
    </row>
    <row r="61" spans="1:22" x14ac:dyDescent="0.3">
      <c r="A61">
        <v>5</v>
      </c>
      <c r="B61">
        <v>12</v>
      </c>
      <c r="C61">
        <v>102.93290707189537</v>
      </c>
      <c r="D61">
        <v>46.356260991324731</v>
      </c>
      <c r="E61">
        <v>94.140057431196269</v>
      </c>
      <c r="F61">
        <v>162.97713265038865</v>
      </c>
      <c r="G61">
        <v>0</v>
      </c>
      <c r="H61">
        <v>0</v>
      </c>
      <c r="I61">
        <v>302.54880957171781</v>
      </c>
      <c r="J61">
        <v>56.693649936464823</v>
      </c>
      <c r="K61">
        <v>96.57238424181746</v>
      </c>
      <c r="L61">
        <v>0</v>
      </c>
      <c r="M61">
        <v>0</v>
      </c>
      <c r="N61">
        <v>0</v>
      </c>
      <c r="O61">
        <v>0</v>
      </c>
      <c r="P61">
        <v>427.42779749792146</v>
      </c>
      <c r="Q61">
        <v>44.708947618282593</v>
      </c>
      <c r="R61">
        <v>472.13674511620405</v>
      </c>
      <c r="S61">
        <v>191.92666997192873</v>
      </c>
      <c r="T61">
        <v>20.075529679063749</v>
      </c>
      <c r="U61">
        <v>212.00219965099248</v>
      </c>
      <c r="V61">
        <v>0</v>
      </c>
    </row>
    <row r="62" spans="1:22" x14ac:dyDescent="0.3">
      <c r="A62">
        <v>6</v>
      </c>
      <c r="B62">
        <v>1</v>
      </c>
      <c r="C62">
        <v>108.82748201558169</v>
      </c>
      <c r="D62">
        <v>42.943826343711272</v>
      </c>
      <c r="E62">
        <v>88.367203517320888</v>
      </c>
      <c r="F62">
        <v>141.91241148771101</v>
      </c>
      <c r="G62">
        <v>0</v>
      </c>
      <c r="H62">
        <v>0</v>
      </c>
      <c r="I62">
        <v>297.37182429720133</v>
      </c>
      <c r="J62">
        <v>52.095455968673519</v>
      </c>
      <c r="K62">
        <v>90.211718015375311</v>
      </c>
      <c r="L62">
        <v>0</v>
      </c>
      <c r="M62">
        <v>0</v>
      </c>
      <c r="N62">
        <v>0</v>
      </c>
      <c r="O62">
        <v>0</v>
      </c>
      <c r="P62">
        <v>409.20318889248483</v>
      </c>
      <c r="Q62">
        <v>42.802653558153914</v>
      </c>
      <c r="R62">
        <v>452.00584245063874</v>
      </c>
      <c r="S62">
        <v>193.63392534358218</v>
      </c>
      <c r="T62">
        <v>20.254108590938696</v>
      </c>
      <c r="U62">
        <v>213.88803393452088</v>
      </c>
      <c r="V62">
        <v>0</v>
      </c>
    </row>
    <row r="63" spans="1:22" x14ac:dyDescent="0.3">
      <c r="A63">
        <v>6</v>
      </c>
      <c r="B63">
        <v>2</v>
      </c>
      <c r="C63">
        <v>88.501751096599662</v>
      </c>
      <c r="D63">
        <v>40.006258379067745</v>
      </c>
      <c r="E63">
        <v>80.995738405193109</v>
      </c>
      <c r="F63">
        <v>152.15014816292853</v>
      </c>
      <c r="G63">
        <v>0</v>
      </c>
      <c r="H63">
        <v>0</v>
      </c>
      <c r="I63">
        <v>256.34754844542368</v>
      </c>
      <c r="J63">
        <v>47.384316371285379</v>
      </c>
      <c r="K63">
        <v>81.705167058290954</v>
      </c>
      <c r="L63">
        <v>0</v>
      </c>
      <c r="M63">
        <v>0</v>
      </c>
      <c r="N63">
        <v>0</v>
      </c>
      <c r="O63">
        <v>0</v>
      </c>
      <c r="P63">
        <v>361.31784640109572</v>
      </c>
      <c r="Q63">
        <v>37.793846733554616</v>
      </c>
      <c r="R63">
        <v>399.11169313465035</v>
      </c>
      <c r="S63">
        <v>157.87439370436837</v>
      </c>
      <c r="T63">
        <v>16.513661581476935</v>
      </c>
      <c r="U63">
        <v>174.3880552858453</v>
      </c>
      <c r="V63">
        <v>0</v>
      </c>
    </row>
    <row r="64" spans="1:22" x14ac:dyDescent="0.3">
      <c r="A64">
        <v>6</v>
      </c>
      <c r="B64">
        <v>3</v>
      </c>
      <c r="C64">
        <v>104.38076207699116</v>
      </c>
      <c r="D64">
        <v>43.344897033896984</v>
      </c>
      <c r="E64">
        <v>82.622071754809014</v>
      </c>
      <c r="F64">
        <v>150.96234166120828</v>
      </c>
      <c r="G64">
        <v>0</v>
      </c>
      <c r="H64">
        <v>0</v>
      </c>
      <c r="I64">
        <v>261.52361110835926</v>
      </c>
      <c r="J64">
        <v>48.310897605581928</v>
      </c>
      <c r="K64">
        <v>82.622071754809014</v>
      </c>
      <c r="L64">
        <v>0</v>
      </c>
      <c r="M64">
        <v>0</v>
      </c>
      <c r="N64">
        <v>0</v>
      </c>
      <c r="O64">
        <v>0</v>
      </c>
      <c r="P64">
        <v>367.45103395680212</v>
      </c>
      <c r="Q64">
        <v>38.435378151881508</v>
      </c>
      <c r="R64">
        <v>405.88641210868366</v>
      </c>
      <c r="S64">
        <v>177.72520932641328</v>
      </c>
      <c r="T64">
        <v>18.59005689554283</v>
      </c>
      <c r="U64">
        <v>196.31526622195611</v>
      </c>
      <c r="V64">
        <v>0</v>
      </c>
    </row>
    <row r="65" spans="1:22" x14ac:dyDescent="0.3">
      <c r="A65">
        <v>6</v>
      </c>
      <c r="B65">
        <v>4</v>
      </c>
      <c r="C65">
        <v>85.742090029864343</v>
      </c>
      <c r="D65">
        <v>36.560646117511851</v>
      </c>
      <c r="E65">
        <v>64.814048602555118</v>
      </c>
      <c r="F65">
        <v>121.77083994070577</v>
      </c>
      <c r="G65">
        <v>0</v>
      </c>
      <c r="H65">
        <v>0</v>
      </c>
      <c r="I65">
        <v>215.56740994563955</v>
      </c>
      <c r="J65">
        <v>38.688932076805393</v>
      </c>
      <c r="K65">
        <v>64.814048602555118</v>
      </c>
      <c r="L65">
        <v>0</v>
      </c>
      <c r="M65">
        <v>0</v>
      </c>
      <c r="N65">
        <v>0</v>
      </c>
      <c r="O65">
        <v>0</v>
      </c>
      <c r="P65">
        <v>296.6639348780501</v>
      </c>
      <c r="Q65">
        <v>31.031047588244043</v>
      </c>
      <c r="R65">
        <v>327.69498246629416</v>
      </c>
      <c r="S65">
        <v>143.26164710919662</v>
      </c>
      <c r="T65">
        <v>14.985168287621969</v>
      </c>
      <c r="U65">
        <v>158.24681539681859</v>
      </c>
      <c r="V65">
        <v>0</v>
      </c>
    </row>
    <row r="66" spans="1:22" x14ac:dyDescent="0.3">
      <c r="A66">
        <v>6</v>
      </c>
      <c r="B66">
        <v>5</v>
      </c>
      <c r="C66">
        <v>93.04607463643346</v>
      </c>
      <c r="D66">
        <v>38.333605868776793</v>
      </c>
      <c r="E66">
        <v>63.104356971113909</v>
      </c>
      <c r="F66">
        <v>91.174221621861932</v>
      </c>
      <c r="G66">
        <v>0</v>
      </c>
      <c r="H66">
        <v>0</v>
      </c>
      <c r="I66">
        <v>221.53187033138096</v>
      </c>
      <c r="J66">
        <v>38.901148791255068</v>
      </c>
      <c r="K66">
        <v>63.104356971113909</v>
      </c>
      <c r="L66">
        <v>0</v>
      </c>
      <c r="M66">
        <v>0</v>
      </c>
      <c r="N66">
        <v>0</v>
      </c>
      <c r="O66">
        <v>0</v>
      </c>
      <c r="P66">
        <v>298.60021376028044</v>
      </c>
      <c r="Q66">
        <v>31.233582359325336</v>
      </c>
      <c r="R66">
        <v>329.83379611960578</v>
      </c>
      <c r="S66">
        <v>161.8801521910421</v>
      </c>
      <c r="T66">
        <v>16.932663919183007</v>
      </c>
      <c r="U66">
        <v>178.8128161102251</v>
      </c>
      <c r="V66">
        <v>0</v>
      </c>
    </row>
    <row r="67" spans="1:22" x14ac:dyDescent="0.3">
      <c r="A67">
        <v>6</v>
      </c>
      <c r="B67">
        <v>6</v>
      </c>
      <c r="C67">
        <v>112.18661262821547</v>
      </c>
      <c r="D67">
        <v>38.915080942367268</v>
      </c>
      <c r="E67">
        <v>61.712639525002807</v>
      </c>
      <c r="F67">
        <v>56.532485907612433</v>
      </c>
      <c r="G67">
        <v>0</v>
      </c>
      <c r="H67">
        <v>0</v>
      </c>
      <c r="I67">
        <v>239.50131593888003</v>
      </c>
      <c r="J67">
        <v>38.915080942367268</v>
      </c>
      <c r="K67">
        <v>61.712639525002807</v>
      </c>
      <c r="L67">
        <v>0</v>
      </c>
      <c r="M67">
        <v>0</v>
      </c>
      <c r="N67">
        <v>0</v>
      </c>
      <c r="O67">
        <v>0</v>
      </c>
      <c r="P67">
        <v>309.61396892760888</v>
      </c>
      <c r="Q67">
        <v>32.385621149827891</v>
      </c>
      <c r="R67">
        <v>341.99959007743678</v>
      </c>
      <c r="S67">
        <v>190.3261739853312</v>
      </c>
      <c r="T67">
        <v>19.908117798865643</v>
      </c>
      <c r="U67">
        <v>210.23429178419684</v>
      </c>
      <c r="V67">
        <v>0</v>
      </c>
    </row>
    <row r="68" spans="1:22" x14ac:dyDescent="0.3">
      <c r="A68">
        <v>6</v>
      </c>
      <c r="B68">
        <v>7</v>
      </c>
      <c r="C68">
        <v>105.23638683133558</v>
      </c>
      <c r="D68">
        <v>37.024228211031186</v>
      </c>
      <c r="E68">
        <v>58.955737503454579</v>
      </c>
      <c r="F68">
        <v>75.286389424691194</v>
      </c>
      <c r="G68">
        <v>0</v>
      </c>
      <c r="H68">
        <v>0</v>
      </c>
      <c r="I68">
        <v>235.07321402364465</v>
      </c>
      <c r="J68">
        <v>37.166113941650757</v>
      </c>
      <c r="K68">
        <v>58.955737503454579</v>
      </c>
      <c r="L68">
        <v>0</v>
      </c>
      <c r="M68">
        <v>0</v>
      </c>
      <c r="N68">
        <v>0</v>
      </c>
      <c r="O68">
        <v>0</v>
      </c>
      <c r="P68">
        <v>300.36114292668526</v>
      </c>
      <c r="Q68">
        <v>31.417775550131282</v>
      </c>
      <c r="R68">
        <v>331.77891847681656</v>
      </c>
      <c r="S68">
        <v>170.42017255916829</v>
      </c>
      <c r="T68">
        <v>17.825950049689006</v>
      </c>
      <c r="U68">
        <v>188.24612260885729</v>
      </c>
      <c r="V68">
        <v>0</v>
      </c>
    </row>
    <row r="69" spans="1:22" x14ac:dyDescent="0.3">
      <c r="A69">
        <v>6</v>
      </c>
      <c r="B69">
        <v>8</v>
      </c>
      <c r="C69">
        <v>85.948444847626902</v>
      </c>
      <c r="D69">
        <v>32.542991096550338</v>
      </c>
      <c r="E69">
        <v>54.616018292939565</v>
      </c>
      <c r="F69">
        <v>111.97122690010173</v>
      </c>
      <c r="G69">
        <v>0</v>
      </c>
      <c r="H69">
        <v>0</v>
      </c>
      <c r="I69">
        <v>213.97180648212432</v>
      </c>
      <c r="J69">
        <v>33.890905537436247</v>
      </c>
      <c r="K69">
        <v>54.616018292939565</v>
      </c>
      <c r="L69">
        <v>0</v>
      </c>
      <c r="M69">
        <v>0</v>
      </c>
      <c r="N69">
        <v>0</v>
      </c>
      <c r="O69">
        <v>0</v>
      </c>
      <c r="P69">
        <v>274.93170623444632</v>
      </c>
      <c r="Q69">
        <v>28.757856472123091</v>
      </c>
      <c r="R69">
        <v>303.6895627065694</v>
      </c>
      <c r="S69">
        <v>128.15837224145702</v>
      </c>
      <c r="T69">
        <v>13.405365736456407</v>
      </c>
      <c r="U69">
        <v>141.56373797791343</v>
      </c>
      <c r="V69">
        <v>0</v>
      </c>
    </row>
    <row r="70" spans="1:22" x14ac:dyDescent="0.3">
      <c r="A70">
        <v>6</v>
      </c>
      <c r="B70">
        <v>9</v>
      </c>
      <c r="C70">
        <v>78.169094862648279</v>
      </c>
      <c r="D70">
        <v>29.863932792955538</v>
      </c>
      <c r="E70">
        <v>54.881265321448424</v>
      </c>
      <c r="F70">
        <v>119.8745310636523</v>
      </c>
      <c r="G70">
        <v>0</v>
      </c>
      <c r="H70">
        <v>0</v>
      </c>
      <c r="I70">
        <v>207.45061180009597</v>
      </c>
      <c r="J70">
        <v>33.127304597205644</v>
      </c>
      <c r="K70">
        <v>54.881265321448424</v>
      </c>
      <c r="L70">
        <v>0</v>
      </c>
      <c r="M70">
        <v>0</v>
      </c>
      <c r="N70">
        <v>0</v>
      </c>
      <c r="O70">
        <v>0</v>
      </c>
      <c r="P70">
        <v>269.80379455857769</v>
      </c>
      <c r="Q70">
        <v>28.221476910827228</v>
      </c>
      <c r="R70">
        <v>298.02527146940491</v>
      </c>
      <c r="S70">
        <v>116.53763735701203</v>
      </c>
      <c r="T70">
        <v>12.189836867543459</v>
      </c>
      <c r="U70">
        <v>128.72747422455549</v>
      </c>
      <c r="V70">
        <v>0</v>
      </c>
    </row>
    <row r="71" spans="1:22" x14ac:dyDescent="0.3">
      <c r="A71">
        <v>6</v>
      </c>
      <c r="B71">
        <v>10</v>
      </c>
      <c r="C71">
        <v>63.510546147060261</v>
      </c>
      <c r="D71">
        <v>26.487900225325198</v>
      </c>
      <c r="E71">
        <v>56.522579179912569</v>
      </c>
      <c r="F71">
        <v>177.93537379578135</v>
      </c>
      <c r="G71">
        <v>0</v>
      </c>
      <c r="H71">
        <v>0</v>
      </c>
      <c r="I71">
        <v>197.69638140099576</v>
      </c>
      <c r="J71">
        <v>34.007843948162396</v>
      </c>
      <c r="K71">
        <v>56.735407775841921</v>
      </c>
      <c r="L71">
        <v>0</v>
      </c>
      <c r="M71">
        <v>0</v>
      </c>
      <c r="N71">
        <v>0</v>
      </c>
      <c r="O71">
        <v>0</v>
      </c>
      <c r="P71">
        <v>266.41294436375631</v>
      </c>
      <c r="Q71">
        <v>27.866793980448911</v>
      </c>
      <c r="R71">
        <v>294.27973834420521</v>
      </c>
      <c r="S71">
        <v>66.372079879020916</v>
      </c>
      <c r="T71">
        <v>6.942519555345589</v>
      </c>
      <c r="U71">
        <v>73.3145994343665</v>
      </c>
      <c r="V71">
        <v>0</v>
      </c>
    </row>
    <row r="72" spans="1:22" x14ac:dyDescent="0.3">
      <c r="A72">
        <v>6</v>
      </c>
      <c r="B72">
        <v>11</v>
      </c>
      <c r="C72">
        <v>73.715339406753671</v>
      </c>
      <c r="D72">
        <v>36.762316351973247</v>
      </c>
      <c r="E72">
        <v>77.380411149754977</v>
      </c>
      <c r="F72">
        <v>186.3789543972396</v>
      </c>
      <c r="G72">
        <v>0</v>
      </c>
      <c r="H72">
        <v>0</v>
      </c>
      <c r="I72">
        <v>248.59879759182579</v>
      </c>
      <c r="J72">
        <v>46.339603168794234</v>
      </c>
      <c r="K72">
        <v>79.012097051880005</v>
      </c>
      <c r="L72">
        <v>0</v>
      </c>
      <c r="M72">
        <v>0</v>
      </c>
      <c r="N72">
        <v>0</v>
      </c>
      <c r="O72">
        <v>0</v>
      </c>
      <c r="P72">
        <v>350.43969947929975</v>
      </c>
      <c r="Q72">
        <v>36.65599256553476</v>
      </c>
      <c r="R72">
        <v>387.09569204483449</v>
      </c>
      <c r="S72">
        <v>113.63479835215725</v>
      </c>
      <c r="T72">
        <v>11.886199907635648</v>
      </c>
      <c r="U72">
        <v>125.52099825979289</v>
      </c>
      <c r="V72">
        <v>0</v>
      </c>
    </row>
    <row r="73" spans="1:22" x14ac:dyDescent="0.3">
      <c r="A73">
        <v>6</v>
      </c>
      <c r="B73">
        <v>12</v>
      </c>
      <c r="C73">
        <v>108.07955242549015</v>
      </c>
      <c r="D73">
        <v>48.674074040890972</v>
      </c>
      <c r="E73">
        <v>98.847060302756091</v>
      </c>
      <c r="F73">
        <v>161.83629272183595</v>
      </c>
      <c r="G73">
        <v>0</v>
      </c>
      <c r="H73">
        <v>0</v>
      </c>
      <c r="I73">
        <v>317.67625005030374</v>
      </c>
      <c r="J73">
        <v>59.528332433288064</v>
      </c>
      <c r="K73">
        <v>101.40100345390833</v>
      </c>
      <c r="L73">
        <v>0</v>
      </c>
      <c r="M73">
        <v>0</v>
      </c>
      <c r="N73">
        <v>0</v>
      </c>
      <c r="O73">
        <v>0</v>
      </c>
      <c r="P73">
        <v>448.79918774532081</v>
      </c>
      <c r="Q73">
        <v>46.944395038160565</v>
      </c>
      <c r="R73">
        <v>495.74358278348137</v>
      </c>
      <c r="S73">
        <v>205.81532447697626</v>
      </c>
      <c r="T73">
        <v>21.528282940291721</v>
      </c>
      <c r="U73">
        <v>227.34360741726798</v>
      </c>
      <c r="V73">
        <v>0</v>
      </c>
    </row>
    <row r="74" spans="1:22" x14ac:dyDescent="0.3">
      <c r="A74">
        <v>7</v>
      </c>
      <c r="B74">
        <v>1</v>
      </c>
      <c r="C74">
        <v>114.26885611636078</v>
      </c>
      <c r="D74">
        <v>45.091017660896838</v>
      </c>
      <c r="E74">
        <v>92.78556369318693</v>
      </c>
      <c r="F74">
        <v>140.91902460729705</v>
      </c>
      <c r="G74">
        <v>0</v>
      </c>
      <c r="H74">
        <v>0</v>
      </c>
      <c r="I74">
        <v>312.24041551206142</v>
      </c>
      <c r="J74">
        <v>54.700228767107198</v>
      </c>
      <c r="K74">
        <v>94.722303916144085</v>
      </c>
      <c r="L74">
        <v>0</v>
      </c>
      <c r="M74">
        <v>0</v>
      </c>
      <c r="N74">
        <v>0</v>
      </c>
      <c r="O74">
        <v>0</v>
      </c>
      <c r="P74">
        <v>429.66334834067521</v>
      </c>
      <c r="Q74">
        <v>44.942786236434628</v>
      </c>
      <c r="R74">
        <v>474.60613457710986</v>
      </c>
      <c r="S74">
        <v>207.05316191191969</v>
      </c>
      <c r="T74">
        <v>21.657760735986798</v>
      </c>
      <c r="U74">
        <v>228.7109226479065</v>
      </c>
      <c r="V74">
        <v>0</v>
      </c>
    </row>
    <row r="75" spans="1:22" x14ac:dyDescent="0.3">
      <c r="A75">
        <v>7</v>
      </c>
      <c r="B75">
        <v>2</v>
      </c>
      <c r="C75">
        <v>92.926838651429648</v>
      </c>
      <c r="D75">
        <v>42.006571298021136</v>
      </c>
      <c r="E75">
        <v>85.045525325452772</v>
      </c>
      <c r="F75">
        <v>151.08509712578802</v>
      </c>
      <c r="G75">
        <v>0</v>
      </c>
      <c r="H75">
        <v>0</v>
      </c>
      <c r="I75">
        <v>269.16492586769488</v>
      </c>
      <c r="J75">
        <v>49.753532189849651</v>
      </c>
      <c r="K75">
        <v>85.790425411205504</v>
      </c>
      <c r="L75">
        <v>0</v>
      </c>
      <c r="M75">
        <v>0</v>
      </c>
      <c r="N75">
        <v>0</v>
      </c>
      <c r="O75">
        <v>0</v>
      </c>
      <c r="P75">
        <v>379.38373872429941</v>
      </c>
      <c r="Q75">
        <v>39.683539070561721</v>
      </c>
      <c r="R75">
        <v>419.06727779486113</v>
      </c>
      <c r="S75">
        <v>171.09410631142157</v>
      </c>
      <c r="T75">
        <v>17.896443520174699</v>
      </c>
      <c r="U75">
        <v>188.99054983159627</v>
      </c>
      <c r="V75">
        <v>0</v>
      </c>
    </row>
    <row r="76" spans="1:22" x14ac:dyDescent="0.3">
      <c r="A76">
        <v>7</v>
      </c>
      <c r="B76">
        <v>3</v>
      </c>
      <c r="C76">
        <v>109.59980018084072</v>
      </c>
      <c r="D76">
        <v>45.512141885591838</v>
      </c>
      <c r="E76">
        <v>86.753175342549468</v>
      </c>
      <c r="F76">
        <v>149.90560526957984</v>
      </c>
      <c r="G76">
        <v>0</v>
      </c>
      <c r="H76">
        <v>0</v>
      </c>
      <c r="I76">
        <v>274.59979166377724</v>
      </c>
      <c r="J76">
        <v>50.726442485861028</v>
      </c>
      <c r="K76">
        <v>86.753175342549468</v>
      </c>
      <c r="L76">
        <v>0</v>
      </c>
      <c r="M76">
        <v>0</v>
      </c>
      <c r="N76">
        <v>0</v>
      </c>
      <c r="O76">
        <v>0</v>
      </c>
      <c r="P76">
        <v>385.8235856578446</v>
      </c>
      <c r="Q76">
        <v>40.357147059810551</v>
      </c>
      <c r="R76">
        <v>426.18073271765513</v>
      </c>
      <c r="S76">
        <v>190.58735766586705</v>
      </c>
      <c r="T76">
        <v>19.935437611849697</v>
      </c>
      <c r="U76">
        <v>210.52279527771674</v>
      </c>
      <c r="V76">
        <v>0</v>
      </c>
    </row>
    <row r="77" spans="1:22" x14ac:dyDescent="0.3">
      <c r="A77">
        <v>7</v>
      </c>
      <c r="B77">
        <v>4</v>
      </c>
      <c r="C77">
        <v>90.029194531357561</v>
      </c>
      <c r="D77">
        <v>38.388678423387447</v>
      </c>
      <c r="E77">
        <v>68.054751032682873</v>
      </c>
      <c r="F77">
        <v>120.91844406112082</v>
      </c>
      <c r="G77">
        <v>0</v>
      </c>
      <c r="H77">
        <v>0</v>
      </c>
      <c r="I77">
        <v>226.34578044292155</v>
      </c>
      <c r="J77">
        <v>40.623378680645665</v>
      </c>
      <c r="K77">
        <v>68.054751032682873</v>
      </c>
      <c r="L77">
        <v>0</v>
      </c>
      <c r="M77">
        <v>0</v>
      </c>
      <c r="N77">
        <v>0</v>
      </c>
      <c r="O77">
        <v>0</v>
      </c>
      <c r="P77">
        <v>311.49713162453799</v>
      </c>
      <c r="Q77">
        <v>32.582599967926676</v>
      </c>
      <c r="R77">
        <v>344.07973159246467</v>
      </c>
      <c r="S77">
        <v>153.63180217228498</v>
      </c>
      <c r="T77">
        <v>16.06988650722101</v>
      </c>
      <c r="U77">
        <v>169.70168867950599</v>
      </c>
      <c r="V77">
        <v>0</v>
      </c>
    </row>
    <row r="78" spans="1:22" x14ac:dyDescent="0.3">
      <c r="A78">
        <v>7</v>
      </c>
      <c r="B78">
        <v>5</v>
      </c>
      <c r="C78">
        <v>97.698378368255135</v>
      </c>
      <c r="D78">
        <v>40.250286162215637</v>
      </c>
      <c r="E78">
        <v>66.259574819669609</v>
      </c>
      <c r="F78">
        <v>90.5360020705089</v>
      </c>
      <c r="G78">
        <v>0</v>
      </c>
      <c r="H78">
        <v>0</v>
      </c>
      <c r="I78">
        <v>232.60846384795002</v>
      </c>
      <c r="J78">
        <v>40.84620623081782</v>
      </c>
      <c r="K78">
        <v>66.259574819669609</v>
      </c>
      <c r="L78">
        <v>0</v>
      </c>
      <c r="M78">
        <v>0</v>
      </c>
      <c r="N78">
        <v>0</v>
      </c>
      <c r="O78">
        <v>0</v>
      </c>
      <c r="P78">
        <v>313.53022445089675</v>
      </c>
      <c r="Q78">
        <v>32.795261477563805</v>
      </c>
      <c r="R78">
        <v>346.32548592846058</v>
      </c>
      <c r="S78">
        <v>172.3754108554698</v>
      </c>
      <c r="T78">
        <v>18.030467975482143</v>
      </c>
      <c r="U78">
        <v>190.40587883095193</v>
      </c>
      <c r="V78">
        <v>0</v>
      </c>
    </row>
    <row r="79" spans="1:22" x14ac:dyDescent="0.3">
      <c r="A79">
        <v>7</v>
      </c>
      <c r="B79">
        <v>6</v>
      </c>
      <c r="C79">
        <v>117.79594325962626</v>
      </c>
      <c r="D79">
        <v>40.860834989485632</v>
      </c>
      <c r="E79">
        <v>64.798271501252955</v>
      </c>
      <c r="F79">
        <v>56.136758506259149</v>
      </c>
      <c r="G79">
        <v>0</v>
      </c>
      <c r="H79">
        <v>0</v>
      </c>
      <c r="I79">
        <v>251.47638173582405</v>
      </c>
      <c r="J79">
        <v>40.860834989485632</v>
      </c>
      <c r="K79">
        <v>64.798271501252955</v>
      </c>
      <c r="L79">
        <v>0</v>
      </c>
      <c r="M79">
        <v>0</v>
      </c>
      <c r="N79">
        <v>0</v>
      </c>
      <c r="O79">
        <v>0</v>
      </c>
      <c r="P79">
        <v>325.09466737668771</v>
      </c>
      <c r="Q79">
        <v>34.004902207601532</v>
      </c>
      <c r="R79">
        <v>359.09956958428927</v>
      </c>
      <c r="S79">
        <v>201.33137602612669</v>
      </c>
      <c r="T79">
        <v>21.059261932332852</v>
      </c>
      <c r="U79">
        <v>222.39063795845954</v>
      </c>
      <c r="V79">
        <v>0</v>
      </c>
    </row>
    <row r="80" spans="1:22" x14ac:dyDescent="0.3">
      <c r="A80">
        <v>7</v>
      </c>
      <c r="B80">
        <v>7</v>
      </c>
      <c r="C80">
        <v>110.49820617290236</v>
      </c>
      <c r="D80">
        <v>38.87543962158275</v>
      </c>
      <c r="E80">
        <v>61.90352437862731</v>
      </c>
      <c r="F80">
        <v>74.75938469871835</v>
      </c>
      <c r="G80">
        <v>0</v>
      </c>
      <c r="H80">
        <v>0</v>
      </c>
      <c r="I80">
        <v>246.82687472482689</v>
      </c>
      <c r="J80">
        <v>39.024419638733299</v>
      </c>
      <c r="K80">
        <v>61.90352437862731</v>
      </c>
      <c r="L80">
        <v>0</v>
      </c>
      <c r="M80">
        <v>0</v>
      </c>
      <c r="N80">
        <v>0</v>
      </c>
      <c r="O80">
        <v>0</v>
      </c>
      <c r="P80">
        <v>315.37920007563719</v>
      </c>
      <c r="Q80">
        <v>32.98866432791165</v>
      </c>
      <c r="R80">
        <v>348.36786440354882</v>
      </c>
      <c r="S80">
        <v>180.92399517596223</v>
      </c>
      <c r="T80">
        <v>18.924649895405651</v>
      </c>
      <c r="U80">
        <v>199.84864507136788</v>
      </c>
      <c r="V80">
        <v>0</v>
      </c>
    </row>
    <row r="81" spans="1:22" x14ac:dyDescent="0.3">
      <c r="A81">
        <v>7</v>
      </c>
      <c r="B81">
        <v>8</v>
      </c>
      <c r="C81">
        <v>90.245867090008247</v>
      </c>
      <c r="D81">
        <v>34.170140651377856</v>
      </c>
      <c r="E81">
        <v>57.346819207586542</v>
      </c>
      <c r="F81">
        <v>111.18742831180101</v>
      </c>
      <c r="G81">
        <v>0</v>
      </c>
      <c r="H81">
        <v>0</v>
      </c>
      <c r="I81">
        <v>224.67039680623054</v>
      </c>
      <c r="J81">
        <v>35.585450814308061</v>
      </c>
      <c r="K81">
        <v>57.346819207586542</v>
      </c>
      <c r="L81">
        <v>0</v>
      </c>
      <c r="M81">
        <v>0</v>
      </c>
      <c r="N81">
        <v>0</v>
      </c>
      <c r="O81">
        <v>0</v>
      </c>
      <c r="P81">
        <v>288.67829154856469</v>
      </c>
      <c r="Q81">
        <v>30.195749295979866</v>
      </c>
      <c r="R81">
        <v>318.87404084454454</v>
      </c>
      <c r="S81">
        <v>137.51527162759749</v>
      </c>
      <c r="T81">
        <v>14.3840974122467</v>
      </c>
      <c r="U81">
        <v>151.89936903984417</v>
      </c>
      <c r="V81">
        <v>0</v>
      </c>
    </row>
    <row r="82" spans="1:22" x14ac:dyDescent="0.3">
      <c r="A82">
        <v>7</v>
      </c>
      <c r="B82">
        <v>9</v>
      </c>
      <c r="C82">
        <v>82.077549605780703</v>
      </c>
      <c r="D82">
        <v>31.357129432603315</v>
      </c>
      <c r="E82">
        <v>57.625328587520848</v>
      </c>
      <c r="F82">
        <v>119.03540934620673</v>
      </c>
      <c r="G82">
        <v>0</v>
      </c>
      <c r="H82">
        <v>0</v>
      </c>
      <c r="I82">
        <v>217.82314239010077</v>
      </c>
      <c r="J82">
        <v>34.783669827065928</v>
      </c>
      <c r="K82">
        <v>57.625328587520848</v>
      </c>
      <c r="L82">
        <v>0</v>
      </c>
      <c r="M82">
        <v>0</v>
      </c>
      <c r="N82">
        <v>0</v>
      </c>
      <c r="O82">
        <v>0</v>
      </c>
      <c r="P82">
        <v>283.29398428885793</v>
      </c>
      <c r="Q82">
        <v>29.632550756614542</v>
      </c>
      <c r="R82">
        <v>312.92653504547246</v>
      </c>
      <c r="S82">
        <v>125.52164893732265</v>
      </c>
      <c r="T82">
        <v>13.12956447884395</v>
      </c>
      <c r="U82">
        <v>138.6512134161666</v>
      </c>
      <c r="V82">
        <v>0</v>
      </c>
    </row>
    <row r="83" spans="1:22" x14ac:dyDescent="0.3">
      <c r="A83">
        <v>7</v>
      </c>
      <c r="B83">
        <v>10</v>
      </c>
      <c r="C83">
        <v>66.686073454413275</v>
      </c>
      <c r="D83">
        <v>27.81229523659146</v>
      </c>
      <c r="E83">
        <v>59.348708138908201</v>
      </c>
      <c r="F83">
        <v>176.68982617921088</v>
      </c>
      <c r="G83">
        <v>0</v>
      </c>
      <c r="H83">
        <v>0</v>
      </c>
      <c r="I83">
        <v>207.58120047104555</v>
      </c>
      <c r="J83">
        <v>35.708236145570517</v>
      </c>
      <c r="K83">
        <v>59.572178164634018</v>
      </c>
      <c r="L83">
        <v>0</v>
      </c>
      <c r="M83">
        <v>0</v>
      </c>
      <c r="N83">
        <v>0</v>
      </c>
      <c r="O83">
        <v>0</v>
      </c>
      <c r="P83">
        <v>279.73359158426587</v>
      </c>
      <c r="Q83">
        <v>29.260133679714212</v>
      </c>
      <c r="R83">
        <v>308.99372526398008</v>
      </c>
      <c r="S83">
        <v>75.919284716716973</v>
      </c>
      <c r="T83">
        <v>7.9411571813685962</v>
      </c>
      <c r="U83">
        <v>83.860441898085568</v>
      </c>
      <c r="V83">
        <v>0</v>
      </c>
    </row>
    <row r="84" spans="1:22" x14ac:dyDescent="0.3">
      <c r="A84">
        <v>7</v>
      </c>
      <c r="B84">
        <v>11</v>
      </c>
      <c r="C84">
        <v>77.401106377091352</v>
      </c>
      <c r="D84">
        <v>38.60043216957191</v>
      </c>
      <c r="E84">
        <v>81.249431707242735</v>
      </c>
      <c r="F84">
        <v>185.0743017164589</v>
      </c>
      <c r="G84">
        <v>0</v>
      </c>
      <c r="H84">
        <v>0</v>
      </c>
      <c r="I84">
        <v>261.02873747141706</v>
      </c>
      <c r="J84">
        <v>48.656583327233946</v>
      </c>
      <c r="K84">
        <v>82.962701904474002</v>
      </c>
      <c r="L84">
        <v>0</v>
      </c>
      <c r="M84">
        <v>0</v>
      </c>
      <c r="N84">
        <v>0</v>
      </c>
      <c r="O84">
        <v>0</v>
      </c>
      <c r="P84">
        <v>367.96168445631884</v>
      </c>
      <c r="Q84">
        <v>38.488792194130951</v>
      </c>
      <c r="R84">
        <v>406.45047665044979</v>
      </c>
      <c r="S84">
        <v>125.84070537560281</v>
      </c>
      <c r="T84">
        <v>13.162937782288054</v>
      </c>
      <c r="U84">
        <v>139.00364315789085</v>
      </c>
      <c r="V84">
        <v>0</v>
      </c>
    </row>
    <row r="85" spans="1:22" x14ac:dyDescent="0.3">
      <c r="A85">
        <v>7</v>
      </c>
      <c r="B85">
        <v>12</v>
      </c>
      <c r="C85">
        <v>113.48353004676466</v>
      </c>
      <c r="D85">
        <v>51.107777742935525</v>
      </c>
      <c r="E85">
        <v>103.7894133178939</v>
      </c>
      <c r="F85">
        <v>160.70343867278308</v>
      </c>
      <c r="G85">
        <v>0</v>
      </c>
      <c r="H85">
        <v>0</v>
      </c>
      <c r="I85">
        <v>333.56006255281892</v>
      </c>
      <c r="J85">
        <v>62.50474905495247</v>
      </c>
      <c r="K85">
        <v>106.47105362660375</v>
      </c>
      <c r="L85">
        <v>0</v>
      </c>
      <c r="M85">
        <v>0</v>
      </c>
      <c r="N85">
        <v>0</v>
      </c>
      <c r="O85">
        <v>0</v>
      </c>
      <c r="P85">
        <v>471.23914713649822</v>
      </c>
      <c r="Q85">
        <v>49.291614790477716</v>
      </c>
      <c r="R85">
        <v>520.53076192697597</v>
      </c>
      <c r="S85">
        <v>220.36836529596687</v>
      </c>
      <c r="T85">
        <v>23.050531009958135</v>
      </c>
      <c r="U85">
        <v>243.41889630592499</v>
      </c>
      <c r="V85">
        <v>0</v>
      </c>
    </row>
    <row r="86" spans="1:22" x14ac:dyDescent="0.3">
      <c r="A86">
        <v>8</v>
      </c>
      <c r="B86">
        <v>1</v>
      </c>
      <c r="C86">
        <v>119.98229892217883</v>
      </c>
      <c r="D86">
        <v>47.345568543941681</v>
      </c>
      <c r="E86">
        <v>97.424841877846276</v>
      </c>
      <c r="F86">
        <v>139.93259143504596</v>
      </c>
      <c r="G86">
        <v>0</v>
      </c>
      <c r="H86">
        <v>0</v>
      </c>
      <c r="I86">
        <v>327.85243628766449</v>
      </c>
      <c r="J86">
        <v>57.435240205462563</v>
      </c>
      <c r="K86">
        <v>99.458419111951287</v>
      </c>
      <c r="L86">
        <v>0</v>
      </c>
      <c r="M86">
        <v>0</v>
      </c>
      <c r="N86">
        <v>0</v>
      </c>
      <c r="O86">
        <v>0</v>
      </c>
      <c r="P86">
        <v>451.14651575774644</v>
      </c>
      <c r="Q86">
        <v>47.189925548260277</v>
      </c>
      <c r="R86">
        <v>498.33644130600669</v>
      </c>
      <c r="S86">
        <v>221.11719752490862</v>
      </c>
      <c r="T86">
        <v>23.128858861105446</v>
      </c>
      <c r="U86">
        <v>244.24605638601406</v>
      </c>
      <c r="V86">
        <v>0</v>
      </c>
    </row>
    <row r="87" spans="1:22" x14ac:dyDescent="0.3">
      <c r="A87">
        <v>8</v>
      </c>
      <c r="B87">
        <v>2</v>
      </c>
      <c r="C87">
        <v>97.573180584001136</v>
      </c>
      <c r="D87">
        <v>44.106899862922198</v>
      </c>
      <c r="E87">
        <v>89.297801591725417</v>
      </c>
      <c r="F87">
        <v>150.02750144590752</v>
      </c>
      <c r="G87">
        <v>0</v>
      </c>
      <c r="H87">
        <v>0</v>
      </c>
      <c r="I87">
        <v>282.62317216107965</v>
      </c>
      <c r="J87">
        <v>52.241208799342132</v>
      </c>
      <c r="K87">
        <v>90.07994668176579</v>
      </c>
      <c r="L87">
        <v>0</v>
      </c>
      <c r="M87">
        <v>0</v>
      </c>
      <c r="N87">
        <v>0</v>
      </c>
      <c r="O87">
        <v>0</v>
      </c>
      <c r="P87">
        <v>398.35292566054744</v>
      </c>
      <c r="Q87">
        <v>41.667716024093266</v>
      </c>
      <c r="R87">
        <v>440.02064168464074</v>
      </c>
      <c r="S87">
        <v>184.25229921571025</v>
      </c>
      <c r="T87">
        <v>19.272790497963296</v>
      </c>
      <c r="U87">
        <v>203.52508971367354</v>
      </c>
      <c r="V87">
        <v>0</v>
      </c>
    </row>
    <row r="88" spans="1:22" x14ac:dyDescent="0.3">
      <c r="A88">
        <v>8</v>
      </c>
      <c r="B88">
        <v>3</v>
      </c>
      <c r="C88">
        <v>115.07979018988276</v>
      </c>
      <c r="D88">
        <v>47.787748979871431</v>
      </c>
      <c r="E88">
        <v>91.090834109676948</v>
      </c>
      <c r="F88">
        <v>148.85626603269279</v>
      </c>
      <c r="G88">
        <v>0</v>
      </c>
      <c r="H88">
        <v>0</v>
      </c>
      <c r="I88">
        <v>288.32978124696609</v>
      </c>
      <c r="J88">
        <v>53.262764610154079</v>
      </c>
      <c r="K88">
        <v>91.090834109676948</v>
      </c>
      <c r="L88">
        <v>0</v>
      </c>
      <c r="M88">
        <v>0</v>
      </c>
      <c r="N88">
        <v>0</v>
      </c>
      <c r="O88">
        <v>0</v>
      </c>
      <c r="P88">
        <v>405.11476494077044</v>
      </c>
      <c r="Q88">
        <v>42.375004412804593</v>
      </c>
      <c r="R88">
        <v>447.48976935357501</v>
      </c>
      <c r="S88">
        <v>204.06478220566046</v>
      </c>
      <c r="T88">
        <v>21.345176218712087</v>
      </c>
      <c r="U88">
        <v>225.40995842437255</v>
      </c>
      <c r="V88">
        <v>0</v>
      </c>
    </row>
    <row r="89" spans="1:22" x14ac:dyDescent="0.3">
      <c r="A89">
        <v>8</v>
      </c>
      <c r="B89">
        <v>4</v>
      </c>
      <c r="C89">
        <v>94.530654257925448</v>
      </c>
      <c r="D89">
        <v>40.308112344556818</v>
      </c>
      <c r="E89">
        <v>71.457488584317019</v>
      </c>
      <c r="F89">
        <v>120.07201495269298</v>
      </c>
      <c r="G89">
        <v>0</v>
      </c>
      <c r="H89">
        <v>0</v>
      </c>
      <c r="I89">
        <v>237.66306946506765</v>
      </c>
      <c r="J89">
        <v>42.654547614677952</v>
      </c>
      <c r="K89">
        <v>71.457488584317019</v>
      </c>
      <c r="L89">
        <v>0</v>
      </c>
      <c r="M89">
        <v>0</v>
      </c>
      <c r="N89">
        <v>0</v>
      </c>
      <c r="O89">
        <v>0</v>
      </c>
      <c r="P89">
        <v>327.07198820579208</v>
      </c>
      <c r="Q89">
        <v>34.211729966325855</v>
      </c>
      <c r="R89">
        <v>361.28371817211791</v>
      </c>
      <c r="S89">
        <v>164.49801547834826</v>
      </c>
      <c r="T89">
        <v>17.206492419035229</v>
      </c>
      <c r="U89">
        <v>181.70450789738351</v>
      </c>
      <c r="V89">
        <v>0</v>
      </c>
    </row>
    <row r="90" spans="1:22" x14ac:dyDescent="0.3">
      <c r="A90">
        <v>8</v>
      </c>
      <c r="B90">
        <v>5</v>
      </c>
      <c r="C90">
        <v>102.5832972866679</v>
      </c>
      <c r="D90">
        <v>42.262800470326418</v>
      </c>
      <c r="E90">
        <v>69.572553560653091</v>
      </c>
      <c r="F90">
        <v>89.902250056015333</v>
      </c>
      <c r="G90">
        <v>0</v>
      </c>
      <c r="H90">
        <v>0</v>
      </c>
      <c r="I90">
        <v>244.23888704034752</v>
      </c>
      <c r="J90">
        <v>42.888516542358715</v>
      </c>
      <c r="K90">
        <v>69.572553560653091</v>
      </c>
      <c r="L90">
        <v>0</v>
      </c>
      <c r="M90">
        <v>0</v>
      </c>
      <c r="N90">
        <v>0</v>
      </c>
      <c r="O90">
        <v>0</v>
      </c>
      <c r="P90">
        <v>329.20673567346893</v>
      </c>
      <c r="Q90">
        <v>34.435024551444855</v>
      </c>
      <c r="R90">
        <v>363.64176022491381</v>
      </c>
      <c r="S90">
        <v>183.37862369434907</v>
      </c>
      <c r="T90">
        <v>19.181404038428912</v>
      </c>
      <c r="U90">
        <v>202.560027732778</v>
      </c>
      <c r="V90">
        <v>0</v>
      </c>
    </row>
    <row r="91" spans="1:22" x14ac:dyDescent="0.3">
      <c r="A91">
        <v>8</v>
      </c>
      <c r="B91">
        <v>6</v>
      </c>
      <c r="C91">
        <v>123.68574042260758</v>
      </c>
      <c r="D91">
        <v>42.903876738959916</v>
      </c>
      <c r="E91">
        <v>68.0381850763156</v>
      </c>
      <c r="F91">
        <v>55.743801196715332</v>
      </c>
      <c r="G91">
        <v>0</v>
      </c>
      <c r="H91">
        <v>0</v>
      </c>
      <c r="I91">
        <v>264.05020082261524</v>
      </c>
      <c r="J91">
        <v>42.903876738959916</v>
      </c>
      <c r="K91">
        <v>68.0381850763156</v>
      </c>
      <c r="L91">
        <v>0</v>
      </c>
      <c r="M91">
        <v>0</v>
      </c>
      <c r="N91">
        <v>0</v>
      </c>
      <c r="O91">
        <v>0</v>
      </c>
      <c r="P91">
        <v>341.34940074555038</v>
      </c>
      <c r="Q91">
        <v>35.705147317984576</v>
      </c>
      <c r="R91">
        <v>377.05454806353498</v>
      </c>
      <c r="S91">
        <v>212.8764159139418</v>
      </c>
      <c r="T91">
        <v>22.266873104598311</v>
      </c>
      <c r="U91">
        <v>235.14328901854012</v>
      </c>
      <c r="V91">
        <v>0</v>
      </c>
    </row>
    <row r="92" spans="1:22" x14ac:dyDescent="0.3">
      <c r="A92">
        <v>8</v>
      </c>
      <c r="B92">
        <v>7</v>
      </c>
      <c r="C92">
        <v>116.02311648154748</v>
      </c>
      <c r="D92">
        <v>40.819211602661888</v>
      </c>
      <c r="E92">
        <v>64.998700597558681</v>
      </c>
      <c r="F92">
        <v>74.236069005827318</v>
      </c>
      <c r="G92">
        <v>0</v>
      </c>
      <c r="H92">
        <v>0</v>
      </c>
      <c r="I92">
        <v>259.16821846106825</v>
      </c>
      <c r="J92">
        <v>40.975640620669964</v>
      </c>
      <c r="K92">
        <v>64.998700597558681</v>
      </c>
      <c r="L92">
        <v>0</v>
      </c>
      <c r="M92">
        <v>0</v>
      </c>
      <c r="N92">
        <v>0</v>
      </c>
      <c r="O92">
        <v>0</v>
      </c>
      <c r="P92">
        <v>331.1481600794466</v>
      </c>
      <c r="Q92">
        <v>34.638097544310114</v>
      </c>
      <c r="R92">
        <v>365.78625762375668</v>
      </c>
      <c r="S92">
        <v>191.93912922421512</v>
      </c>
      <c r="T92">
        <v>20.076832916852904</v>
      </c>
      <c r="U92">
        <v>212.01596214106803</v>
      </c>
      <c r="V92">
        <v>0</v>
      </c>
    </row>
    <row r="93" spans="1:22" x14ac:dyDescent="0.3">
      <c r="A93">
        <v>8</v>
      </c>
      <c r="B93">
        <v>8</v>
      </c>
      <c r="C93">
        <v>94.758160444508661</v>
      </c>
      <c r="D93">
        <v>35.878647683946753</v>
      </c>
      <c r="E93">
        <v>60.214160167965872</v>
      </c>
      <c r="F93">
        <v>110.40911631361841</v>
      </c>
      <c r="G93">
        <v>0</v>
      </c>
      <c r="H93">
        <v>0</v>
      </c>
      <c r="I93">
        <v>235.90391664654209</v>
      </c>
      <c r="J93">
        <v>37.364723355023465</v>
      </c>
      <c r="K93">
        <v>60.214160167965872</v>
      </c>
      <c r="L93">
        <v>0</v>
      </c>
      <c r="M93">
        <v>0</v>
      </c>
      <c r="N93">
        <v>0</v>
      </c>
      <c r="O93">
        <v>0</v>
      </c>
      <c r="P93">
        <v>303.11220612601812</v>
      </c>
      <c r="Q93">
        <v>31.705536760781499</v>
      </c>
      <c r="R93">
        <v>334.81774288679964</v>
      </c>
      <c r="S93">
        <v>147.31937311652965</v>
      </c>
      <c r="T93">
        <v>15.409606427989001</v>
      </c>
      <c r="U93">
        <v>162.72897954451864</v>
      </c>
      <c r="V93">
        <v>0</v>
      </c>
    </row>
    <row r="94" spans="1:22" x14ac:dyDescent="0.3">
      <c r="A94">
        <v>8</v>
      </c>
      <c r="B94">
        <v>9</v>
      </c>
      <c r="C94">
        <v>86.181427086069746</v>
      </c>
      <c r="D94">
        <v>32.92498590423348</v>
      </c>
      <c r="E94">
        <v>60.506595016896895</v>
      </c>
      <c r="F94">
        <v>118.20216148078329</v>
      </c>
      <c r="G94">
        <v>0</v>
      </c>
      <c r="H94">
        <v>0</v>
      </c>
      <c r="I94">
        <v>228.71429950960581</v>
      </c>
      <c r="J94">
        <v>36.522853318419223</v>
      </c>
      <c r="K94">
        <v>60.506595016896895</v>
      </c>
      <c r="L94">
        <v>0</v>
      </c>
      <c r="M94">
        <v>0</v>
      </c>
      <c r="N94">
        <v>0</v>
      </c>
      <c r="O94">
        <v>0</v>
      </c>
      <c r="P94">
        <v>297.45868350332552</v>
      </c>
      <c r="Q94">
        <v>31.114178294447854</v>
      </c>
      <c r="R94">
        <v>328.57286179777338</v>
      </c>
      <c r="S94">
        <v>134.93276118766428</v>
      </c>
      <c r="T94">
        <v>14.113966820229685</v>
      </c>
      <c r="U94">
        <v>149.04672800789396</v>
      </c>
      <c r="V94">
        <v>0</v>
      </c>
    </row>
    <row r="95" spans="1:22" x14ac:dyDescent="0.3">
      <c r="A95">
        <v>8</v>
      </c>
      <c r="B95">
        <v>10</v>
      </c>
      <c r="C95">
        <v>70.020377127133941</v>
      </c>
      <c r="D95">
        <v>29.202909998421035</v>
      </c>
      <c r="E95">
        <v>62.316143545853613</v>
      </c>
      <c r="F95">
        <v>175.4529973959564</v>
      </c>
      <c r="G95">
        <v>0</v>
      </c>
      <c r="H95">
        <v>0</v>
      </c>
      <c r="I95">
        <v>217.96026049459783</v>
      </c>
      <c r="J95">
        <v>37.493647952849045</v>
      </c>
      <c r="K95">
        <v>62.550787072865724</v>
      </c>
      <c r="L95">
        <v>0</v>
      </c>
      <c r="M95">
        <v>0</v>
      </c>
      <c r="N95">
        <v>0</v>
      </c>
      <c r="O95">
        <v>0</v>
      </c>
      <c r="P95">
        <v>293.72027116350353</v>
      </c>
      <c r="Q95">
        <v>30.723140363702473</v>
      </c>
      <c r="R95">
        <v>324.44341152720602</v>
      </c>
      <c r="S95">
        <v>85.900249589824384</v>
      </c>
      <c r="T95">
        <v>8.9851661070956315</v>
      </c>
      <c r="U95">
        <v>94.88541569692002</v>
      </c>
      <c r="V95">
        <v>0</v>
      </c>
    </row>
    <row r="96" spans="1:22" x14ac:dyDescent="0.3">
      <c r="A96">
        <v>8</v>
      </c>
      <c r="B96">
        <v>11</v>
      </c>
      <c r="C96">
        <v>81.271161695945921</v>
      </c>
      <c r="D96">
        <v>40.530453778050507</v>
      </c>
      <c r="E96">
        <v>85.311903292604882</v>
      </c>
      <c r="F96">
        <v>183.77878160444368</v>
      </c>
      <c r="G96">
        <v>0</v>
      </c>
      <c r="H96">
        <v>0</v>
      </c>
      <c r="I96">
        <v>274.08017434498794</v>
      </c>
      <c r="J96">
        <v>51.089412493595646</v>
      </c>
      <c r="K96">
        <v>87.11083699969771</v>
      </c>
      <c r="L96">
        <v>0</v>
      </c>
      <c r="M96">
        <v>0</v>
      </c>
      <c r="N96">
        <v>0</v>
      </c>
      <c r="O96">
        <v>0</v>
      </c>
      <c r="P96">
        <v>386.3597686791669</v>
      </c>
      <c r="Q96">
        <v>40.413231803840866</v>
      </c>
      <c r="R96">
        <v>426.77300048300776</v>
      </c>
      <c r="S96">
        <v>138.6112385795079</v>
      </c>
      <c r="T96">
        <v>14.498735555416527</v>
      </c>
      <c r="U96">
        <v>153.10997413492441</v>
      </c>
      <c r="V96">
        <v>0</v>
      </c>
    </row>
    <row r="97" spans="1:22" x14ac:dyDescent="0.3">
      <c r="A97">
        <v>8</v>
      </c>
      <c r="B97">
        <v>12</v>
      </c>
      <c r="C97">
        <v>119.1577065491029</v>
      </c>
      <c r="D97">
        <v>53.663166630082301</v>
      </c>
      <c r="E97">
        <v>108.97888398378861</v>
      </c>
      <c r="F97">
        <v>159.5785146020736</v>
      </c>
      <c r="G97">
        <v>0</v>
      </c>
      <c r="H97">
        <v>0</v>
      </c>
      <c r="I97">
        <v>350.2380656804599</v>
      </c>
      <c r="J97">
        <v>65.629986507700096</v>
      </c>
      <c r="K97">
        <v>111.79460630793395</v>
      </c>
      <c r="L97">
        <v>0</v>
      </c>
      <c r="M97">
        <v>0</v>
      </c>
      <c r="N97">
        <v>0</v>
      </c>
      <c r="O97">
        <v>0</v>
      </c>
      <c r="P97">
        <v>494.80110449336422</v>
      </c>
      <c r="Q97">
        <v>51.756195530005897</v>
      </c>
      <c r="R97">
        <v>546.55730002337009</v>
      </c>
      <c r="S97">
        <v>235.61922223197945</v>
      </c>
      <c r="T97">
        <v>24.645770645465053</v>
      </c>
      <c r="U97">
        <v>260.26499287744451</v>
      </c>
      <c r="V97">
        <v>0</v>
      </c>
    </row>
    <row r="98" spans="1:22" x14ac:dyDescent="0.3">
      <c r="A98">
        <v>9</v>
      </c>
      <c r="B98">
        <v>1</v>
      </c>
      <c r="C98">
        <v>125.98141386828777</v>
      </c>
      <c r="D98">
        <v>49.712846971138767</v>
      </c>
      <c r="E98">
        <v>102.2960839717386</v>
      </c>
      <c r="F98">
        <v>138.95306329500065</v>
      </c>
      <c r="G98">
        <v>0</v>
      </c>
      <c r="H98">
        <v>0</v>
      </c>
      <c r="I98">
        <v>344.24505810204772</v>
      </c>
      <c r="J98">
        <v>60.307002215735693</v>
      </c>
      <c r="K98">
        <v>104.43134006754886</v>
      </c>
      <c r="L98">
        <v>0</v>
      </c>
      <c r="M98">
        <v>0</v>
      </c>
      <c r="N98">
        <v>0</v>
      </c>
      <c r="O98">
        <v>0</v>
      </c>
      <c r="P98">
        <v>473.70384154563425</v>
      </c>
      <c r="Q98">
        <v>49.549421825673342</v>
      </c>
      <c r="R98">
        <v>523.25326337130764</v>
      </c>
      <c r="S98">
        <v>235.85845527590755</v>
      </c>
      <c r="T98">
        <v>24.670794421859931</v>
      </c>
      <c r="U98">
        <v>260.52924969776745</v>
      </c>
      <c r="V98">
        <v>0</v>
      </c>
    </row>
    <row r="99" spans="1:22" x14ac:dyDescent="0.3">
      <c r="A99">
        <v>9</v>
      </c>
      <c r="B99">
        <v>2</v>
      </c>
      <c r="C99">
        <v>102.4518396132012</v>
      </c>
      <c r="D99">
        <v>46.312244856068311</v>
      </c>
      <c r="E99">
        <v>93.762691671311686</v>
      </c>
      <c r="F99">
        <v>148.97730893578617</v>
      </c>
      <c r="G99">
        <v>0</v>
      </c>
      <c r="H99">
        <v>0</v>
      </c>
      <c r="I99">
        <v>296.75433076913367</v>
      </c>
      <c r="J99">
        <v>54.853269239309242</v>
      </c>
      <c r="K99">
        <v>94.583944015854087</v>
      </c>
      <c r="L99">
        <v>0</v>
      </c>
      <c r="M99">
        <v>0</v>
      </c>
      <c r="N99">
        <v>0</v>
      </c>
      <c r="O99">
        <v>0</v>
      </c>
      <c r="P99">
        <v>418.27057194357531</v>
      </c>
      <c r="Q99">
        <v>43.75110182529798</v>
      </c>
      <c r="R99">
        <v>462.02167376887326</v>
      </c>
      <c r="S99">
        <v>197.41618120666411</v>
      </c>
      <c r="T99">
        <v>20.649732554217067</v>
      </c>
      <c r="U99">
        <v>218.06591376088119</v>
      </c>
      <c r="V99">
        <v>0</v>
      </c>
    </row>
    <row r="100" spans="1:22" x14ac:dyDescent="0.3">
      <c r="A100">
        <v>9</v>
      </c>
      <c r="B100">
        <v>3</v>
      </c>
      <c r="C100">
        <v>120.8337796993769</v>
      </c>
      <c r="D100">
        <v>50.177136428865005</v>
      </c>
      <c r="E100">
        <v>95.645375815160804</v>
      </c>
      <c r="F100">
        <v>147.81427217046394</v>
      </c>
      <c r="G100">
        <v>0</v>
      </c>
      <c r="H100">
        <v>0</v>
      </c>
      <c r="I100">
        <v>302.74627030931441</v>
      </c>
      <c r="J100">
        <v>55.925902840661784</v>
      </c>
      <c r="K100">
        <v>95.645375815160804</v>
      </c>
      <c r="L100">
        <v>0</v>
      </c>
      <c r="M100">
        <v>0</v>
      </c>
      <c r="N100">
        <v>0</v>
      </c>
      <c r="O100">
        <v>0</v>
      </c>
      <c r="P100">
        <v>425.37050318780939</v>
      </c>
      <c r="Q100">
        <v>44.493754633444865</v>
      </c>
      <c r="R100">
        <v>469.86425782125423</v>
      </c>
      <c r="S100">
        <v>218.1884415758318</v>
      </c>
      <c r="T100">
        <v>22.822510988832008</v>
      </c>
      <c r="U100">
        <v>241.0109525646638</v>
      </c>
      <c r="V100">
        <v>0</v>
      </c>
    </row>
    <row r="101" spans="1:22" x14ac:dyDescent="0.3">
      <c r="A101">
        <v>9</v>
      </c>
      <c r="B101">
        <v>4</v>
      </c>
      <c r="C101">
        <v>99.257186970821721</v>
      </c>
      <c r="D101">
        <v>42.32351796178466</v>
      </c>
      <c r="E101">
        <v>75.030363013532877</v>
      </c>
      <c r="F101">
        <v>119.23151084802413</v>
      </c>
      <c r="G101">
        <v>0</v>
      </c>
      <c r="H101">
        <v>0</v>
      </c>
      <c r="I101">
        <v>249.54622293832105</v>
      </c>
      <c r="J101">
        <v>44.787274995411849</v>
      </c>
      <c r="K101">
        <v>75.030363013532877</v>
      </c>
      <c r="L101">
        <v>0</v>
      </c>
      <c r="M101">
        <v>0</v>
      </c>
      <c r="N101">
        <v>0</v>
      </c>
      <c r="O101">
        <v>0</v>
      </c>
      <c r="P101">
        <v>343.425587616082</v>
      </c>
      <c r="Q101">
        <v>35.922316464642179</v>
      </c>
      <c r="R101">
        <v>379.34790408072416</v>
      </c>
      <c r="S101">
        <v>175.88524708731939</v>
      </c>
      <c r="T101">
        <v>18.397596845333609</v>
      </c>
      <c r="U101">
        <v>194.28284393265301</v>
      </c>
      <c r="V101">
        <v>0</v>
      </c>
    </row>
    <row r="102" spans="1:22" x14ac:dyDescent="0.3">
      <c r="A102">
        <v>9</v>
      </c>
      <c r="B102">
        <v>5</v>
      </c>
      <c r="C102">
        <v>107.7124621510013</v>
      </c>
      <c r="D102">
        <v>44.375940493842741</v>
      </c>
      <c r="E102">
        <v>73.051181238685743</v>
      </c>
      <c r="F102">
        <v>89.272934305623224</v>
      </c>
      <c r="G102">
        <v>0</v>
      </c>
      <c r="H102">
        <v>0</v>
      </c>
      <c r="I102">
        <v>256.45083139236493</v>
      </c>
      <c r="J102">
        <v>45.03294236947665</v>
      </c>
      <c r="K102">
        <v>73.051181238685743</v>
      </c>
      <c r="L102">
        <v>0</v>
      </c>
      <c r="M102">
        <v>0</v>
      </c>
      <c r="N102">
        <v>0</v>
      </c>
      <c r="O102">
        <v>0</v>
      </c>
      <c r="P102">
        <v>345.66707245714269</v>
      </c>
      <c r="Q102">
        <v>36.156775779017131</v>
      </c>
      <c r="R102">
        <v>381.82384823615985</v>
      </c>
      <c r="S102">
        <v>194.91530607908481</v>
      </c>
      <c r="T102">
        <v>20.388141015872272</v>
      </c>
      <c r="U102">
        <v>215.30344709495708</v>
      </c>
      <c r="V102">
        <v>0</v>
      </c>
    </row>
    <row r="103" spans="1:22" x14ac:dyDescent="0.3">
      <c r="A103">
        <v>9</v>
      </c>
      <c r="B103">
        <v>6</v>
      </c>
      <c r="C103">
        <v>129.87002744373797</v>
      </c>
      <c r="D103">
        <v>45.049070575907912</v>
      </c>
      <c r="E103">
        <v>71.440094330131387</v>
      </c>
      <c r="F103">
        <v>55.353594588338325</v>
      </c>
      <c r="G103">
        <v>0</v>
      </c>
      <c r="H103">
        <v>0</v>
      </c>
      <c r="I103">
        <v>277.25271086374602</v>
      </c>
      <c r="J103">
        <v>45.049070575907912</v>
      </c>
      <c r="K103">
        <v>71.440094330131387</v>
      </c>
      <c r="L103">
        <v>0</v>
      </c>
      <c r="M103">
        <v>0</v>
      </c>
      <c r="N103">
        <v>0</v>
      </c>
      <c r="O103">
        <v>0</v>
      </c>
      <c r="P103">
        <v>358.41687078282825</v>
      </c>
      <c r="Q103">
        <v>37.490404683883838</v>
      </c>
      <c r="R103">
        <v>395.90727546671212</v>
      </c>
      <c r="S103">
        <v>224.98835849852489</v>
      </c>
      <c r="T103">
        <v>23.533782298945706</v>
      </c>
      <c r="U103">
        <v>248.5221407974706</v>
      </c>
      <c r="V103">
        <v>0</v>
      </c>
    </row>
    <row r="104" spans="1:22" x14ac:dyDescent="0.3">
      <c r="A104">
        <v>9</v>
      </c>
      <c r="B104">
        <v>7</v>
      </c>
      <c r="C104">
        <v>121.82427230562486</v>
      </c>
      <c r="D104">
        <v>42.860172182794983</v>
      </c>
      <c r="E104">
        <v>68.248635627436613</v>
      </c>
      <c r="F104">
        <v>73.716416522786531</v>
      </c>
      <c r="G104">
        <v>0</v>
      </c>
      <c r="H104">
        <v>0</v>
      </c>
      <c r="I104">
        <v>272.12662938412166</v>
      </c>
      <c r="J104">
        <v>43.02442265170346</v>
      </c>
      <c r="K104">
        <v>68.248635627436613</v>
      </c>
      <c r="L104">
        <v>0</v>
      </c>
      <c r="M104">
        <v>0</v>
      </c>
      <c r="N104">
        <v>0</v>
      </c>
      <c r="O104">
        <v>0</v>
      </c>
      <c r="P104">
        <v>347.70556808341922</v>
      </c>
      <c r="Q104">
        <v>36.370002421525655</v>
      </c>
      <c r="R104">
        <v>384.07557050494489</v>
      </c>
      <c r="S104">
        <v>203.49123743483898</v>
      </c>
      <c r="T104">
        <v>21.285183435684157</v>
      </c>
      <c r="U104">
        <v>224.77642087052314</v>
      </c>
      <c r="V104">
        <v>0</v>
      </c>
    </row>
    <row r="105" spans="1:22" x14ac:dyDescent="0.3">
      <c r="A105">
        <v>9</v>
      </c>
      <c r="B105">
        <v>8</v>
      </c>
      <c r="C105">
        <v>99.496068466734101</v>
      </c>
      <c r="D105">
        <v>37.672580068144093</v>
      </c>
      <c r="E105">
        <v>63.224868176364168</v>
      </c>
      <c r="F105">
        <v>109.63625249942308</v>
      </c>
      <c r="G105">
        <v>0</v>
      </c>
      <c r="H105">
        <v>0</v>
      </c>
      <c r="I105">
        <v>247.69911247886921</v>
      </c>
      <c r="J105">
        <v>39.232959522774642</v>
      </c>
      <c r="K105">
        <v>63.224868176364168</v>
      </c>
      <c r="L105">
        <v>0</v>
      </c>
      <c r="M105">
        <v>0</v>
      </c>
      <c r="N105">
        <v>0</v>
      </c>
      <c r="O105">
        <v>0</v>
      </c>
      <c r="P105">
        <v>318.26781643231931</v>
      </c>
      <c r="Q105">
        <v>33.290813598820598</v>
      </c>
      <c r="R105">
        <v>351.5586300311399</v>
      </c>
      <c r="S105">
        <v>157.59318131454378</v>
      </c>
      <c r="T105">
        <v>16.484246765501283</v>
      </c>
      <c r="U105">
        <v>174.07742808004508</v>
      </c>
      <c r="V105">
        <v>0</v>
      </c>
    </row>
    <row r="106" spans="1:22" x14ac:dyDescent="0.3">
      <c r="A106">
        <v>9</v>
      </c>
      <c r="B106">
        <v>9</v>
      </c>
      <c r="C106">
        <v>90.490498440373244</v>
      </c>
      <c r="D106">
        <v>34.571235199445155</v>
      </c>
      <c r="E106">
        <v>63.531924767741742</v>
      </c>
      <c r="F106">
        <v>117.37474635041781</v>
      </c>
      <c r="G106">
        <v>0</v>
      </c>
      <c r="H106">
        <v>0</v>
      </c>
      <c r="I106">
        <v>240.1500144850861</v>
      </c>
      <c r="J106">
        <v>38.348995984340185</v>
      </c>
      <c r="K106">
        <v>63.531924767741742</v>
      </c>
      <c r="L106">
        <v>0</v>
      </c>
      <c r="M106">
        <v>0</v>
      </c>
      <c r="N106">
        <v>0</v>
      </c>
      <c r="O106">
        <v>0</v>
      </c>
      <c r="P106">
        <v>312.33161767849208</v>
      </c>
      <c r="Q106">
        <v>32.669887209170277</v>
      </c>
      <c r="R106">
        <v>345.00150488766235</v>
      </c>
      <c r="S106">
        <v>144.79248384188793</v>
      </c>
      <c r="T106">
        <v>15.145293809861478</v>
      </c>
      <c r="U106">
        <v>159.9377776517494</v>
      </c>
      <c r="V106">
        <v>0</v>
      </c>
    </row>
    <row r="107" spans="1:22" x14ac:dyDescent="0.3">
      <c r="A107">
        <v>9</v>
      </c>
      <c r="B107">
        <v>10</v>
      </c>
      <c r="C107">
        <v>73.521395983490635</v>
      </c>
      <c r="D107">
        <v>30.663055498342089</v>
      </c>
      <c r="E107">
        <v>65.431950723146301</v>
      </c>
      <c r="F107">
        <v>174.22482641418472</v>
      </c>
      <c r="G107">
        <v>0</v>
      </c>
      <c r="H107">
        <v>0</v>
      </c>
      <c r="I107">
        <v>228.85827351932772</v>
      </c>
      <c r="J107">
        <v>39.368330350491497</v>
      </c>
      <c r="K107">
        <v>65.678326426509017</v>
      </c>
      <c r="L107">
        <v>0</v>
      </c>
      <c r="M107">
        <v>0</v>
      </c>
      <c r="N107">
        <v>0</v>
      </c>
      <c r="O107">
        <v>0</v>
      </c>
      <c r="P107">
        <v>308.40628472167901</v>
      </c>
      <c r="Q107">
        <v>32.259297381887627</v>
      </c>
      <c r="R107">
        <v>340.66558210356663</v>
      </c>
      <c r="S107">
        <v>96.336967702119779</v>
      </c>
      <c r="T107">
        <v>10.07684682164173</v>
      </c>
      <c r="U107">
        <v>106.41381452376152</v>
      </c>
      <c r="V107">
        <v>0</v>
      </c>
    </row>
    <row r="108" spans="1:22" x14ac:dyDescent="0.3">
      <c r="A108">
        <v>9</v>
      </c>
      <c r="B108">
        <v>11</v>
      </c>
      <c r="C108">
        <v>85.334719780743214</v>
      </c>
      <c r="D108">
        <v>42.556976466953031</v>
      </c>
      <c r="E108">
        <v>89.577498457235123</v>
      </c>
      <c r="F108">
        <v>182.49233013321256</v>
      </c>
      <c r="G108">
        <v>0</v>
      </c>
      <c r="H108">
        <v>0</v>
      </c>
      <c r="I108">
        <v>287.78418306223733</v>
      </c>
      <c r="J108">
        <v>53.643883118275433</v>
      </c>
      <c r="K108">
        <v>91.466378849682599</v>
      </c>
      <c r="L108">
        <v>0</v>
      </c>
      <c r="M108">
        <v>0</v>
      </c>
      <c r="N108">
        <v>0</v>
      </c>
      <c r="O108">
        <v>0</v>
      </c>
      <c r="P108">
        <v>405.67775711312555</v>
      </c>
      <c r="Q108">
        <v>42.433893394032935</v>
      </c>
      <c r="R108">
        <v>448.11165050715852</v>
      </c>
      <c r="S108">
        <v>151.97494895805158</v>
      </c>
      <c r="T108">
        <v>15.896579661012197</v>
      </c>
      <c r="U108">
        <v>167.87152861906378</v>
      </c>
      <c r="V108">
        <v>0</v>
      </c>
    </row>
    <row r="109" spans="1:22" x14ac:dyDescent="0.3">
      <c r="A109">
        <v>9</v>
      </c>
      <c r="B109">
        <v>12</v>
      </c>
      <c r="C109">
        <v>125.11559187655804</v>
      </c>
      <c r="D109">
        <v>56.346324961586419</v>
      </c>
      <c r="E109">
        <v>114.42782818297805</v>
      </c>
      <c r="F109">
        <v>158.46146499985909</v>
      </c>
      <c r="G109">
        <v>0</v>
      </c>
      <c r="H109">
        <v>0</v>
      </c>
      <c r="I109">
        <v>367.74996896448289</v>
      </c>
      <c r="J109">
        <v>68.911485833085109</v>
      </c>
      <c r="K109">
        <v>117.38433662333065</v>
      </c>
      <c r="L109">
        <v>0</v>
      </c>
      <c r="M109">
        <v>0</v>
      </c>
      <c r="N109">
        <v>0</v>
      </c>
      <c r="O109">
        <v>0</v>
      </c>
      <c r="P109">
        <v>519.54115971803299</v>
      </c>
      <c r="Q109">
        <v>54.344005306506254</v>
      </c>
      <c r="R109">
        <v>573.88516502453922</v>
      </c>
      <c r="S109">
        <v>251.60299494407528</v>
      </c>
      <c r="T109">
        <v>26.317673271150273</v>
      </c>
      <c r="U109">
        <v>277.92066821522553</v>
      </c>
      <c r="V109">
        <v>0</v>
      </c>
    </row>
    <row r="110" spans="1:22" x14ac:dyDescent="0.3">
      <c r="A110">
        <v>10</v>
      </c>
      <c r="B110">
        <v>1</v>
      </c>
      <c r="C110">
        <v>132.28048456170217</v>
      </c>
      <c r="D110">
        <v>52.19848931969571</v>
      </c>
      <c r="E110">
        <v>107.41088817032553</v>
      </c>
      <c r="F110">
        <v>137.98039185193565</v>
      </c>
      <c r="G110">
        <v>0</v>
      </c>
      <c r="H110">
        <v>0</v>
      </c>
      <c r="I110">
        <v>361.45731100715011</v>
      </c>
      <c r="J110">
        <v>63.322352326522477</v>
      </c>
      <c r="K110">
        <v>109.6529070709263</v>
      </c>
      <c r="L110">
        <v>0</v>
      </c>
      <c r="M110">
        <v>0</v>
      </c>
      <c r="N110">
        <v>0</v>
      </c>
      <c r="O110">
        <v>0</v>
      </c>
      <c r="P110">
        <v>497.38903362291592</v>
      </c>
      <c r="Q110">
        <v>52.02689291695701</v>
      </c>
      <c r="R110">
        <v>549.41592653987288</v>
      </c>
      <c r="S110">
        <v>251.31097812933294</v>
      </c>
      <c r="T110">
        <v>26.287128312328228</v>
      </c>
      <c r="U110">
        <v>277.59810644166117</v>
      </c>
      <c r="V110">
        <v>0</v>
      </c>
    </row>
    <row r="111" spans="1:22" x14ac:dyDescent="0.3">
      <c r="A111">
        <v>10</v>
      </c>
      <c r="B111">
        <v>2</v>
      </c>
      <c r="C111">
        <v>107.57443159386126</v>
      </c>
      <c r="D111">
        <v>48.627857098871729</v>
      </c>
      <c r="E111">
        <v>98.450826254877271</v>
      </c>
      <c r="F111">
        <v>147.93446777323567</v>
      </c>
      <c r="G111">
        <v>0</v>
      </c>
      <c r="H111">
        <v>0</v>
      </c>
      <c r="I111">
        <v>311.59204730759035</v>
      </c>
      <c r="J111">
        <v>57.595932701274705</v>
      </c>
      <c r="K111">
        <v>99.313141216646798</v>
      </c>
      <c r="L111">
        <v>0</v>
      </c>
      <c r="M111">
        <v>0</v>
      </c>
      <c r="N111">
        <v>0</v>
      </c>
      <c r="O111">
        <v>0</v>
      </c>
      <c r="P111">
        <v>439.184100540754</v>
      </c>
      <c r="Q111">
        <v>45.93865691656287</v>
      </c>
      <c r="R111">
        <v>485.12275745731688</v>
      </c>
      <c r="S111">
        <v>211.21059842795432</v>
      </c>
      <c r="T111">
        <v>22.092628595564022</v>
      </c>
      <c r="U111">
        <v>233.30322702351833</v>
      </c>
      <c r="V111">
        <v>0</v>
      </c>
    </row>
    <row r="112" spans="1:22" x14ac:dyDescent="0.3">
      <c r="A112">
        <v>10</v>
      </c>
      <c r="B112">
        <v>3</v>
      </c>
      <c r="C112">
        <v>126.87546868434576</v>
      </c>
      <c r="D112">
        <v>52.685993250308258</v>
      </c>
      <c r="E112">
        <v>100.42764460591884</v>
      </c>
      <c r="F112">
        <v>146.7795722652707</v>
      </c>
      <c r="G112">
        <v>0</v>
      </c>
      <c r="H112">
        <v>0</v>
      </c>
      <c r="I112">
        <v>317.88358382478015</v>
      </c>
      <c r="J112">
        <v>58.722197982694873</v>
      </c>
      <c r="K112">
        <v>100.42764460591884</v>
      </c>
      <c r="L112">
        <v>0</v>
      </c>
      <c r="M112">
        <v>0</v>
      </c>
      <c r="N112">
        <v>0</v>
      </c>
      <c r="O112">
        <v>0</v>
      </c>
      <c r="P112">
        <v>446.63902834719988</v>
      </c>
      <c r="Q112">
        <v>46.718442365117106</v>
      </c>
      <c r="R112">
        <v>493.35747071231697</v>
      </c>
      <c r="S112">
        <v>232.99084097269224</v>
      </c>
      <c r="T112">
        <v>24.370841965743612</v>
      </c>
      <c r="U112">
        <v>257.36168293843588</v>
      </c>
      <c r="V112">
        <v>0</v>
      </c>
    </row>
    <row r="113" spans="1:22" x14ac:dyDescent="0.3">
      <c r="A113">
        <v>10</v>
      </c>
      <c r="B113">
        <v>4</v>
      </c>
      <c r="C113">
        <v>104.22004631936281</v>
      </c>
      <c r="D113">
        <v>44.439693859873891</v>
      </c>
      <c r="E113">
        <v>78.781881164209523</v>
      </c>
      <c r="F113">
        <v>118.39689027208796</v>
      </c>
      <c r="G113">
        <v>0</v>
      </c>
      <c r="H113">
        <v>0</v>
      </c>
      <c r="I113">
        <v>262.02353408523709</v>
      </c>
      <c r="J113">
        <v>47.026638745182446</v>
      </c>
      <c r="K113">
        <v>78.781881164209523</v>
      </c>
      <c r="L113">
        <v>0</v>
      </c>
      <c r="M113">
        <v>0</v>
      </c>
      <c r="N113">
        <v>0</v>
      </c>
      <c r="O113">
        <v>0</v>
      </c>
      <c r="P113">
        <v>360.59686699688609</v>
      </c>
      <c r="Q113">
        <v>37.718432287874286</v>
      </c>
      <c r="R113">
        <v>398.31529928476039</v>
      </c>
      <c r="S113">
        <v>187.81970396089355</v>
      </c>
      <c r="T113">
        <v>19.645941034309466</v>
      </c>
      <c r="U113">
        <v>207.46564499520301</v>
      </c>
      <c r="V113">
        <v>0</v>
      </c>
    </row>
    <row r="114" spans="1:22" x14ac:dyDescent="0.3">
      <c r="A114">
        <v>10</v>
      </c>
      <c r="B114">
        <v>5</v>
      </c>
      <c r="C114">
        <v>113.09808525855138</v>
      </c>
      <c r="D114">
        <v>46.594737518534878</v>
      </c>
      <c r="E114">
        <v>76.703740300620026</v>
      </c>
      <c r="F114">
        <v>88.648023765483856</v>
      </c>
      <c r="G114">
        <v>0</v>
      </c>
      <c r="H114">
        <v>0</v>
      </c>
      <c r="I114">
        <v>269.27337296198317</v>
      </c>
      <c r="J114">
        <v>47.284589487950484</v>
      </c>
      <c r="K114">
        <v>76.703740300620026</v>
      </c>
      <c r="L114">
        <v>0</v>
      </c>
      <c r="M114">
        <v>0</v>
      </c>
      <c r="N114">
        <v>0</v>
      </c>
      <c r="O114">
        <v>0</v>
      </c>
      <c r="P114">
        <v>362.95042607999983</v>
      </c>
      <c r="Q114">
        <v>37.964614567967985</v>
      </c>
      <c r="R114">
        <v>400.91504064796783</v>
      </c>
      <c r="S114">
        <v>207.01224832465709</v>
      </c>
      <c r="T114">
        <v>21.653481174759136</v>
      </c>
      <c r="U114">
        <v>228.66572949941622</v>
      </c>
      <c r="V114">
        <v>0</v>
      </c>
    </row>
    <row r="115" spans="1:22" x14ac:dyDescent="0.3">
      <c r="A115">
        <v>10</v>
      </c>
      <c r="B115">
        <v>6</v>
      </c>
      <c r="C115">
        <v>136.36352881592487</v>
      </c>
      <c r="D115">
        <v>47.301524104703311</v>
      </c>
      <c r="E115">
        <v>75.012099046637957</v>
      </c>
      <c r="F115">
        <v>54.966119426219954</v>
      </c>
      <c r="G115">
        <v>0</v>
      </c>
      <c r="H115">
        <v>0</v>
      </c>
      <c r="I115">
        <v>291.11534640693333</v>
      </c>
      <c r="J115">
        <v>47.301524104703311</v>
      </c>
      <c r="K115">
        <v>75.012099046637957</v>
      </c>
      <c r="L115">
        <v>0</v>
      </c>
      <c r="M115">
        <v>0</v>
      </c>
      <c r="N115">
        <v>0</v>
      </c>
      <c r="O115">
        <v>0</v>
      </c>
      <c r="P115">
        <v>376.33771432196971</v>
      </c>
      <c r="Q115">
        <v>39.364924918078039</v>
      </c>
      <c r="R115">
        <v>415.70263924004774</v>
      </c>
      <c r="S115">
        <v>237.69562135981474</v>
      </c>
      <c r="T115">
        <v>24.862961994236624</v>
      </c>
      <c r="U115">
        <v>262.55858335405134</v>
      </c>
      <c r="V115">
        <v>0</v>
      </c>
    </row>
    <row r="116" spans="1:22" x14ac:dyDescent="0.3">
      <c r="A116">
        <v>10</v>
      </c>
      <c r="B116">
        <v>7</v>
      </c>
      <c r="C116">
        <v>127.91548592090611</v>
      </c>
      <c r="D116">
        <v>45.003180791934732</v>
      </c>
      <c r="E116">
        <v>71.661067408808449</v>
      </c>
      <c r="F116">
        <v>73.20040160712702</v>
      </c>
      <c r="G116">
        <v>0</v>
      </c>
      <c r="H116">
        <v>0</v>
      </c>
      <c r="I116">
        <v>285.73296085332777</v>
      </c>
      <c r="J116">
        <v>45.175643784288638</v>
      </c>
      <c r="K116">
        <v>71.661067408808449</v>
      </c>
      <c r="L116">
        <v>0</v>
      </c>
      <c r="M116">
        <v>0</v>
      </c>
      <c r="N116">
        <v>0</v>
      </c>
      <c r="O116">
        <v>0</v>
      </c>
      <c r="P116">
        <v>365.09084648759023</v>
      </c>
      <c r="Q116">
        <v>38.188502542601938</v>
      </c>
      <c r="R116">
        <v>403.27934903019218</v>
      </c>
      <c r="S116">
        <v>215.60726499374798</v>
      </c>
      <c r="T116">
        <v>22.552519918346039</v>
      </c>
      <c r="U116">
        <v>238.15978491209401</v>
      </c>
      <c r="V116">
        <v>0</v>
      </c>
    </row>
    <row r="117" spans="1:22" x14ac:dyDescent="0.3">
      <c r="A117">
        <v>10</v>
      </c>
      <c r="B117">
        <v>8</v>
      </c>
      <c r="C117">
        <v>104.47087189007081</v>
      </c>
      <c r="D117">
        <v>39.556209071551301</v>
      </c>
      <c r="E117">
        <v>66.386111585182377</v>
      </c>
      <c r="F117">
        <v>108.86879873192711</v>
      </c>
      <c r="G117">
        <v>0</v>
      </c>
      <c r="H117">
        <v>0</v>
      </c>
      <c r="I117">
        <v>260.08406810281269</v>
      </c>
      <c r="J117">
        <v>41.194607498913378</v>
      </c>
      <c r="K117">
        <v>66.386111585182377</v>
      </c>
      <c r="L117">
        <v>0</v>
      </c>
      <c r="M117">
        <v>0</v>
      </c>
      <c r="N117">
        <v>0</v>
      </c>
      <c r="O117">
        <v>0</v>
      </c>
      <c r="P117">
        <v>334.18120725393527</v>
      </c>
      <c r="Q117">
        <v>34.955354278761632</v>
      </c>
      <c r="R117">
        <v>369.13656153269687</v>
      </c>
      <c r="S117">
        <v>168.36032504566319</v>
      </c>
      <c r="T117">
        <v>17.61048999977637</v>
      </c>
      <c r="U117">
        <v>185.97081504543956</v>
      </c>
      <c r="V117">
        <v>0</v>
      </c>
    </row>
    <row r="118" spans="1:22" x14ac:dyDescent="0.3">
      <c r="A118">
        <v>10</v>
      </c>
      <c r="B118">
        <v>9</v>
      </c>
      <c r="C118">
        <v>95.015023362391915</v>
      </c>
      <c r="D118">
        <v>36.299796959417414</v>
      </c>
      <c r="E118">
        <v>66.708521006128834</v>
      </c>
      <c r="F118">
        <v>116.55312312596489</v>
      </c>
      <c r="G118">
        <v>0</v>
      </c>
      <c r="H118">
        <v>0</v>
      </c>
      <c r="I118">
        <v>252.15751520934043</v>
      </c>
      <c r="J118">
        <v>40.266445783557195</v>
      </c>
      <c r="K118">
        <v>66.708521006128834</v>
      </c>
      <c r="L118">
        <v>0</v>
      </c>
      <c r="M118">
        <v>0</v>
      </c>
      <c r="N118">
        <v>0</v>
      </c>
      <c r="O118">
        <v>0</v>
      </c>
      <c r="P118">
        <v>327.94819856241674</v>
      </c>
      <c r="Q118">
        <v>34.30338156962879</v>
      </c>
      <c r="R118">
        <v>362.25158013204555</v>
      </c>
      <c r="S118">
        <v>155.12340103665872</v>
      </c>
      <c r="T118">
        <v>16.225907748434505</v>
      </c>
      <c r="U118">
        <v>171.34930878509323</v>
      </c>
      <c r="V118">
        <v>0</v>
      </c>
    </row>
    <row r="119" spans="1:22" x14ac:dyDescent="0.3">
      <c r="A119">
        <v>10</v>
      </c>
      <c r="B119">
        <v>10</v>
      </c>
      <c r="C119">
        <v>77.197465782665176</v>
      </c>
      <c r="D119">
        <v>32.196208273259195</v>
      </c>
      <c r="E119">
        <v>68.703548259303616</v>
      </c>
      <c r="F119">
        <v>173.00525262928542</v>
      </c>
      <c r="G119">
        <v>0</v>
      </c>
      <c r="H119">
        <v>0</v>
      </c>
      <c r="I119">
        <v>240.30118719529412</v>
      </c>
      <c r="J119">
        <v>41.336746868016071</v>
      </c>
      <c r="K119">
        <v>68.962242747834466</v>
      </c>
      <c r="L119">
        <v>0</v>
      </c>
      <c r="M119">
        <v>0</v>
      </c>
      <c r="N119">
        <v>0</v>
      </c>
      <c r="O119">
        <v>0</v>
      </c>
      <c r="P119">
        <v>323.826598957763</v>
      </c>
      <c r="Q119">
        <v>33.872262250982011</v>
      </c>
      <c r="R119">
        <v>357.69886120874503</v>
      </c>
      <c r="S119">
        <v>107.25252978060021</v>
      </c>
      <c r="T119">
        <v>11.218614615050782</v>
      </c>
      <c r="U119">
        <v>118.471144395651</v>
      </c>
      <c r="V119">
        <v>0</v>
      </c>
    </row>
    <row r="120" spans="1:22" x14ac:dyDescent="0.3">
      <c r="A120">
        <v>10</v>
      </c>
      <c r="B120">
        <v>11</v>
      </c>
      <c r="C120">
        <v>89.601455769780372</v>
      </c>
      <c r="D120">
        <v>44.684825290300687</v>
      </c>
      <c r="E120">
        <v>94.056373380096886</v>
      </c>
      <c r="F120">
        <v>181.21488382228009</v>
      </c>
      <c r="G120">
        <v>0</v>
      </c>
      <c r="H120">
        <v>0</v>
      </c>
      <c r="I120">
        <v>302.17339221534922</v>
      </c>
      <c r="J120">
        <v>56.32607727418921</v>
      </c>
      <c r="K120">
        <v>96.039697792166734</v>
      </c>
      <c r="L120">
        <v>0</v>
      </c>
      <c r="M120">
        <v>0</v>
      </c>
      <c r="N120">
        <v>0</v>
      </c>
      <c r="O120">
        <v>0</v>
      </c>
      <c r="P120">
        <v>425.96164496878185</v>
      </c>
      <c r="Q120">
        <v>44.555588063734582</v>
      </c>
      <c r="R120">
        <v>470.51723303251646</v>
      </c>
      <c r="S120">
        <v>165.96181281637536</v>
      </c>
      <c r="T120">
        <v>17.359605620592863</v>
      </c>
      <c r="U120">
        <v>183.32141843696823</v>
      </c>
      <c r="V120">
        <v>0</v>
      </c>
    </row>
    <row r="121" spans="1:22" x14ac:dyDescent="0.3">
      <c r="A121">
        <v>10</v>
      </c>
      <c r="B121">
        <v>12</v>
      </c>
      <c r="C121">
        <v>131.37137147038595</v>
      </c>
      <c r="D121">
        <v>59.163641209665741</v>
      </c>
      <c r="E121">
        <v>120.14921959212695</v>
      </c>
      <c r="F121">
        <v>157.35223474486008</v>
      </c>
      <c r="G121">
        <v>0</v>
      </c>
      <c r="H121">
        <v>0</v>
      </c>
      <c r="I121">
        <v>386.13746741270705</v>
      </c>
      <c r="J121">
        <v>72.357060124739363</v>
      </c>
      <c r="K121">
        <v>123.25355345449719</v>
      </c>
      <c r="L121">
        <v>0</v>
      </c>
      <c r="M121">
        <v>0</v>
      </c>
      <c r="N121">
        <v>0</v>
      </c>
      <c r="O121">
        <v>0</v>
      </c>
      <c r="P121">
        <v>545.51821770393462</v>
      </c>
      <c r="Q121">
        <v>57.061205571831572</v>
      </c>
      <c r="R121">
        <v>602.5794232757662</v>
      </c>
      <c r="S121">
        <v>268.35653661057222</v>
      </c>
      <c r="T121">
        <v>28.070093729465857</v>
      </c>
      <c r="U121">
        <v>296.42663034003806</v>
      </c>
      <c r="V1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E2BC-305F-42C9-A329-3D4F73561F20}">
  <dimension ref="A1:V121"/>
  <sheetViews>
    <sheetView workbookViewId="0">
      <selection activeCell="A2" sqref="A2:V12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1</v>
      </c>
      <c r="C2">
        <v>85.269179790083868</v>
      </c>
      <c r="D2">
        <v>33.647611628575305</v>
      </c>
      <c r="E2">
        <v>69.238016213464547</v>
      </c>
      <c r="F2">
        <v>146.98537932601374</v>
      </c>
      <c r="G2">
        <v>0</v>
      </c>
      <c r="H2">
        <v>0</v>
      </c>
      <c r="I2">
        <v>232.99860550731827</v>
      </c>
      <c r="J2">
        <v>40.818152905561156</v>
      </c>
      <c r="K2">
        <v>70.683241587120619</v>
      </c>
      <c r="L2">
        <v>0</v>
      </c>
      <c r="M2">
        <v>0</v>
      </c>
      <c r="N2">
        <v>0</v>
      </c>
      <c r="O2">
        <v>0</v>
      </c>
      <c r="P2">
        <v>270.93508212166626</v>
      </c>
      <c r="Q2">
        <v>28.339809589926293</v>
      </c>
      <c r="R2">
        <v>299.27489171159255</v>
      </c>
      <c r="S2">
        <v>75.770572053554289</v>
      </c>
      <c r="T2">
        <v>7.9256018368017793</v>
      </c>
      <c r="U2">
        <v>83.696173890356064</v>
      </c>
      <c r="V2">
        <v>0</v>
      </c>
    </row>
    <row r="3" spans="1:22" x14ac:dyDescent="0.3">
      <c r="A3">
        <v>1</v>
      </c>
      <c r="B3">
        <v>2</v>
      </c>
      <c r="C3">
        <v>69.343437762464461</v>
      </c>
      <c r="D3">
        <v>31.34595026249761</v>
      </c>
      <c r="E3">
        <v>63.462280412903084</v>
      </c>
      <c r="F3">
        <v>157.58908616794136</v>
      </c>
      <c r="G3">
        <v>0</v>
      </c>
      <c r="H3">
        <v>0</v>
      </c>
      <c r="I3">
        <v>200.85501191703037</v>
      </c>
      <c r="J3">
        <v>37.126851757121869</v>
      </c>
      <c r="K3">
        <v>64.018136325847721</v>
      </c>
      <c r="L3">
        <v>0</v>
      </c>
      <c r="M3">
        <v>0</v>
      </c>
      <c r="N3">
        <v>0</v>
      </c>
      <c r="O3">
        <v>0</v>
      </c>
      <c r="P3">
        <v>237.51057997312969</v>
      </c>
      <c r="Q3">
        <v>24.84360666518937</v>
      </c>
      <c r="R3">
        <v>262.35418663831905</v>
      </c>
      <c r="S3">
        <v>51.684100147501695</v>
      </c>
      <c r="T3">
        <v>5.4061568754286782</v>
      </c>
      <c r="U3">
        <v>57.090257022930373</v>
      </c>
      <c r="V3">
        <v>0</v>
      </c>
    </row>
    <row r="4" spans="1:22" x14ac:dyDescent="0.3">
      <c r="A4">
        <v>1</v>
      </c>
      <c r="B4">
        <v>3</v>
      </c>
      <c r="C4">
        <v>81.785058363241177</v>
      </c>
      <c r="D4">
        <v>33.96186100893938</v>
      </c>
      <c r="E4">
        <v>64.736555147727429</v>
      </c>
      <c r="F4">
        <v>156.35881893908538</v>
      </c>
      <c r="G4">
        <v>0</v>
      </c>
      <c r="H4">
        <v>0</v>
      </c>
      <c r="I4">
        <v>204.91059245272081</v>
      </c>
      <c r="J4">
        <v>37.852852399551857</v>
      </c>
      <c r="K4">
        <v>64.736555147727429</v>
      </c>
      <c r="L4">
        <v>0</v>
      </c>
      <c r="M4">
        <v>0</v>
      </c>
      <c r="N4">
        <v>0</v>
      </c>
      <c r="O4">
        <v>0</v>
      </c>
      <c r="P4">
        <v>241.83610378058745</v>
      </c>
      <c r="Q4">
        <v>25.296056455449449</v>
      </c>
      <c r="R4">
        <v>267.1321602360369</v>
      </c>
      <c r="S4">
        <v>65.132753359889932</v>
      </c>
      <c r="T4">
        <v>6.8128860014444879</v>
      </c>
      <c r="U4">
        <v>71.945639361334415</v>
      </c>
      <c r="V4">
        <v>0</v>
      </c>
    </row>
    <row r="5" spans="1:22" x14ac:dyDescent="0.3">
      <c r="A5">
        <v>1</v>
      </c>
      <c r="B5">
        <v>4</v>
      </c>
      <c r="C5">
        <v>67.181171106093075</v>
      </c>
      <c r="D5">
        <v>28.646222896064003</v>
      </c>
      <c r="E5">
        <v>50.783503034860381</v>
      </c>
      <c r="F5">
        <v>126.12380349185931</v>
      </c>
      <c r="G5">
        <v>0</v>
      </c>
      <c r="H5">
        <v>0</v>
      </c>
      <c r="I5">
        <v>168.9027063302417</v>
      </c>
      <c r="J5">
        <v>30.31379063489792</v>
      </c>
      <c r="K5">
        <v>50.783503034860381</v>
      </c>
      <c r="L5">
        <v>0</v>
      </c>
      <c r="M5">
        <v>0</v>
      </c>
      <c r="N5">
        <v>0</v>
      </c>
      <c r="O5">
        <v>0</v>
      </c>
      <c r="P5">
        <v>196.61471852080274</v>
      </c>
      <c r="Q5">
        <v>20.565899557275969</v>
      </c>
      <c r="R5">
        <v>217.18061807807871</v>
      </c>
      <c r="S5">
        <v>53.34608485870298</v>
      </c>
      <c r="T5">
        <v>5.5800004762203317</v>
      </c>
      <c r="U5">
        <v>58.926085334923314</v>
      </c>
      <c r="V5">
        <v>0</v>
      </c>
    </row>
    <row r="6" spans="1:22" x14ac:dyDescent="0.3">
      <c r="A6">
        <v>1</v>
      </c>
      <c r="B6">
        <v>5</v>
      </c>
      <c r="C6">
        <v>72.904034164822818</v>
      </c>
      <c r="D6">
        <v>30.035383253275498</v>
      </c>
      <c r="E6">
        <v>49.443914905034049</v>
      </c>
      <c r="F6">
        <v>94.433442497056802</v>
      </c>
      <c r="G6">
        <v>0</v>
      </c>
      <c r="H6">
        <v>0</v>
      </c>
      <c r="I6">
        <v>173.57601711133464</v>
      </c>
      <c r="J6">
        <v>30.480067983631209</v>
      </c>
      <c r="K6">
        <v>49.443914905034049</v>
      </c>
      <c r="L6">
        <v>0</v>
      </c>
      <c r="M6">
        <v>0</v>
      </c>
      <c r="N6">
        <v>0</v>
      </c>
      <c r="O6">
        <v>0</v>
      </c>
      <c r="P6">
        <v>199.36732458009394</v>
      </c>
      <c r="Q6">
        <v>20.853822151077829</v>
      </c>
      <c r="R6">
        <v>220.22114673117176</v>
      </c>
      <c r="S6">
        <v>73.453515858948407</v>
      </c>
      <c r="T6">
        <v>7.6832377588460039</v>
      </c>
      <c r="U6">
        <v>81.136753617794412</v>
      </c>
      <c r="V6">
        <v>0</v>
      </c>
    </row>
    <row r="7" spans="1:22" x14ac:dyDescent="0.3">
      <c r="A7">
        <v>1</v>
      </c>
      <c r="B7">
        <v>6</v>
      </c>
      <c r="C7">
        <v>87.90114652166767</v>
      </c>
      <c r="D7">
        <v>30.490984188582814</v>
      </c>
      <c r="E7">
        <v>48.353467869675349</v>
      </c>
      <c r="F7">
        <v>58.553362586559246</v>
      </c>
      <c r="G7">
        <v>0</v>
      </c>
      <c r="H7">
        <v>0</v>
      </c>
      <c r="I7">
        <v>187.65554794174187</v>
      </c>
      <c r="J7">
        <v>30.490984188582814</v>
      </c>
      <c r="K7">
        <v>48.353467869675349</v>
      </c>
      <c r="L7">
        <v>0</v>
      </c>
      <c r="M7">
        <v>0</v>
      </c>
      <c r="N7">
        <v>0</v>
      </c>
      <c r="O7">
        <v>0</v>
      </c>
      <c r="P7">
        <v>209.59128994317575</v>
      </c>
      <c r="Q7">
        <v>21.923248928056186</v>
      </c>
      <c r="R7">
        <v>231.51453887123193</v>
      </c>
      <c r="S7">
        <v>102.37466310315735</v>
      </c>
      <c r="T7">
        <v>10.70838976059026</v>
      </c>
      <c r="U7">
        <v>113.08305286374761</v>
      </c>
      <c r="V7">
        <v>0</v>
      </c>
    </row>
    <row r="8" spans="1:22" x14ac:dyDescent="0.3">
      <c r="A8">
        <v>1</v>
      </c>
      <c r="B8">
        <v>7</v>
      </c>
      <c r="C8">
        <v>82.455462746948172</v>
      </c>
      <c r="D8">
        <v>29.009451596642634</v>
      </c>
      <c r="E8">
        <v>46.193362997402517</v>
      </c>
      <c r="F8">
        <v>77.977665178584402</v>
      </c>
      <c r="G8">
        <v>0</v>
      </c>
      <c r="H8">
        <v>0</v>
      </c>
      <c r="I8">
        <v>184.18601422336587</v>
      </c>
      <c r="J8">
        <v>29.12062277923156</v>
      </c>
      <c r="K8">
        <v>46.193362997402517</v>
      </c>
      <c r="L8">
        <v>0</v>
      </c>
      <c r="M8">
        <v>0</v>
      </c>
      <c r="N8">
        <v>0</v>
      </c>
      <c r="O8">
        <v>0</v>
      </c>
      <c r="P8">
        <v>204.08607782459319</v>
      </c>
      <c r="Q8">
        <v>21.347403740452449</v>
      </c>
      <c r="R8">
        <v>225.43348156504564</v>
      </c>
      <c r="S8">
        <v>85.685818230309309</v>
      </c>
      <c r="T8">
        <v>8.9627365868903546</v>
      </c>
      <c r="U8">
        <v>94.648554817199667</v>
      </c>
      <c r="V8">
        <v>0</v>
      </c>
    </row>
    <row r="9" spans="1:22" x14ac:dyDescent="0.3">
      <c r="A9">
        <v>1</v>
      </c>
      <c r="B9">
        <v>8</v>
      </c>
      <c r="C9">
        <v>67.342855505386865</v>
      </c>
      <c r="D9">
        <v>25.498285059297274</v>
      </c>
      <c r="E9">
        <v>42.793079440838156</v>
      </c>
      <c r="F9">
        <v>115.9738819668765</v>
      </c>
      <c r="G9">
        <v>0</v>
      </c>
      <c r="H9">
        <v>0</v>
      </c>
      <c r="I9">
        <v>167.65250926526977</v>
      </c>
      <c r="J9">
        <v>26.554411293892088</v>
      </c>
      <c r="K9">
        <v>42.793079440838156</v>
      </c>
      <c r="L9">
        <v>0</v>
      </c>
      <c r="M9">
        <v>0</v>
      </c>
      <c r="N9">
        <v>0</v>
      </c>
      <c r="O9">
        <v>0</v>
      </c>
      <c r="P9">
        <v>186.39075315772104</v>
      </c>
      <c r="Q9">
        <v>19.496472780297623</v>
      </c>
      <c r="R9">
        <v>205.88722593801867</v>
      </c>
      <c r="S9">
        <v>49.699451305599148</v>
      </c>
      <c r="T9">
        <v>5.1985626065656705</v>
      </c>
      <c r="U9">
        <v>54.898013912164821</v>
      </c>
      <c r="V9">
        <v>0</v>
      </c>
    </row>
    <row r="10" spans="1:22" x14ac:dyDescent="0.3">
      <c r="A10">
        <v>1</v>
      </c>
      <c r="B10">
        <v>9</v>
      </c>
      <c r="C10">
        <v>61.247531234040117</v>
      </c>
      <c r="D10">
        <v>23.399172776936151</v>
      </c>
      <c r="E10">
        <v>43.000907428252852</v>
      </c>
      <c r="F10">
        <v>124.1597069291205</v>
      </c>
      <c r="G10">
        <v>0</v>
      </c>
      <c r="H10">
        <v>0</v>
      </c>
      <c r="I10">
        <v>162.54298259526561</v>
      </c>
      <c r="J10">
        <v>25.956109976481493</v>
      </c>
      <c r="K10">
        <v>43.000907428252852</v>
      </c>
      <c r="L10">
        <v>0</v>
      </c>
      <c r="M10">
        <v>0</v>
      </c>
      <c r="N10">
        <v>0</v>
      </c>
      <c r="O10">
        <v>0</v>
      </c>
      <c r="P10">
        <v>182.06522935026334</v>
      </c>
      <c r="Q10">
        <v>19.044022990037547</v>
      </c>
      <c r="R10">
        <v>201.10925234030088</v>
      </c>
      <c r="S10">
        <v>39.397088069132934</v>
      </c>
      <c r="T10">
        <v>4.1209354120313053</v>
      </c>
      <c r="U10">
        <v>43.518023481164242</v>
      </c>
      <c r="V10">
        <v>0</v>
      </c>
    </row>
    <row r="11" spans="1:22" x14ac:dyDescent="0.3">
      <c r="A11">
        <v>1</v>
      </c>
      <c r="B11">
        <v>10</v>
      </c>
      <c r="C11">
        <v>49.762174752924281</v>
      </c>
      <c r="D11">
        <v>20.753962921348077</v>
      </c>
      <c r="E11">
        <v>44.286919783746825</v>
      </c>
      <c r="F11">
        <v>184.29606077938979</v>
      </c>
      <c r="G11">
        <v>0</v>
      </c>
      <c r="H11">
        <v>0</v>
      </c>
      <c r="I11">
        <v>154.90028784380854</v>
      </c>
      <c r="J11">
        <v>26.646035598561262</v>
      </c>
      <c r="K11">
        <v>44.453676557630217</v>
      </c>
      <c r="L11">
        <v>0.50107727384138911</v>
      </c>
      <c r="M11">
        <v>0</v>
      </c>
      <c r="N11">
        <v>0</v>
      </c>
      <c r="O11">
        <v>0</v>
      </c>
      <c r="P11">
        <v>177.73970554280572</v>
      </c>
      <c r="Q11">
        <v>18.591573199777482</v>
      </c>
      <c r="R11">
        <v>196.33127874258321</v>
      </c>
      <c r="S11">
        <v>39.322943704160544</v>
      </c>
      <c r="T11">
        <v>4.1131799114551937</v>
      </c>
      <c r="U11">
        <v>43.436123615615735</v>
      </c>
      <c r="V11">
        <v>0</v>
      </c>
    </row>
    <row r="12" spans="1:22" x14ac:dyDescent="0.3">
      <c r="A12">
        <v>1</v>
      </c>
      <c r="B12">
        <v>11</v>
      </c>
      <c r="C12">
        <v>57.757897295295024</v>
      </c>
      <c r="D12">
        <v>28.804236801762343</v>
      </c>
      <c r="E12">
        <v>60.629576907920693</v>
      </c>
      <c r="F12">
        <v>193.04147553603065</v>
      </c>
      <c r="G12">
        <v>0</v>
      </c>
      <c r="H12">
        <v>0</v>
      </c>
      <c r="I12">
        <v>194.78366286579163</v>
      </c>
      <c r="J12">
        <v>36.308291626514986</v>
      </c>
      <c r="K12">
        <v>61.908045507693359</v>
      </c>
      <c r="L12">
        <v>0.50107727384138911</v>
      </c>
      <c r="M12">
        <v>0</v>
      </c>
      <c r="N12">
        <v>0</v>
      </c>
      <c r="O12">
        <v>0</v>
      </c>
      <c r="P12">
        <v>230.43245010638083</v>
      </c>
      <c r="Q12">
        <v>24.103234281127438</v>
      </c>
      <c r="R12">
        <v>254.53568438750827</v>
      </c>
      <c r="S12">
        <v>39.322943704160544</v>
      </c>
      <c r="T12">
        <v>4.1131799114551937</v>
      </c>
      <c r="U12">
        <v>43.436123615615735</v>
      </c>
      <c r="V12">
        <v>0</v>
      </c>
    </row>
    <row r="13" spans="1:22" x14ac:dyDescent="0.3">
      <c r="A13">
        <v>1</v>
      </c>
      <c r="B13">
        <v>12</v>
      </c>
      <c r="C13">
        <v>84.683157385571121</v>
      </c>
      <c r="D13">
        <v>38.137410639661233</v>
      </c>
      <c r="E13">
        <v>77.449258225695061</v>
      </c>
      <c r="F13">
        <v>167.62148303353121</v>
      </c>
      <c r="G13">
        <v>0</v>
      </c>
      <c r="H13">
        <v>0</v>
      </c>
      <c r="I13">
        <v>248.90765437999002</v>
      </c>
      <c r="J13">
        <v>46.642006107714224</v>
      </c>
      <c r="K13">
        <v>79.450339512295756</v>
      </c>
      <c r="L13">
        <v>4.3298697960381105E-15</v>
      </c>
      <c r="M13">
        <v>0</v>
      </c>
      <c r="N13">
        <v>0</v>
      </c>
      <c r="O13">
        <v>0</v>
      </c>
      <c r="P13">
        <v>294.92207778120411</v>
      </c>
      <c r="Q13">
        <v>30.84884933591395</v>
      </c>
      <c r="R13">
        <v>325.77092711711805</v>
      </c>
      <c r="S13">
        <v>74.915057073481805</v>
      </c>
      <c r="T13">
        <v>7.8361149698861974</v>
      </c>
      <c r="U13">
        <v>82.751172043368001</v>
      </c>
      <c r="V13">
        <v>0</v>
      </c>
    </row>
    <row r="14" spans="1:22" x14ac:dyDescent="0.3">
      <c r="A14">
        <v>2</v>
      </c>
      <c r="B14">
        <v>1</v>
      </c>
      <c r="C14">
        <v>89.532638779588069</v>
      </c>
      <c r="D14">
        <v>35.329992210004072</v>
      </c>
      <c r="E14">
        <v>72.699917024137775</v>
      </c>
      <c r="F14">
        <v>145.95648167073165</v>
      </c>
      <c r="G14">
        <v>0</v>
      </c>
      <c r="H14">
        <v>0</v>
      </c>
      <c r="I14">
        <v>244.64853578268421</v>
      </c>
      <c r="J14">
        <v>42.859060550839217</v>
      </c>
      <c r="K14">
        <v>74.217403666476656</v>
      </c>
      <c r="L14">
        <v>4.3298697960381105E-15</v>
      </c>
      <c r="M14">
        <v>0</v>
      </c>
      <c r="N14">
        <v>0</v>
      </c>
      <c r="O14">
        <v>0</v>
      </c>
      <c r="P14">
        <v>308.09382863465277</v>
      </c>
      <c r="Q14">
        <v>32.226614475184682</v>
      </c>
      <c r="R14">
        <v>340.32044310983747</v>
      </c>
      <c r="S14">
        <v>90.619820404524873</v>
      </c>
      <c r="T14">
        <v>9.4788332143133029</v>
      </c>
      <c r="U14">
        <v>100.09865361883817</v>
      </c>
      <c r="V14">
        <v>0</v>
      </c>
    </row>
    <row r="15" spans="1:22" x14ac:dyDescent="0.3">
      <c r="A15">
        <v>2</v>
      </c>
      <c r="B15">
        <v>2</v>
      </c>
      <c r="C15">
        <v>72.810609650587693</v>
      </c>
      <c r="D15">
        <v>32.913247775622494</v>
      </c>
      <c r="E15">
        <v>66.635394433548242</v>
      </c>
      <c r="F15">
        <v>156.48596256476577</v>
      </c>
      <c r="G15">
        <v>0</v>
      </c>
      <c r="H15">
        <v>0</v>
      </c>
      <c r="I15">
        <v>210.89776251288188</v>
      </c>
      <c r="J15">
        <v>38.983194344977967</v>
      </c>
      <c r="K15">
        <v>67.219043142140109</v>
      </c>
      <c r="L15">
        <v>0</v>
      </c>
      <c r="M15">
        <v>0</v>
      </c>
      <c r="N15">
        <v>0</v>
      </c>
      <c r="O15">
        <v>0</v>
      </c>
      <c r="P15">
        <v>270.08515601644444</v>
      </c>
      <c r="Q15">
        <v>28.250907319320092</v>
      </c>
      <c r="R15">
        <v>298.33606333576455</v>
      </c>
      <c r="S15">
        <v>63.551445043239568</v>
      </c>
      <c r="T15">
        <v>6.6474811515228591</v>
      </c>
      <c r="U15">
        <v>70.198926194762421</v>
      </c>
      <c r="V15">
        <v>0</v>
      </c>
    </row>
    <row r="16" spans="1:22" x14ac:dyDescent="0.3">
      <c r="A16">
        <v>2</v>
      </c>
      <c r="B16">
        <v>3</v>
      </c>
      <c r="C16">
        <v>85.874311281403237</v>
      </c>
      <c r="D16">
        <v>35.659954059386351</v>
      </c>
      <c r="E16">
        <v>67.973382905113809</v>
      </c>
      <c r="F16">
        <v>155.26430720651177</v>
      </c>
      <c r="G16">
        <v>0</v>
      </c>
      <c r="H16">
        <v>0</v>
      </c>
      <c r="I16">
        <v>215.15612207535685</v>
      </c>
      <c r="J16">
        <v>39.74549501952945</v>
      </c>
      <c r="K16">
        <v>67.973382905113809</v>
      </c>
      <c r="L16">
        <v>0</v>
      </c>
      <c r="M16">
        <v>0</v>
      </c>
      <c r="N16">
        <v>0</v>
      </c>
      <c r="O16">
        <v>0</v>
      </c>
      <c r="P16">
        <v>275.00392541409502</v>
      </c>
      <c r="Q16">
        <v>28.765410598314343</v>
      </c>
      <c r="R16">
        <v>303.76933601240938</v>
      </c>
      <c r="S16">
        <v>78.807273334242282</v>
      </c>
      <c r="T16">
        <v>8.2432407907617442</v>
      </c>
      <c r="U16">
        <v>87.050514125004028</v>
      </c>
      <c r="V16">
        <v>0</v>
      </c>
    </row>
    <row r="17" spans="1:22" x14ac:dyDescent="0.3">
      <c r="A17">
        <v>2</v>
      </c>
      <c r="B17">
        <v>4</v>
      </c>
      <c r="C17">
        <v>70.540229661397731</v>
      </c>
      <c r="D17">
        <v>30.078534040867204</v>
      </c>
      <c r="E17">
        <v>53.322678186603405</v>
      </c>
      <c r="F17">
        <v>125.24093686741629</v>
      </c>
      <c r="G17">
        <v>0</v>
      </c>
      <c r="H17">
        <v>0</v>
      </c>
      <c r="I17">
        <v>177.34784164675378</v>
      </c>
      <c r="J17">
        <v>31.829480166642817</v>
      </c>
      <c r="K17">
        <v>53.322678186603405</v>
      </c>
      <c r="L17">
        <v>0</v>
      </c>
      <c r="M17">
        <v>0</v>
      </c>
      <c r="N17">
        <v>0</v>
      </c>
      <c r="O17">
        <v>0</v>
      </c>
      <c r="P17">
        <v>223.58042716593084</v>
      </c>
      <c r="Q17">
        <v>23.386512681556368</v>
      </c>
      <c r="R17">
        <v>246.9669398474872</v>
      </c>
      <c r="S17">
        <v>64.487189949777132</v>
      </c>
      <c r="T17">
        <v>6.7453600687466881</v>
      </c>
      <c r="U17">
        <v>71.232550018523824</v>
      </c>
      <c r="V17">
        <v>0</v>
      </c>
    </row>
    <row r="18" spans="1:22" x14ac:dyDescent="0.3">
      <c r="A18">
        <v>2</v>
      </c>
      <c r="B18">
        <v>5</v>
      </c>
      <c r="C18">
        <v>76.549235873063964</v>
      </c>
      <c r="D18">
        <v>31.537152415939275</v>
      </c>
      <c r="E18">
        <v>51.916110650285752</v>
      </c>
      <c r="F18">
        <v>93.772408399577401</v>
      </c>
      <c r="G18">
        <v>0</v>
      </c>
      <c r="H18">
        <v>0</v>
      </c>
      <c r="I18">
        <v>182.25481796690138</v>
      </c>
      <c r="J18">
        <v>32.004071382812768</v>
      </c>
      <c r="K18">
        <v>51.916110650285752</v>
      </c>
      <c r="L18">
        <v>0</v>
      </c>
      <c r="M18">
        <v>0</v>
      </c>
      <c r="N18">
        <v>0</v>
      </c>
      <c r="O18">
        <v>0</v>
      </c>
      <c r="P18">
        <v>226.7105531462538</v>
      </c>
      <c r="Q18">
        <v>23.713923859098148</v>
      </c>
      <c r="R18">
        <v>250.42447700535195</v>
      </c>
      <c r="S18">
        <v>86.391348630276781</v>
      </c>
      <c r="T18">
        <v>9.0365350667269517</v>
      </c>
      <c r="U18">
        <v>95.427883697003736</v>
      </c>
      <c r="V18">
        <v>0</v>
      </c>
    </row>
    <row r="19" spans="1:22" x14ac:dyDescent="0.3">
      <c r="A19">
        <v>2</v>
      </c>
      <c r="B19">
        <v>6</v>
      </c>
      <c r="C19">
        <v>92.296203847751059</v>
      </c>
      <c r="D19">
        <v>32.015533398011954</v>
      </c>
      <c r="E19">
        <v>50.771141263159116</v>
      </c>
      <c r="F19">
        <v>58.143489048453333</v>
      </c>
      <c r="G19">
        <v>0</v>
      </c>
      <c r="H19">
        <v>0</v>
      </c>
      <c r="I19">
        <v>197.03832533882897</v>
      </c>
      <c r="J19">
        <v>32.015533398011954</v>
      </c>
      <c r="K19">
        <v>50.771141263159116</v>
      </c>
      <c r="L19">
        <v>0</v>
      </c>
      <c r="M19">
        <v>0</v>
      </c>
      <c r="N19">
        <v>0</v>
      </c>
      <c r="O19">
        <v>0</v>
      </c>
      <c r="P19">
        <v>238.33673535888232</v>
      </c>
      <c r="Q19">
        <v>24.930022518539094</v>
      </c>
      <c r="R19">
        <v>263.26675787742141</v>
      </c>
      <c r="S19">
        <v>118.19097200273134</v>
      </c>
      <c r="T19">
        <v>12.3627756714857</v>
      </c>
      <c r="U19">
        <v>130.55374767421705</v>
      </c>
      <c r="V19">
        <v>0</v>
      </c>
    </row>
    <row r="20" spans="1:22" x14ac:dyDescent="0.3">
      <c r="A20">
        <v>2</v>
      </c>
      <c r="B20">
        <v>7</v>
      </c>
      <c r="C20">
        <v>86.57823588429558</v>
      </c>
      <c r="D20">
        <v>30.459924176474768</v>
      </c>
      <c r="E20">
        <v>48.503031147272644</v>
      </c>
      <c r="F20">
        <v>77.431821522334317</v>
      </c>
      <c r="G20">
        <v>0</v>
      </c>
      <c r="H20">
        <v>0</v>
      </c>
      <c r="I20">
        <v>193.39531493453418</v>
      </c>
      <c r="J20">
        <v>30.576653918193138</v>
      </c>
      <c r="K20">
        <v>48.503031147272644</v>
      </c>
      <c r="L20">
        <v>0</v>
      </c>
      <c r="M20">
        <v>0</v>
      </c>
      <c r="N20">
        <v>0</v>
      </c>
      <c r="O20">
        <v>0</v>
      </c>
      <c r="P20">
        <v>232.07648339823618</v>
      </c>
      <c r="Q20">
        <v>24.275200163455505</v>
      </c>
      <c r="R20">
        <v>256.35168356169169</v>
      </c>
      <c r="S20">
        <v>99.802291754149422</v>
      </c>
      <c r="T20">
        <v>10.439319717484029</v>
      </c>
      <c r="U20">
        <v>110.24161147163345</v>
      </c>
      <c r="V20">
        <v>0</v>
      </c>
    </row>
    <row r="21" spans="1:22" x14ac:dyDescent="0.3">
      <c r="A21">
        <v>2</v>
      </c>
      <c r="B21">
        <v>8</v>
      </c>
      <c r="C21">
        <v>70.709998280656208</v>
      </c>
      <c r="D21">
        <v>26.77319931226214</v>
      </c>
      <c r="E21">
        <v>44.932733412880069</v>
      </c>
      <c r="F21">
        <v>115.16206479310837</v>
      </c>
      <c r="G21">
        <v>0</v>
      </c>
      <c r="H21">
        <v>0</v>
      </c>
      <c r="I21">
        <v>176.03513472853328</v>
      </c>
      <c r="J21">
        <v>27.882131858586693</v>
      </c>
      <c r="K21">
        <v>44.932733412880069</v>
      </c>
      <c r="L21">
        <v>0</v>
      </c>
      <c r="M21">
        <v>0</v>
      </c>
      <c r="N21">
        <v>0</v>
      </c>
      <c r="O21">
        <v>0</v>
      </c>
      <c r="P21">
        <v>211.95424495330246</v>
      </c>
      <c r="Q21">
        <v>22.170414022115438</v>
      </c>
      <c r="R21">
        <v>234.1246589754179</v>
      </c>
      <c r="S21">
        <v>60.032625424712094</v>
      </c>
      <c r="T21">
        <v>6.2794126194248863</v>
      </c>
      <c r="U21">
        <v>66.312038044136983</v>
      </c>
      <c r="V21">
        <v>0</v>
      </c>
    </row>
    <row r="22" spans="1:22" x14ac:dyDescent="0.3">
      <c r="A22">
        <v>2</v>
      </c>
      <c r="B22">
        <v>9</v>
      </c>
      <c r="C22">
        <v>64.30990779574212</v>
      </c>
      <c r="D22">
        <v>24.569131415782959</v>
      </c>
      <c r="E22">
        <v>45.150952799665497</v>
      </c>
      <c r="F22">
        <v>123.29058898061666</v>
      </c>
      <c r="G22">
        <v>0</v>
      </c>
      <c r="H22">
        <v>0</v>
      </c>
      <c r="I22">
        <v>170.67013172502891</v>
      </c>
      <c r="J22">
        <v>27.253915475305568</v>
      </c>
      <c r="K22">
        <v>45.150952799665497</v>
      </c>
      <c r="L22">
        <v>0</v>
      </c>
      <c r="M22">
        <v>0</v>
      </c>
      <c r="N22">
        <v>0</v>
      </c>
      <c r="O22">
        <v>0</v>
      </c>
      <c r="P22">
        <v>207.03547555565194</v>
      </c>
      <c r="Q22">
        <v>21.655910743121193</v>
      </c>
      <c r="R22">
        <v>228.69138629877312</v>
      </c>
      <c r="S22">
        <v>48.565527252545486</v>
      </c>
      <c r="T22">
        <v>5.079954150616258</v>
      </c>
      <c r="U22">
        <v>53.645481403161746</v>
      </c>
      <c r="V22">
        <v>0</v>
      </c>
    </row>
    <row r="23" spans="1:22" x14ac:dyDescent="0.3">
      <c r="A23">
        <v>2</v>
      </c>
      <c r="B23">
        <v>10</v>
      </c>
      <c r="C23">
        <v>52.250283490570496</v>
      </c>
      <c r="D23">
        <v>21.791661067415482</v>
      </c>
      <c r="E23">
        <v>46.501265772934168</v>
      </c>
      <c r="F23">
        <v>183.00598835393407</v>
      </c>
      <c r="G23">
        <v>0</v>
      </c>
      <c r="H23">
        <v>0</v>
      </c>
      <c r="I23">
        <v>162.64530223599897</v>
      </c>
      <c r="J23">
        <v>27.978337378489325</v>
      </c>
      <c r="K23">
        <v>46.676360385511728</v>
      </c>
      <c r="L23">
        <v>0</v>
      </c>
      <c r="M23">
        <v>0</v>
      </c>
      <c r="N23">
        <v>0</v>
      </c>
      <c r="O23">
        <v>0</v>
      </c>
      <c r="P23">
        <v>202.11670615800151</v>
      </c>
      <c r="Q23">
        <v>21.14140746412696</v>
      </c>
      <c r="R23">
        <v>223.25811362212846</v>
      </c>
      <c r="S23">
        <v>42.586748031605879</v>
      </c>
      <c r="T23">
        <v>4.4545738441059752</v>
      </c>
      <c r="U23">
        <v>47.041321875711851</v>
      </c>
      <c r="V23">
        <v>0</v>
      </c>
    </row>
    <row r="24" spans="1:22" x14ac:dyDescent="0.3">
      <c r="A24">
        <v>2</v>
      </c>
      <c r="B24">
        <v>11</v>
      </c>
      <c r="C24">
        <v>60.645792160059777</v>
      </c>
      <c r="D24">
        <v>30.244448641850461</v>
      </c>
      <c r="E24">
        <v>63.661055753316731</v>
      </c>
      <c r="F24">
        <v>191.69018520727843</v>
      </c>
      <c r="G24">
        <v>0</v>
      </c>
      <c r="H24">
        <v>0</v>
      </c>
      <c r="I24">
        <v>204.52284600908121</v>
      </c>
      <c r="J24">
        <v>38.12370620784074</v>
      </c>
      <c r="K24">
        <v>65.00344778307803</v>
      </c>
      <c r="L24">
        <v>0</v>
      </c>
      <c r="M24">
        <v>0</v>
      </c>
      <c r="N24">
        <v>0</v>
      </c>
      <c r="O24">
        <v>0</v>
      </c>
      <c r="P24">
        <v>262.03626063847094</v>
      </c>
      <c r="Q24">
        <v>27.408992862784061</v>
      </c>
      <c r="R24">
        <v>289.44525350125502</v>
      </c>
      <c r="S24">
        <v>42.586748031605879</v>
      </c>
      <c r="T24">
        <v>4.4545738441059752</v>
      </c>
      <c r="U24">
        <v>47.041321875711851</v>
      </c>
      <c r="V24">
        <v>0</v>
      </c>
    </row>
    <row r="25" spans="1:22" x14ac:dyDescent="0.3">
      <c r="A25">
        <v>2</v>
      </c>
      <c r="B25">
        <v>12</v>
      </c>
      <c r="C25">
        <v>88.917315254849683</v>
      </c>
      <c r="D25">
        <v>40.044281171644293</v>
      </c>
      <c r="E25">
        <v>81.321721136979818</v>
      </c>
      <c r="F25">
        <v>166.44813265229649</v>
      </c>
      <c r="G25">
        <v>0</v>
      </c>
      <c r="H25">
        <v>0</v>
      </c>
      <c r="I25">
        <v>261.35303709898955</v>
      </c>
      <c r="J25">
        <v>48.974106413099939</v>
      </c>
      <c r="K25">
        <v>83.422856487910551</v>
      </c>
      <c r="L25">
        <v>0</v>
      </c>
      <c r="M25">
        <v>0</v>
      </c>
      <c r="N25">
        <v>0</v>
      </c>
      <c r="O25">
        <v>0</v>
      </c>
      <c r="P25">
        <v>335.37064074889634</v>
      </c>
      <c r="Q25">
        <v>35.07976902233456</v>
      </c>
      <c r="R25">
        <v>370.45040977123091</v>
      </c>
      <c r="S25">
        <v>90.552668883519758</v>
      </c>
      <c r="T25">
        <v>9.4718091652161664</v>
      </c>
      <c r="U25">
        <v>100.02447804873593</v>
      </c>
      <c r="V25">
        <v>0</v>
      </c>
    </row>
    <row r="26" spans="1:22" x14ac:dyDescent="0.3">
      <c r="A26">
        <v>3</v>
      </c>
      <c r="B26">
        <v>1</v>
      </c>
      <c r="C26">
        <v>94.009270718567478</v>
      </c>
      <c r="D26">
        <v>37.096491820504276</v>
      </c>
      <c r="E26">
        <v>76.334912875344671</v>
      </c>
      <c r="F26">
        <v>144.93478629903652</v>
      </c>
      <c r="G26">
        <v>0</v>
      </c>
      <c r="H26">
        <v>0</v>
      </c>
      <c r="I26">
        <v>256.88096257181843</v>
      </c>
      <c r="J26">
        <v>45.002013578381181</v>
      </c>
      <c r="K26">
        <v>77.92827384980049</v>
      </c>
      <c r="L26">
        <v>0</v>
      </c>
      <c r="M26">
        <v>0</v>
      </c>
      <c r="N26">
        <v>0</v>
      </c>
      <c r="O26">
        <v>0</v>
      </c>
      <c r="P26">
        <v>323.76702383804059</v>
      </c>
      <c r="Q26">
        <v>33.866030693459045</v>
      </c>
      <c r="R26">
        <v>357.63305453149962</v>
      </c>
      <c r="S26">
        <v>99.659573465252748</v>
      </c>
      <c r="T26">
        <v>10.424391384465439</v>
      </c>
      <c r="U26">
        <v>110.08396484971819</v>
      </c>
      <c r="V26">
        <v>0</v>
      </c>
    </row>
    <row r="27" spans="1:22" x14ac:dyDescent="0.3">
      <c r="A27">
        <v>3</v>
      </c>
      <c r="B27">
        <v>2</v>
      </c>
      <c r="C27">
        <v>76.451140133117079</v>
      </c>
      <c r="D27">
        <v>34.558910164403621</v>
      </c>
      <c r="E27">
        <v>69.96716415522566</v>
      </c>
      <c r="F27">
        <v>155.39056082681242</v>
      </c>
      <c r="G27">
        <v>0</v>
      </c>
      <c r="H27">
        <v>0</v>
      </c>
      <c r="I27">
        <v>221.44265063852598</v>
      </c>
      <c r="J27">
        <v>40.932354062226864</v>
      </c>
      <c r="K27">
        <v>70.579995299247116</v>
      </c>
      <c r="L27">
        <v>0</v>
      </c>
      <c r="M27">
        <v>0</v>
      </c>
      <c r="N27">
        <v>0</v>
      </c>
      <c r="O27">
        <v>0</v>
      </c>
      <c r="P27">
        <v>283.82479303073501</v>
      </c>
      <c r="Q27">
        <v>29.688073351014886</v>
      </c>
      <c r="R27">
        <v>313.51286638174992</v>
      </c>
      <c r="S27">
        <v>71.533759543668438</v>
      </c>
      <c r="T27">
        <v>7.4824312482677193</v>
      </c>
      <c r="U27">
        <v>79.016190791936154</v>
      </c>
      <c r="V27">
        <v>0</v>
      </c>
    </row>
    <row r="28" spans="1:22" x14ac:dyDescent="0.3">
      <c r="A28">
        <v>3</v>
      </c>
      <c r="B28">
        <v>3</v>
      </c>
      <c r="C28">
        <v>90.168026845473406</v>
      </c>
      <c r="D28">
        <v>37.442951762355669</v>
      </c>
      <c r="E28">
        <v>71.372052050369504</v>
      </c>
      <c r="F28">
        <v>154.1774570560662</v>
      </c>
      <c r="G28">
        <v>0</v>
      </c>
      <c r="H28">
        <v>0</v>
      </c>
      <c r="I28">
        <v>225.9139281791247</v>
      </c>
      <c r="J28">
        <v>41.732769770505925</v>
      </c>
      <c r="K28">
        <v>71.372052050369504</v>
      </c>
      <c r="L28">
        <v>0</v>
      </c>
      <c r="M28">
        <v>0</v>
      </c>
      <c r="N28">
        <v>0</v>
      </c>
      <c r="O28">
        <v>0</v>
      </c>
      <c r="P28">
        <v>288.99378760579822</v>
      </c>
      <c r="Q28">
        <v>30.228750183566493</v>
      </c>
      <c r="R28">
        <v>319.22253778936471</v>
      </c>
      <c r="S28">
        <v>87.528597399437558</v>
      </c>
      <c r="T28">
        <v>9.1554912879811692</v>
      </c>
      <c r="U28">
        <v>96.684088687418722</v>
      </c>
      <c r="V28">
        <v>0</v>
      </c>
    </row>
    <row r="29" spans="1:22" x14ac:dyDescent="0.3">
      <c r="A29">
        <v>3</v>
      </c>
      <c r="B29">
        <v>4</v>
      </c>
      <c r="C29">
        <v>74.067241144467616</v>
      </c>
      <c r="D29">
        <v>31.582460742910566</v>
      </c>
      <c r="E29">
        <v>55.988812095933575</v>
      </c>
      <c r="F29">
        <v>124.36425030934438</v>
      </c>
      <c r="G29">
        <v>0</v>
      </c>
      <c r="H29">
        <v>0</v>
      </c>
      <c r="I29">
        <v>186.21523372909147</v>
      </c>
      <c r="J29">
        <v>33.420954174974959</v>
      </c>
      <c r="K29">
        <v>55.988812095933575</v>
      </c>
      <c r="L29">
        <v>0</v>
      </c>
      <c r="M29">
        <v>0</v>
      </c>
      <c r="N29">
        <v>0</v>
      </c>
      <c r="O29">
        <v>0</v>
      </c>
      <c r="P29">
        <v>234.95429886650254</v>
      </c>
      <c r="Q29">
        <v>24.576219661436166</v>
      </c>
      <c r="R29">
        <v>259.53051852793868</v>
      </c>
      <c r="S29">
        <v>71.568819030023761</v>
      </c>
      <c r="T29">
        <v>7.4860984705404858</v>
      </c>
      <c r="U29">
        <v>79.054917500564244</v>
      </c>
      <c r="V29">
        <v>0</v>
      </c>
    </row>
    <row r="30" spans="1:22" x14ac:dyDescent="0.3">
      <c r="A30">
        <v>3</v>
      </c>
      <c r="B30">
        <v>5</v>
      </c>
      <c r="C30">
        <v>80.376697666717163</v>
      </c>
      <c r="D30">
        <v>33.114010036736239</v>
      </c>
      <c r="E30">
        <v>54.511916182800043</v>
      </c>
      <c r="F30">
        <v>93.11600154078036</v>
      </c>
      <c r="G30">
        <v>0</v>
      </c>
      <c r="H30">
        <v>0</v>
      </c>
      <c r="I30">
        <v>191.36755886524645</v>
      </c>
      <c r="J30">
        <v>33.604274951953407</v>
      </c>
      <c r="K30">
        <v>54.511916182800043</v>
      </c>
      <c r="L30">
        <v>0</v>
      </c>
      <c r="M30">
        <v>0</v>
      </c>
      <c r="N30">
        <v>0</v>
      </c>
      <c r="O30">
        <v>0</v>
      </c>
      <c r="P30">
        <v>238.24365905063348</v>
      </c>
      <c r="Q30">
        <v>24.920286736696266</v>
      </c>
      <c r="R30">
        <v>263.16394578732974</v>
      </c>
      <c r="S30">
        <v>93.632203630847116</v>
      </c>
      <c r="T30">
        <v>9.7939284997866096</v>
      </c>
      <c r="U30">
        <v>103.42613213063373</v>
      </c>
      <c r="V30">
        <v>0</v>
      </c>
    </row>
    <row r="31" spans="1:22" x14ac:dyDescent="0.3">
      <c r="A31">
        <v>3</v>
      </c>
      <c r="B31">
        <v>6</v>
      </c>
      <c r="C31">
        <v>96.91101404013861</v>
      </c>
      <c r="D31">
        <v>33.616310067912551</v>
      </c>
      <c r="E31">
        <v>53.309698326317076</v>
      </c>
      <c r="F31">
        <v>57.736484625114159</v>
      </c>
      <c r="G31">
        <v>0</v>
      </c>
      <c r="H31">
        <v>0</v>
      </c>
      <c r="I31">
        <v>206.89024160577043</v>
      </c>
      <c r="J31">
        <v>33.616310067912551</v>
      </c>
      <c r="K31">
        <v>53.309698326317076</v>
      </c>
      <c r="L31">
        <v>0</v>
      </c>
      <c r="M31">
        <v>0</v>
      </c>
      <c r="N31">
        <v>0</v>
      </c>
      <c r="O31">
        <v>0</v>
      </c>
      <c r="P31">
        <v>250.46128259169177</v>
      </c>
      <c r="Q31">
        <v>26.198250159090961</v>
      </c>
      <c r="R31">
        <v>276.65953275078272</v>
      </c>
      <c r="S31">
        <v>125.96818197438445</v>
      </c>
      <c r="T31">
        <v>13.176271834520614</v>
      </c>
      <c r="U31">
        <v>139.14445380890507</v>
      </c>
      <c r="V31">
        <v>0</v>
      </c>
    </row>
    <row r="32" spans="1:22" x14ac:dyDescent="0.3">
      <c r="A32">
        <v>3</v>
      </c>
      <c r="B32">
        <v>7</v>
      </c>
      <c r="C32">
        <v>90.90714767851037</v>
      </c>
      <c r="D32">
        <v>31.98292038529851</v>
      </c>
      <c r="E32">
        <v>50.928182704636278</v>
      </c>
      <c r="F32">
        <v>76.889798771677974</v>
      </c>
      <c r="G32">
        <v>0</v>
      </c>
      <c r="H32">
        <v>0</v>
      </c>
      <c r="I32">
        <v>203.06508068126089</v>
      </c>
      <c r="J32">
        <v>32.105486614102794</v>
      </c>
      <c r="K32">
        <v>50.928182704636278</v>
      </c>
      <c r="L32">
        <v>0</v>
      </c>
      <c r="M32">
        <v>0</v>
      </c>
      <c r="N32">
        <v>0</v>
      </c>
      <c r="O32">
        <v>0</v>
      </c>
      <c r="P32">
        <v>243.8825622234296</v>
      </c>
      <c r="Q32">
        <v>25.510116008570741</v>
      </c>
      <c r="R32">
        <v>269.39267823200032</v>
      </c>
      <c r="S32">
        <v>107.22944387985319</v>
      </c>
      <c r="T32">
        <v>11.216199829832645</v>
      </c>
      <c r="U32">
        <v>118.44564370968584</v>
      </c>
      <c r="V32">
        <v>0</v>
      </c>
    </row>
    <row r="33" spans="1:22" x14ac:dyDescent="0.3">
      <c r="A33">
        <v>3</v>
      </c>
      <c r="B33">
        <v>8</v>
      </c>
      <c r="C33">
        <v>74.24549819468902</v>
      </c>
      <c r="D33">
        <v>28.111859277875247</v>
      </c>
      <c r="E33">
        <v>47.179370083524077</v>
      </c>
      <c r="F33">
        <v>114.35593033955661</v>
      </c>
      <c r="G33">
        <v>0</v>
      </c>
      <c r="H33">
        <v>0</v>
      </c>
      <c r="I33">
        <v>184.83689146495996</v>
      </c>
      <c r="J33">
        <v>29.276238451516029</v>
      </c>
      <c r="K33">
        <v>47.179370083524077</v>
      </c>
      <c r="L33">
        <v>0</v>
      </c>
      <c r="M33">
        <v>0</v>
      </c>
      <c r="N33">
        <v>0</v>
      </c>
      <c r="O33">
        <v>0</v>
      </c>
      <c r="P33">
        <v>222.73667532544445</v>
      </c>
      <c r="Q33">
        <v>23.298256239041493</v>
      </c>
      <c r="R33">
        <v>246.03493156448593</v>
      </c>
      <c r="S33">
        <v>66.581749830120458</v>
      </c>
      <c r="T33">
        <v>6.9644510322306008</v>
      </c>
      <c r="U33">
        <v>73.546200862351057</v>
      </c>
      <c r="V33">
        <v>0</v>
      </c>
    </row>
    <row r="34" spans="1:22" x14ac:dyDescent="0.3">
      <c r="A34">
        <v>3</v>
      </c>
      <c r="B34">
        <v>9</v>
      </c>
      <c r="C34">
        <v>67.525403185529228</v>
      </c>
      <c r="D34">
        <v>25.797587986572108</v>
      </c>
      <c r="E34">
        <v>47.408500439648776</v>
      </c>
      <c r="F34">
        <v>122.42755485775234</v>
      </c>
      <c r="G34">
        <v>0</v>
      </c>
      <c r="H34">
        <v>0</v>
      </c>
      <c r="I34">
        <v>179.20363831128037</v>
      </c>
      <c r="J34">
        <v>28.616611249070846</v>
      </c>
      <c r="K34">
        <v>47.408500439648776</v>
      </c>
      <c r="L34">
        <v>0</v>
      </c>
      <c r="M34">
        <v>0</v>
      </c>
      <c r="N34">
        <v>0</v>
      </c>
      <c r="O34">
        <v>0</v>
      </c>
      <c r="P34">
        <v>217.56768075038133</v>
      </c>
      <c r="Q34">
        <v>22.757579406489889</v>
      </c>
      <c r="R34">
        <v>240.32526015687122</v>
      </c>
      <c r="S34">
        <v>54.778004308324739</v>
      </c>
      <c r="T34">
        <v>5.7297792506507683</v>
      </c>
      <c r="U34">
        <v>60.507783558975504</v>
      </c>
      <c r="V34">
        <v>0</v>
      </c>
    </row>
    <row r="35" spans="1:22" x14ac:dyDescent="0.3">
      <c r="A35">
        <v>3</v>
      </c>
      <c r="B35">
        <v>10</v>
      </c>
      <c r="C35">
        <v>54.862797665099023</v>
      </c>
      <c r="D35">
        <v>22.881244120786256</v>
      </c>
      <c r="E35">
        <v>48.826329061580878</v>
      </c>
      <c r="F35">
        <v>181.72494643545653</v>
      </c>
      <c r="G35">
        <v>0</v>
      </c>
      <c r="H35">
        <v>0</v>
      </c>
      <c r="I35">
        <v>170.77756734779894</v>
      </c>
      <c r="J35">
        <v>29.377254247413791</v>
      </c>
      <c r="K35">
        <v>49.010178404787318</v>
      </c>
      <c r="L35">
        <v>0</v>
      </c>
      <c r="M35">
        <v>0</v>
      </c>
      <c r="N35">
        <v>0</v>
      </c>
      <c r="O35">
        <v>0</v>
      </c>
      <c r="P35">
        <v>212.39868617531832</v>
      </c>
      <c r="Q35">
        <v>22.216902573938295</v>
      </c>
      <c r="R35">
        <v>234.6155887492566</v>
      </c>
      <c r="S35">
        <v>42.62209503247211</v>
      </c>
      <c r="T35">
        <v>4.4582711403965831</v>
      </c>
      <c r="U35">
        <v>47.080366172868693</v>
      </c>
      <c r="V35">
        <v>0</v>
      </c>
    </row>
    <row r="36" spans="1:22" x14ac:dyDescent="0.3">
      <c r="A36">
        <v>3</v>
      </c>
      <c r="B36">
        <v>11</v>
      </c>
      <c r="C36">
        <v>63.678081768062768</v>
      </c>
      <c r="D36">
        <v>31.756671073942986</v>
      </c>
      <c r="E36">
        <v>66.844108540982575</v>
      </c>
      <c r="F36">
        <v>190.34835391082748</v>
      </c>
      <c r="G36">
        <v>0</v>
      </c>
      <c r="H36">
        <v>0</v>
      </c>
      <c r="I36">
        <v>214.74898830953526</v>
      </c>
      <c r="J36">
        <v>40.02989151823278</v>
      </c>
      <c r="K36">
        <v>68.253620172231933</v>
      </c>
      <c r="L36">
        <v>0</v>
      </c>
      <c r="M36">
        <v>0</v>
      </c>
      <c r="N36">
        <v>0</v>
      </c>
      <c r="O36">
        <v>0</v>
      </c>
      <c r="P36">
        <v>275.36643827154091</v>
      </c>
      <c r="Q36">
        <v>28.803329443203182</v>
      </c>
      <c r="R36">
        <v>304.16976771474413</v>
      </c>
      <c r="S36">
        <v>42.62209503247211</v>
      </c>
      <c r="T36">
        <v>4.4582711403965831</v>
      </c>
      <c r="U36">
        <v>47.080366172868693</v>
      </c>
      <c r="V36">
        <v>0</v>
      </c>
    </row>
    <row r="37" spans="1:22" x14ac:dyDescent="0.3">
      <c r="A37">
        <v>3</v>
      </c>
      <c r="B37">
        <v>12</v>
      </c>
      <c r="C37">
        <v>93.363181017592169</v>
      </c>
      <c r="D37">
        <v>42.046495230226512</v>
      </c>
      <c r="E37">
        <v>85.387807193828806</v>
      </c>
      <c r="F37">
        <v>165.28299572373041</v>
      </c>
      <c r="G37">
        <v>0</v>
      </c>
      <c r="H37">
        <v>0</v>
      </c>
      <c r="I37">
        <v>274.42068895393902</v>
      </c>
      <c r="J37">
        <v>51.422811733754941</v>
      </c>
      <c r="K37">
        <v>87.593999312306082</v>
      </c>
      <c r="L37">
        <v>0</v>
      </c>
      <c r="M37">
        <v>0</v>
      </c>
      <c r="N37">
        <v>0</v>
      </c>
      <c r="O37">
        <v>0</v>
      </c>
      <c r="P37">
        <v>352.43144829975381</v>
      </c>
      <c r="Q37">
        <v>36.864329492154255</v>
      </c>
      <c r="R37">
        <v>389.29577779190805</v>
      </c>
      <c r="S37">
        <v>100.21092852672687</v>
      </c>
      <c r="T37">
        <v>10.482063123895632</v>
      </c>
      <c r="U37">
        <v>110.6929916506225</v>
      </c>
      <c r="V37">
        <v>0</v>
      </c>
    </row>
    <row r="38" spans="1:22" x14ac:dyDescent="0.3">
      <c r="A38">
        <v>4</v>
      </c>
      <c r="B38">
        <v>1</v>
      </c>
      <c r="C38">
        <v>98.709734254495856</v>
      </c>
      <c r="D38">
        <v>38.95131641152949</v>
      </c>
      <c r="E38">
        <v>80.151658519111905</v>
      </c>
      <c r="F38">
        <v>143.92024279494325</v>
      </c>
      <c r="G38">
        <v>0</v>
      </c>
      <c r="H38">
        <v>0</v>
      </c>
      <c r="I38">
        <v>269.72501070040937</v>
      </c>
      <c r="J38">
        <v>47.252114257300242</v>
      </c>
      <c r="K38">
        <v>81.824687542290519</v>
      </c>
      <c r="L38">
        <v>0</v>
      </c>
      <c r="M38">
        <v>0</v>
      </c>
      <c r="N38">
        <v>0</v>
      </c>
      <c r="O38">
        <v>0</v>
      </c>
      <c r="P38">
        <v>339.95819665955531</v>
      </c>
      <c r="Q38">
        <v>35.559627370589489</v>
      </c>
      <c r="R38">
        <v>375.51782403014482</v>
      </c>
      <c r="S38">
        <v>109.04223554050844</v>
      </c>
      <c r="T38">
        <v>11.405817837537183</v>
      </c>
      <c r="U38">
        <v>120.44805337804563</v>
      </c>
      <c r="V38">
        <v>0</v>
      </c>
    </row>
    <row r="39" spans="1:22" x14ac:dyDescent="0.3">
      <c r="A39">
        <v>4</v>
      </c>
      <c r="B39">
        <v>2</v>
      </c>
      <c r="C39">
        <v>80.273697139772935</v>
      </c>
      <c r="D39">
        <v>36.286855672623801</v>
      </c>
      <c r="E39">
        <v>73.465522362986945</v>
      </c>
      <c r="F39">
        <v>154.30282690102473</v>
      </c>
      <c r="G39">
        <v>0</v>
      </c>
      <c r="H39">
        <v>0</v>
      </c>
      <c r="I39">
        <v>232.51478317045229</v>
      </c>
      <c r="J39">
        <v>42.978971765338208</v>
      </c>
      <c r="K39">
        <v>74.108995064209481</v>
      </c>
      <c r="L39">
        <v>0</v>
      </c>
      <c r="M39">
        <v>0</v>
      </c>
      <c r="N39">
        <v>0</v>
      </c>
      <c r="O39">
        <v>0</v>
      </c>
      <c r="P39">
        <v>298.018506215343</v>
      </c>
      <c r="Q39">
        <v>31.172735750124879</v>
      </c>
      <c r="R39">
        <v>329.1912419654679</v>
      </c>
      <c r="S39">
        <v>79.827221745057415</v>
      </c>
      <c r="T39">
        <v>8.3499273945330064</v>
      </c>
      <c r="U39">
        <v>88.177149139590426</v>
      </c>
      <c r="V39">
        <v>0</v>
      </c>
    </row>
    <row r="40" spans="1:22" x14ac:dyDescent="0.3">
      <c r="A40">
        <v>4</v>
      </c>
      <c r="B40">
        <v>3</v>
      </c>
      <c r="C40">
        <v>94.676428187747078</v>
      </c>
      <c r="D40">
        <v>39.315099350473453</v>
      </c>
      <c r="E40">
        <v>74.940654652887986</v>
      </c>
      <c r="F40">
        <v>153.09821485667374</v>
      </c>
      <c r="G40">
        <v>0</v>
      </c>
      <c r="H40">
        <v>0</v>
      </c>
      <c r="I40">
        <v>237.20962458808094</v>
      </c>
      <c r="J40">
        <v>43.819408259031221</v>
      </c>
      <c r="K40">
        <v>74.940654652887986</v>
      </c>
      <c r="L40">
        <v>0</v>
      </c>
      <c r="M40">
        <v>0</v>
      </c>
      <c r="N40">
        <v>0</v>
      </c>
      <c r="O40">
        <v>0</v>
      </c>
      <c r="P40">
        <v>303.44599556694709</v>
      </c>
      <c r="Q40">
        <v>31.740451136302667</v>
      </c>
      <c r="R40">
        <v>335.18644670324977</v>
      </c>
      <c r="S40">
        <v>96.585122820029085</v>
      </c>
      <c r="T40">
        <v>10.102803846975043</v>
      </c>
      <c r="U40">
        <v>106.68792666700412</v>
      </c>
      <c r="V40">
        <v>0</v>
      </c>
    </row>
    <row r="41" spans="1:22" x14ac:dyDescent="0.3">
      <c r="A41">
        <v>4</v>
      </c>
      <c r="B41">
        <v>4</v>
      </c>
      <c r="C41">
        <v>77.770603201691003</v>
      </c>
      <c r="D41">
        <v>33.161583780056098</v>
      </c>
      <c r="E41">
        <v>58.788252700730254</v>
      </c>
      <c r="F41">
        <v>123.49370055717897</v>
      </c>
      <c r="G41">
        <v>0</v>
      </c>
      <c r="H41">
        <v>0</v>
      </c>
      <c r="I41">
        <v>195.52599541554605</v>
      </c>
      <c r="J41">
        <v>35.092001883723711</v>
      </c>
      <c r="K41">
        <v>58.788252700730254</v>
      </c>
      <c r="L41">
        <v>0</v>
      </c>
      <c r="M41">
        <v>0</v>
      </c>
      <c r="N41">
        <v>0</v>
      </c>
      <c r="O41">
        <v>0</v>
      </c>
      <c r="P41">
        <v>246.70406143654228</v>
      </c>
      <c r="Q41">
        <v>25.805244826262324</v>
      </c>
      <c r="R41">
        <v>272.50930626280461</v>
      </c>
      <c r="S41">
        <v>78.922376545552908</v>
      </c>
      <c r="T41">
        <v>8.2552805866648349</v>
      </c>
      <c r="U41">
        <v>87.177657132217746</v>
      </c>
      <c r="V41">
        <v>0</v>
      </c>
    </row>
    <row r="42" spans="1:22" x14ac:dyDescent="0.3">
      <c r="A42">
        <v>4</v>
      </c>
      <c r="B42">
        <v>5</v>
      </c>
      <c r="C42">
        <v>84.395532550053019</v>
      </c>
      <c r="D42">
        <v>34.769710538573051</v>
      </c>
      <c r="E42">
        <v>57.237511991940046</v>
      </c>
      <c r="F42">
        <v>92.464189529994897</v>
      </c>
      <c r="G42">
        <v>0</v>
      </c>
      <c r="H42">
        <v>0</v>
      </c>
      <c r="I42">
        <v>200.93593680850879</v>
      </c>
      <c r="J42">
        <v>35.284488699551076</v>
      </c>
      <c r="K42">
        <v>57.237511991940046</v>
      </c>
      <c r="L42">
        <v>0</v>
      </c>
      <c r="M42">
        <v>0</v>
      </c>
      <c r="N42">
        <v>0</v>
      </c>
      <c r="O42">
        <v>0</v>
      </c>
      <c r="P42">
        <v>250.15791829665375</v>
      </c>
      <c r="Q42">
        <v>26.166518253829985</v>
      </c>
      <c r="R42">
        <v>276.32443655048371</v>
      </c>
      <c r="S42">
        <v>101.14072879963508</v>
      </c>
      <c r="T42">
        <v>10.57932023244183</v>
      </c>
      <c r="U42">
        <v>111.72004903207691</v>
      </c>
      <c r="V42">
        <v>0</v>
      </c>
    </row>
    <row r="43" spans="1:22" x14ac:dyDescent="0.3">
      <c r="A43">
        <v>4</v>
      </c>
      <c r="B43">
        <v>6</v>
      </c>
      <c r="C43">
        <v>101.75656474214554</v>
      </c>
      <c r="D43">
        <v>35.297125571308179</v>
      </c>
      <c r="E43">
        <v>55.97518324263293</v>
      </c>
      <c r="F43">
        <v>57.33232923273836</v>
      </c>
      <c r="G43">
        <v>0</v>
      </c>
      <c r="H43">
        <v>0</v>
      </c>
      <c r="I43">
        <v>217.23475368605895</v>
      </c>
      <c r="J43">
        <v>35.297125571308179</v>
      </c>
      <c r="K43">
        <v>55.97518324263293</v>
      </c>
      <c r="L43">
        <v>0</v>
      </c>
      <c r="M43">
        <v>0</v>
      </c>
      <c r="N43">
        <v>0</v>
      </c>
      <c r="O43">
        <v>0</v>
      </c>
      <c r="P43">
        <v>262.98652949135408</v>
      </c>
      <c r="Q43">
        <v>27.508390984795639</v>
      </c>
      <c r="R43">
        <v>290.49492047614973</v>
      </c>
      <c r="S43">
        <v>134.02000876378409</v>
      </c>
      <c r="T43">
        <v>14.018492916691816</v>
      </c>
      <c r="U43">
        <v>148.03850168047592</v>
      </c>
      <c r="V43">
        <v>0</v>
      </c>
    </row>
    <row r="44" spans="1:22" x14ac:dyDescent="0.3">
      <c r="A44">
        <v>4</v>
      </c>
      <c r="B44">
        <v>7</v>
      </c>
      <c r="C44">
        <v>95.45250506243589</v>
      </c>
      <c r="D44">
        <v>33.582066404563435</v>
      </c>
      <c r="E44">
        <v>53.474591839868097</v>
      </c>
      <c r="F44">
        <v>76.351570180276227</v>
      </c>
      <c r="G44">
        <v>0</v>
      </c>
      <c r="H44">
        <v>0</v>
      </c>
      <c r="I44">
        <v>213.21833471532395</v>
      </c>
      <c r="J44">
        <v>33.710760944807937</v>
      </c>
      <c r="K44">
        <v>53.474591839868097</v>
      </c>
      <c r="L44">
        <v>0</v>
      </c>
      <c r="M44">
        <v>0</v>
      </c>
      <c r="N44">
        <v>0</v>
      </c>
      <c r="O44">
        <v>0</v>
      </c>
      <c r="P44">
        <v>256.07881577113085</v>
      </c>
      <c r="Q44">
        <v>26.78584412966029</v>
      </c>
      <c r="R44">
        <v>282.86465990079114</v>
      </c>
      <c r="S44">
        <v>114.92547936925487</v>
      </c>
      <c r="T44">
        <v>12.02120514202406</v>
      </c>
      <c r="U44">
        <v>126.94668451127893</v>
      </c>
      <c r="V44">
        <v>0</v>
      </c>
    </row>
    <row r="45" spans="1:22" x14ac:dyDescent="0.3">
      <c r="A45">
        <v>4</v>
      </c>
      <c r="B45">
        <v>8</v>
      </c>
      <c r="C45">
        <v>77.957773104423481</v>
      </c>
      <c r="D45">
        <v>29.517452241769011</v>
      </c>
      <c r="E45">
        <v>49.538338587700281</v>
      </c>
      <c r="F45">
        <v>113.55543882717971</v>
      </c>
      <c r="G45">
        <v>0</v>
      </c>
      <c r="H45">
        <v>0</v>
      </c>
      <c r="I45">
        <v>194.07873603820798</v>
      </c>
      <c r="J45">
        <v>30.740050374091833</v>
      </c>
      <c r="K45">
        <v>49.538338587700281</v>
      </c>
      <c r="L45">
        <v>0</v>
      </c>
      <c r="M45">
        <v>0</v>
      </c>
      <c r="N45">
        <v>0</v>
      </c>
      <c r="O45">
        <v>0</v>
      </c>
      <c r="P45">
        <v>233.87545024184212</v>
      </c>
      <c r="Q45">
        <v>24.463372095296688</v>
      </c>
      <c r="R45">
        <v>258.33882233713882</v>
      </c>
      <c r="S45">
        <v>73.38215486666391</v>
      </c>
      <c r="T45">
        <v>7.6757733990530461</v>
      </c>
      <c r="U45">
        <v>81.057928265716953</v>
      </c>
      <c r="V45">
        <v>0</v>
      </c>
    </row>
    <row r="46" spans="1:22" x14ac:dyDescent="0.3">
      <c r="A46">
        <v>4</v>
      </c>
      <c r="B46">
        <v>9</v>
      </c>
      <c r="C46">
        <v>70.901673344805687</v>
      </c>
      <c r="D46">
        <v>27.087467385900712</v>
      </c>
      <c r="E46">
        <v>49.778925461631218</v>
      </c>
      <c r="F46">
        <v>121.57056197374807</v>
      </c>
      <c r="G46">
        <v>0</v>
      </c>
      <c r="H46">
        <v>0</v>
      </c>
      <c r="I46">
        <v>188.16382022684439</v>
      </c>
      <c r="J46">
        <v>30.04744181152439</v>
      </c>
      <c r="K46">
        <v>49.778925461631218</v>
      </c>
      <c r="L46">
        <v>0</v>
      </c>
      <c r="M46">
        <v>0</v>
      </c>
      <c r="N46">
        <v>0</v>
      </c>
      <c r="O46">
        <v>0</v>
      </c>
      <c r="P46">
        <v>228.44796089023814</v>
      </c>
      <c r="Q46">
        <v>23.89565670911891</v>
      </c>
      <c r="R46">
        <v>252.34361759935706</v>
      </c>
      <c r="S46">
        <v>61.233095459513287</v>
      </c>
      <c r="T46">
        <v>6.4049817850650905</v>
      </c>
      <c r="U46">
        <v>67.638077244578383</v>
      </c>
      <c r="V46">
        <v>0</v>
      </c>
    </row>
    <row r="47" spans="1:22" x14ac:dyDescent="0.3">
      <c r="A47">
        <v>4</v>
      </c>
      <c r="B47">
        <v>10</v>
      </c>
      <c r="C47">
        <v>57.605937548353978</v>
      </c>
      <c r="D47">
        <v>24.025306326825572</v>
      </c>
      <c r="E47">
        <v>51.267645514659925</v>
      </c>
      <c r="F47">
        <v>180.45287181040834</v>
      </c>
      <c r="G47">
        <v>0</v>
      </c>
      <c r="H47">
        <v>0</v>
      </c>
      <c r="I47">
        <v>179.31644571518888</v>
      </c>
      <c r="J47">
        <v>30.846116959784482</v>
      </c>
      <c r="K47">
        <v>51.460687325026683</v>
      </c>
      <c r="L47">
        <v>0</v>
      </c>
      <c r="M47">
        <v>0</v>
      </c>
      <c r="N47">
        <v>0</v>
      </c>
      <c r="O47">
        <v>0</v>
      </c>
      <c r="P47">
        <v>223.02047153863424</v>
      </c>
      <c r="Q47">
        <v>23.327941322941143</v>
      </c>
      <c r="R47">
        <v>246.34841286157538</v>
      </c>
      <c r="S47">
        <v>42.622448795860876</v>
      </c>
      <c r="T47">
        <v>4.4583081440470487</v>
      </c>
      <c r="U47">
        <v>47.080756939907928</v>
      </c>
      <c r="V47">
        <v>0</v>
      </c>
    </row>
    <row r="48" spans="1:22" x14ac:dyDescent="0.3">
      <c r="A48">
        <v>4</v>
      </c>
      <c r="B48">
        <v>11</v>
      </c>
      <c r="C48">
        <v>66.861985856465907</v>
      </c>
      <c r="D48">
        <v>33.344504627640134</v>
      </c>
      <c r="E48">
        <v>70.186313968031712</v>
      </c>
      <c r="F48">
        <v>189.01591543345168</v>
      </c>
      <c r="G48">
        <v>0</v>
      </c>
      <c r="H48">
        <v>0</v>
      </c>
      <c r="I48">
        <v>225.48643772501202</v>
      </c>
      <c r="J48">
        <v>42.031386094144423</v>
      </c>
      <c r="K48">
        <v>71.666301180843533</v>
      </c>
      <c r="L48">
        <v>0</v>
      </c>
      <c r="M48">
        <v>0</v>
      </c>
      <c r="N48">
        <v>0</v>
      </c>
      <c r="O48">
        <v>0</v>
      </c>
      <c r="P48">
        <v>289.13716000362751</v>
      </c>
      <c r="Q48">
        <v>30.243746936379438</v>
      </c>
      <c r="R48">
        <v>319.38090694000698</v>
      </c>
      <c r="S48">
        <v>44.607477760199927</v>
      </c>
      <c r="T48">
        <v>4.6659421737169131</v>
      </c>
      <c r="U48">
        <v>49.273419933916841</v>
      </c>
      <c r="V48">
        <v>0</v>
      </c>
    </row>
    <row r="49" spans="1:22" x14ac:dyDescent="0.3">
      <c r="A49">
        <v>4</v>
      </c>
      <c r="B49">
        <v>12</v>
      </c>
      <c r="C49">
        <v>98.031340068471778</v>
      </c>
      <c r="D49">
        <v>44.148819991737838</v>
      </c>
      <c r="E49">
        <v>89.657197553520248</v>
      </c>
      <c r="F49">
        <v>164.12601475366429</v>
      </c>
      <c r="G49">
        <v>0</v>
      </c>
      <c r="H49">
        <v>0</v>
      </c>
      <c r="I49">
        <v>288.141723401636</v>
      </c>
      <c r="J49">
        <v>53.993952320442688</v>
      </c>
      <c r="K49">
        <v>91.973699277921384</v>
      </c>
      <c r="L49">
        <v>0</v>
      </c>
      <c r="M49">
        <v>0</v>
      </c>
      <c r="N49">
        <v>0</v>
      </c>
      <c r="O49">
        <v>0</v>
      </c>
      <c r="P49">
        <v>370.05609215481343</v>
      </c>
      <c r="Q49">
        <v>38.707867239393487</v>
      </c>
      <c r="R49">
        <v>408.76395939420689</v>
      </c>
      <c r="S49">
        <v>110.23873750825268</v>
      </c>
      <c r="T49">
        <v>11.530971943363232</v>
      </c>
      <c r="U49">
        <v>121.76970945161591</v>
      </c>
      <c r="V49">
        <v>0</v>
      </c>
    </row>
    <row r="50" spans="1:22" x14ac:dyDescent="0.3">
      <c r="A50">
        <v>5</v>
      </c>
      <c r="B50">
        <v>1</v>
      </c>
      <c r="C50">
        <v>103.64522096722065</v>
      </c>
      <c r="D50">
        <v>40.898882232105969</v>
      </c>
      <c r="E50">
        <v>84.159241445067508</v>
      </c>
      <c r="F50">
        <v>142.91280109537865</v>
      </c>
      <c r="G50">
        <v>0</v>
      </c>
      <c r="H50">
        <v>0</v>
      </c>
      <c r="I50">
        <v>283.21126123542984</v>
      </c>
      <c r="J50">
        <v>49.614719970165254</v>
      </c>
      <c r="K50">
        <v>85.915921919405051</v>
      </c>
      <c r="L50">
        <v>0</v>
      </c>
      <c r="M50">
        <v>0</v>
      </c>
      <c r="N50">
        <v>0</v>
      </c>
      <c r="O50">
        <v>0</v>
      </c>
      <c r="P50">
        <v>356.95613611988995</v>
      </c>
      <c r="Q50">
        <v>37.337611838140489</v>
      </c>
      <c r="R50">
        <v>394.29374795803045</v>
      </c>
      <c r="S50">
        <v>118.86238034783928</v>
      </c>
      <c r="T50">
        <v>12.43300498438399</v>
      </c>
      <c r="U50">
        <v>131.29538533222328</v>
      </c>
      <c r="V50">
        <v>0</v>
      </c>
    </row>
    <row r="51" spans="1:22" x14ac:dyDescent="0.3">
      <c r="A51">
        <v>5</v>
      </c>
      <c r="B51">
        <v>2</v>
      </c>
      <c r="C51">
        <v>84.287381996761582</v>
      </c>
      <c r="D51">
        <v>38.101198456254991</v>
      </c>
      <c r="E51">
        <v>77.138798481136291</v>
      </c>
      <c r="F51">
        <v>153.22270711271756</v>
      </c>
      <c r="G51">
        <v>0</v>
      </c>
      <c r="H51">
        <v>0</v>
      </c>
      <c r="I51">
        <v>244.14052232897492</v>
      </c>
      <c r="J51">
        <v>45.12792035360512</v>
      </c>
      <c r="K51">
        <v>77.814444817419954</v>
      </c>
      <c r="L51">
        <v>0</v>
      </c>
      <c r="M51">
        <v>0</v>
      </c>
      <c r="N51">
        <v>0</v>
      </c>
      <c r="O51">
        <v>0</v>
      </c>
      <c r="P51">
        <v>312.91945749842301</v>
      </c>
      <c r="Q51">
        <v>32.731375254335049</v>
      </c>
      <c r="R51">
        <v>345.65083275275805</v>
      </c>
      <c r="S51">
        <v>88.501727929791798</v>
      </c>
      <c r="T51">
        <v>9.2572807414562224</v>
      </c>
      <c r="U51">
        <v>97.759008671248026</v>
      </c>
      <c r="V51">
        <v>0</v>
      </c>
    </row>
    <row r="52" spans="1:22" x14ac:dyDescent="0.3">
      <c r="A52">
        <v>5</v>
      </c>
      <c r="B52">
        <v>3</v>
      </c>
      <c r="C52">
        <v>99.410249597134438</v>
      </c>
      <c r="D52">
        <v>41.280854317997125</v>
      </c>
      <c r="E52">
        <v>78.687687385532385</v>
      </c>
      <c r="F52">
        <v>152.02652735267702</v>
      </c>
      <c r="G52">
        <v>0</v>
      </c>
      <c r="H52">
        <v>0</v>
      </c>
      <c r="I52">
        <v>249.070105817485</v>
      </c>
      <c r="J52">
        <v>46.010378671982785</v>
      </c>
      <c r="K52">
        <v>78.687687385532385</v>
      </c>
      <c r="L52">
        <v>0</v>
      </c>
      <c r="M52">
        <v>0</v>
      </c>
      <c r="N52">
        <v>0</v>
      </c>
      <c r="O52">
        <v>0</v>
      </c>
      <c r="P52">
        <v>318.61832179061298</v>
      </c>
      <c r="Q52">
        <v>33.327476459298126</v>
      </c>
      <c r="R52">
        <v>351.94579824991109</v>
      </c>
      <c r="S52">
        <v>106.06096517381098</v>
      </c>
      <c r="T52">
        <v>11.093976957180629</v>
      </c>
      <c r="U52">
        <v>117.15494213099161</v>
      </c>
      <c r="V52">
        <v>0</v>
      </c>
    </row>
    <row r="53" spans="1:22" x14ac:dyDescent="0.3">
      <c r="A53">
        <v>5</v>
      </c>
      <c r="B53">
        <v>4</v>
      </c>
      <c r="C53">
        <v>81.659133361775559</v>
      </c>
      <c r="D53">
        <v>34.819662969058903</v>
      </c>
      <c r="E53">
        <v>61.727665335766773</v>
      </c>
      <c r="F53">
        <v>122.62924465327872</v>
      </c>
      <c r="G53">
        <v>0</v>
      </c>
      <c r="H53">
        <v>0</v>
      </c>
      <c r="I53">
        <v>205.30229518632336</v>
      </c>
      <c r="J53">
        <v>36.846601977909899</v>
      </c>
      <c r="K53">
        <v>61.727665335766773</v>
      </c>
      <c r="L53">
        <v>0</v>
      </c>
      <c r="M53">
        <v>0</v>
      </c>
      <c r="N53">
        <v>0</v>
      </c>
      <c r="O53">
        <v>0</v>
      </c>
      <c r="P53">
        <v>259.03928600862832</v>
      </c>
      <c r="Q53">
        <v>27.095509316502525</v>
      </c>
      <c r="R53">
        <v>286.13479532513082</v>
      </c>
      <c r="S53">
        <v>86.61657395388329</v>
      </c>
      <c r="T53">
        <v>9.0600936355761927</v>
      </c>
      <c r="U53">
        <v>95.676667589459484</v>
      </c>
      <c r="V53">
        <v>0</v>
      </c>
    </row>
    <row r="54" spans="1:22" x14ac:dyDescent="0.3">
      <c r="A54">
        <v>5</v>
      </c>
      <c r="B54">
        <v>5</v>
      </c>
      <c r="C54">
        <v>88.615309177555673</v>
      </c>
      <c r="D54">
        <v>36.508196065501707</v>
      </c>
      <c r="E54">
        <v>60.099387591537052</v>
      </c>
      <c r="F54">
        <v>91.816940203284929</v>
      </c>
      <c r="G54">
        <v>0</v>
      </c>
      <c r="H54">
        <v>0</v>
      </c>
      <c r="I54">
        <v>210.98273364893424</v>
      </c>
      <c r="J54">
        <v>37.048713134528633</v>
      </c>
      <c r="K54">
        <v>60.099387591537052</v>
      </c>
      <c r="L54">
        <v>0</v>
      </c>
      <c r="M54">
        <v>0</v>
      </c>
      <c r="N54">
        <v>0</v>
      </c>
      <c r="O54">
        <v>0</v>
      </c>
      <c r="P54">
        <v>262.66583601274903</v>
      </c>
      <c r="Q54">
        <v>27.474846446933551</v>
      </c>
      <c r="R54">
        <v>290.14068245968258</v>
      </c>
      <c r="S54">
        <v>109.00409057666846</v>
      </c>
      <c r="T54">
        <v>11.401827874319522</v>
      </c>
      <c r="U54">
        <v>120.40591845098798</v>
      </c>
      <c r="V54">
        <v>0</v>
      </c>
    </row>
    <row r="55" spans="1:22" x14ac:dyDescent="0.3">
      <c r="A55">
        <v>5</v>
      </c>
      <c r="B55">
        <v>6</v>
      </c>
      <c r="C55">
        <v>106.84439297925283</v>
      </c>
      <c r="D55">
        <v>37.06198184987359</v>
      </c>
      <c r="E55">
        <v>58.773942404764576</v>
      </c>
      <c r="F55">
        <v>56.931002928109194</v>
      </c>
      <c r="G55">
        <v>0</v>
      </c>
      <c r="H55">
        <v>0</v>
      </c>
      <c r="I55">
        <v>228.09649137036192</v>
      </c>
      <c r="J55">
        <v>37.06198184987359</v>
      </c>
      <c r="K55">
        <v>58.773942404764576</v>
      </c>
      <c r="L55">
        <v>0</v>
      </c>
      <c r="M55">
        <v>0</v>
      </c>
      <c r="N55">
        <v>0</v>
      </c>
      <c r="O55">
        <v>0</v>
      </c>
      <c r="P55">
        <v>276.13587888519788</v>
      </c>
      <c r="Q55">
        <v>28.883812931391699</v>
      </c>
      <c r="R55">
        <v>305.01969181658956</v>
      </c>
      <c r="S55">
        <v>142.46107466507021</v>
      </c>
      <c r="T55">
        <v>14.901428409966345</v>
      </c>
      <c r="U55">
        <v>157.36250307503656</v>
      </c>
      <c r="V55">
        <v>0</v>
      </c>
    </row>
    <row r="56" spans="1:22" x14ac:dyDescent="0.3">
      <c r="A56">
        <v>5</v>
      </c>
      <c r="B56">
        <v>7</v>
      </c>
      <c r="C56">
        <v>100.22513031555769</v>
      </c>
      <c r="D56">
        <v>35.261169724791607</v>
      </c>
      <c r="E56">
        <v>56.148321431861504</v>
      </c>
      <c r="F56">
        <v>75.817109189014289</v>
      </c>
      <c r="G56">
        <v>0</v>
      </c>
      <c r="H56">
        <v>0</v>
      </c>
      <c r="I56">
        <v>223.87925145109014</v>
      </c>
      <c r="J56">
        <v>35.396298992048337</v>
      </c>
      <c r="K56">
        <v>56.148321431861504</v>
      </c>
      <c r="L56">
        <v>0</v>
      </c>
      <c r="M56">
        <v>0</v>
      </c>
      <c r="N56">
        <v>0</v>
      </c>
      <c r="O56">
        <v>0</v>
      </c>
      <c r="P56">
        <v>268.88277887695619</v>
      </c>
      <c r="Q56">
        <v>28.125138670529619</v>
      </c>
      <c r="R56">
        <v>297.00791754748582</v>
      </c>
      <c r="S56">
        <v>122.98905693507849</v>
      </c>
      <c r="T56">
        <v>12.86465535540921</v>
      </c>
      <c r="U56">
        <v>135.85371229048769</v>
      </c>
      <c r="V56">
        <v>0</v>
      </c>
    </row>
    <row r="57" spans="1:22" x14ac:dyDescent="0.3">
      <c r="A57">
        <v>5</v>
      </c>
      <c r="B57">
        <v>8</v>
      </c>
      <c r="C57">
        <v>81.855661759644661</v>
      </c>
      <c r="D57">
        <v>30.993324853857462</v>
      </c>
      <c r="E57">
        <v>52.015255517085301</v>
      </c>
      <c r="F57">
        <v>112.76055075538946</v>
      </c>
      <c r="G57">
        <v>0</v>
      </c>
      <c r="H57">
        <v>0</v>
      </c>
      <c r="I57">
        <v>203.78267284011838</v>
      </c>
      <c r="J57">
        <v>32.277052892796426</v>
      </c>
      <c r="K57">
        <v>52.015255517085301</v>
      </c>
      <c r="L57">
        <v>0</v>
      </c>
      <c r="M57">
        <v>0</v>
      </c>
      <c r="N57">
        <v>0</v>
      </c>
      <c r="O57">
        <v>0</v>
      </c>
      <c r="P57">
        <v>245.56924313617972</v>
      </c>
      <c r="Q57">
        <v>25.686542832044402</v>
      </c>
      <c r="R57">
        <v>271.25578596822413</v>
      </c>
      <c r="S57">
        <v>80.497711415398655</v>
      </c>
      <c r="T57">
        <v>8.4200606140506995</v>
      </c>
      <c r="U57">
        <v>88.917772029449353</v>
      </c>
      <c r="V57">
        <v>0</v>
      </c>
    </row>
    <row r="58" spans="1:22" x14ac:dyDescent="0.3">
      <c r="A58">
        <v>5</v>
      </c>
      <c r="B58">
        <v>9</v>
      </c>
      <c r="C58">
        <v>74.446757012045978</v>
      </c>
      <c r="D58">
        <v>28.441840755195749</v>
      </c>
      <c r="E58">
        <v>52.267871734712784</v>
      </c>
      <c r="F58">
        <v>120.71956803993183</v>
      </c>
      <c r="G58">
        <v>0</v>
      </c>
      <c r="H58">
        <v>0</v>
      </c>
      <c r="I58">
        <v>197.57201123818663</v>
      </c>
      <c r="J58">
        <v>31.54981390210061</v>
      </c>
      <c r="K58">
        <v>52.267871734712784</v>
      </c>
      <c r="L58">
        <v>0</v>
      </c>
      <c r="M58">
        <v>0</v>
      </c>
      <c r="N58">
        <v>0</v>
      </c>
      <c r="O58">
        <v>0</v>
      </c>
      <c r="P58">
        <v>239.87037884398984</v>
      </c>
      <c r="Q58">
        <v>25.09044162708134</v>
      </c>
      <c r="R58">
        <v>264.9608204710712</v>
      </c>
      <c r="S58">
        <v>67.984459425845145</v>
      </c>
      <c r="T58">
        <v>7.1111744559434031</v>
      </c>
      <c r="U58">
        <v>75.095633881788544</v>
      </c>
      <c r="V58">
        <v>0</v>
      </c>
    </row>
    <row r="59" spans="1:22" x14ac:dyDescent="0.3">
      <c r="A59">
        <v>5</v>
      </c>
      <c r="B59">
        <v>10</v>
      </c>
      <c r="C59">
        <v>60.486234425771677</v>
      </c>
      <c r="D59">
        <v>25.226571643166853</v>
      </c>
      <c r="E59">
        <v>53.831027790392923</v>
      </c>
      <c r="F59">
        <v>179.18970170773548</v>
      </c>
      <c r="G59">
        <v>0</v>
      </c>
      <c r="H59">
        <v>0</v>
      </c>
      <c r="I59">
        <v>188.28226800094833</v>
      </c>
      <c r="J59">
        <v>32.388422807773708</v>
      </c>
      <c r="K59">
        <v>54.033721691278018</v>
      </c>
      <c r="L59">
        <v>0</v>
      </c>
      <c r="M59">
        <v>0</v>
      </c>
      <c r="N59">
        <v>0</v>
      </c>
      <c r="O59">
        <v>0</v>
      </c>
      <c r="P59">
        <v>234.17151455180004</v>
      </c>
      <c r="Q59">
        <v>24.494340422118285</v>
      </c>
      <c r="R59">
        <v>258.66585497391833</v>
      </c>
      <c r="S59">
        <v>42.62245233352413</v>
      </c>
      <c r="T59">
        <v>4.4583085140866245</v>
      </c>
      <c r="U59">
        <v>47.080760847610755</v>
      </c>
      <c r="V59">
        <v>0</v>
      </c>
    </row>
    <row r="60" spans="1:22" x14ac:dyDescent="0.3">
      <c r="A60">
        <v>5</v>
      </c>
      <c r="B60">
        <v>11</v>
      </c>
      <c r="C60">
        <v>70.205085149289204</v>
      </c>
      <c r="D60">
        <v>35.01172985902214</v>
      </c>
      <c r="E60">
        <v>73.695629666433305</v>
      </c>
      <c r="F60">
        <v>187.69280402541753</v>
      </c>
      <c r="G60">
        <v>0</v>
      </c>
      <c r="H60">
        <v>0</v>
      </c>
      <c r="I60">
        <v>236.76075961126264</v>
      </c>
      <c r="J60">
        <v>44.132955398851649</v>
      </c>
      <c r="K60">
        <v>75.249616239885711</v>
      </c>
      <c r="L60">
        <v>0</v>
      </c>
      <c r="M60">
        <v>0</v>
      </c>
      <c r="N60">
        <v>0</v>
      </c>
      <c r="O60">
        <v>0</v>
      </c>
      <c r="P60">
        <v>303.5940432021124</v>
      </c>
      <c r="Q60">
        <v>31.755936918940961</v>
      </c>
      <c r="R60">
        <v>335.34998012105336</v>
      </c>
      <c r="S60">
        <v>52.57454656412213</v>
      </c>
      <c r="T60">
        <v>5.4992975706071752</v>
      </c>
      <c r="U60">
        <v>58.073844134729306</v>
      </c>
      <c r="V60">
        <v>0</v>
      </c>
    </row>
    <row r="61" spans="1:22" x14ac:dyDescent="0.3">
      <c r="A61">
        <v>5</v>
      </c>
      <c r="B61">
        <v>12</v>
      </c>
      <c r="C61">
        <v>102.93290707189537</v>
      </c>
      <c r="D61">
        <v>46.356260991324731</v>
      </c>
      <c r="E61">
        <v>94.140057431196269</v>
      </c>
      <c r="F61">
        <v>162.97713265038865</v>
      </c>
      <c r="G61">
        <v>0</v>
      </c>
      <c r="H61">
        <v>0</v>
      </c>
      <c r="I61">
        <v>302.54880957171781</v>
      </c>
      <c r="J61">
        <v>56.693649936464823</v>
      </c>
      <c r="K61">
        <v>96.57238424181746</v>
      </c>
      <c r="L61">
        <v>0</v>
      </c>
      <c r="M61">
        <v>0</v>
      </c>
      <c r="N61">
        <v>0</v>
      </c>
      <c r="O61">
        <v>0</v>
      </c>
      <c r="P61">
        <v>388.5589290129426</v>
      </c>
      <c r="Q61">
        <v>40.6432639747538</v>
      </c>
      <c r="R61">
        <v>429.20219298769638</v>
      </c>
      <c r="S61">
        <v>120.73195889684581</v>
      </c>
      <c r="T61">
        <v>12.628562900610072</v>
      </c>
      <c r="U61">
        <v>133.36052179745587</v>
      </c>
      <c r="V61">
        <v>0</v>
      </c>
    </row>
    <row r="62" spans="1:22" x14ac:dyDescent="0.3">
      <c r="A62">
        <v>6</v>
      </c>
      <c r="B62">
        <v>1</v>
      </c>
      <c r="C62">
        <v>108.82748201558169</v>
      </c>
      <c r="D62">
        <v>42.943826343711272</v>
      </c>
      <c r="E62">
        <v>88.367203517320888</v>
      </c>
      <c r="F62">
        <v>141.91241148771101</v>
      </c>
      <c r="G62">
        <v>0</v>
      </c>
      <c r="H62">
        <v>0</v>
      </c>
      <c r="I62">
        <v>297.37182429720133</v>
      </c>
      <c r="J62">
        <v>52.095455968673519</v>
      </c>
      <c r="K62">
        <v>90.211718015375311</v>
      </c>
      <c r="L62">
        <v>0</v>
      </c>
      <c r="M62">
        <v>0</v>
      </c>
      <c r="N62">
        <v>0</v>
      </c>
      <c r="O62">
        <v>0</v>
      </c>
      <c r="P62">
        <v>374.80394323697175</v>
      </c>
      <c r="Q62">
        <v>39.204492462587247</v>
      </c>
      <c r="R62">
        <v>414.00843569955902</v>
      </c>
      <c r="S62">
        <v>129.14294683500356</v>
      </c>
      <c r="T62">
        <v>13.508352238941372</v>
      </c>
      <c r="U62">
        <v>142.65129907394493</v>
      </c>
      <c r="V62">
        <v>0</v>
      </c>
    </row>
    <row r="63" spans="1:22" x14ac:dyDescent="0.3">
      <c r="A63">
        <v>6</v>
      </c>
      <c r="B63">
        <v>2</v>
      </c>
      <c r="C63">
        <v>88.501751096599662</v>
      </c>
      <c r="D63">
        <v>40.006258379067745</v>
      </c>
      <c r="E63">
        <v>80.995738405193109</v>
      </c>
      <c r="F63">
        <v>152.15014816292853</v>
      </c>
      <c r="G63">
        <v>0</v>
      </c>
      <c r="H63">
        <v>0</v>
      </c>
      <c r="I63">
        <v>256.34754844542368</v>
      </c>
      <c r="J63">
        <v>47.384316371285379</v>
      </c>
      <c r="K63">
        <v>81.705167058290954</v>
      </c>
      <c r="L63">
        <v>0</v>
      </c>
      <c r="M63">
        <v>0</v>
      </c>
      <c r="N63">
        <v>0</v>
      </c>
      <c r="O63">
        <v>0</v>
      </c>
      <c r="P63">
        <v>328.56543064605353</v>
      </c>
      <c r="Q63">
        <v>34.367944045577204</v>
      </c>
      <c r="R63">
        <v>362.93337469163072</v>
      </c>
      <c r="S63">
        <v>97.577170580825808</v>
      </c>
      <c r="T63">
        <v>10.206572042754381</v>
      </c>
      <c r="U63">
        <v>107.7837426235802</v>
      </c>
      <c r="V63">
        <v>0</v>
      </c>
    </row>
    <row r="64" spans="1:22" x14ac:dyDescent="0.3">
      <c r="A64">
        <v>6</v>
      </c>
      <c r="B64">
        <v>3</v>
      </c>
      <c r="C64">
        <v>104.38076207699116</v>
      </c>
      <c r="D64">
        <v>43.344897033896984</v>
      </c>
      <c r="E64">
        <v>82.622071754809014</v>
      </c>
      <c r="F64">
        <v>150.96234166120828</v>
      </c>
      <c r="G64">
        <v>0</v>
      </c>
      <c r="H64">
        <v>0</v>
      </c>
      <c r="I64">
        <v>261.52361110835926</v>
      </c>
      <c r="J64">
        <v>48.310897605581928</v>
      </c>
      <c r="K64">
        <v>82.622071754809014</v>
      </c>
      <c r="L64">
        <v>0</v>
      </c>
      <c r="M64">
        <v>0</v>
      </c>
      <c r="N64">
        <v>0</v>
      </c>
      <c r="O64">
        <v>0</v>
      </c>
      <c r="P64">
        <v>334.54923815781956</v>
      </c>
      <c r="Q64">
        <v>34.993850311307931</v>
      </c>
      <c r="R64">
        <v>369.5430884691275</v>
      </c>
      <c r="S64">
        <v>115.97806527958264</v>
      </c>
      <c r="T64">
        <v>12.131305628244345</v>
      </c>
      <c r="U64">
        <v>128.10937090782699</v>
      </c>
      <c r="V64">
        <v>0</v>
      </c>
    </row>
    <row r="65" spans="1:22" x14ac:dyDescent="0.3">
      <c r="A65">
        <v>6</v>
      </c>
      <c r="B65">
        <v>4</v>
      </c>
      <c r="C65">
        <v>85.742090029864343</v>
      </c>
      <c r="D65">
        <v>36.560646117511851</v>
      </c>
      <c r="E65">
        <v>64.814048602555118</v>
      </c>
      <c r="F65">
        <v>121.77083994070577</v>
      </c>
      <c r="G65">
        <v>0</v>
      </c>
      <c r="H65">
        <v>0</v>
      </c>
      <c r="I65">
        <v>215.56740994563955</v>
      </c>
      <c r="J65">
        <v>38.688932076805393</v>
      </c>
      <c r="K65">
        <v>64.814048602555118</v>
      </c>
      <c r="L65">
        <v>0</v>
      </c>
      <c r="M65">
        <v>0</v>
      </c>
      <c r="N65">
        <v>0</v>
      </c>
      <c r="O65">
        <v>0</v>
      </c>
      <c r="P65">
        <v>271.99125053481254</v>
      </c>
      <c r="Q65">
        <v>28.450284805941394</v>
      </c>
      <c r="R65">
        <v>300.44153534075394</v>
      </c>
      <c r="S65">
        <v>94.669237931199802</v>
      </c>
      <c r="T65">
        <v>9.9024022876035005</v>
      </c>
      <c r="U65">
        <v>104.57164021880331</v>
      </c>
      <c r="V65">
        <v>0</v>
      </c>
    </row>
    <row r="66" spans="1:22" x14ac:dyDescent="0.3">
      <c r="A66">
        <v>6</v>
      </c>
      <c r="B66">
        <v>5</v>
      </c>
      <c r="C66">
        <v>93.04607463643346</v>
      </c>
      <c r="D66">
        <v>38.333605868776793</v>
      </c>
      <c r="E66">
        <v>63.104356971113909</v>
      </c>
      <c r="F66">
        <v>91.174221621861932</v>
      </c>
      <c r="G66">
        <v>0</v>
      </c>
      <c r="H66">
        <v>0</v>
      </c>
      <c r="I66">
        <v>221.53187033138096</v>
      </c>
      <c r="J66">
        <v>38.901148791255068</v>
      </c>
      <c r="K66">
        <v>63.104356971113909</v>
      </c>
      <c r="L66">
        <v>0</v>
      </c>
      <c r="M66">
        <v>0</v>
      </c>
      <c r="N66">
        <v>0</v>
      </c>
      <c r="O66">
        <v>0</v>
      </c>
      <c r="P66">
        <v>275.7991280422998</v>
      </c>
      <c r="Q66">
        <v>28.848588793224561</v>
      </c>
      <c r="R66">
        <v>304.64771683552436</v>
      </c>
      <c r="S66">
        <v>117.24096750979056</v>
      </c>
      <c r="T66">
        <v>12.263405201524094</v>
      </c>
      <c r="U66">
        <v>129.50437271131466</v>
      </c>
      <c r="V66">
        <v>0</v>
      </c>
    </row>
    <row r="67" spans="1:22" x14ac:dyDescent="0.3">
      <c r="A67">
        <v>6</v>
      </c>
      <c r="B67">
        <v>6</v>
      </c>
      <c r="C67">
        <v>112.18661262821547</v>
      </c>
      <c r="D67">
        <v>38.915080942367268</v>
      </c>
      <c r="E67">
        <v>61.712639525002807</v>
      </c>
      <c r="F67">
        <v>56.532485907612433</v>
      </c>
      <c r="G67">
        <v>0</v>
      </c>
      <c r="H67">
        <v>0</v>
      </c>
      <c r="I67">
        <v>239.50131593888003</v>
      </c>
      <c r="J67">
        <v>38.915080942367268</v>
      </c>
      <c r="K67">
        <v>61.712639525002807</v>
      </c>
      <c r="L67">
        <v>0</v>
      </c>
      <c r="M67">
        <v>0</v>
      </c>
      <c r="N67">
        <v>0</v>
      </c>
      <c r="O67">
        <v>0</v>
      </c>
      <c r="P67">
        <v>289.94267307011023</v>
      </c>
      <c r="Q67">
        <v>30.328003603133535</v>
      </c>
      <c r="R67">
        <v>320.27067667324377</v>
      </c>
      <c r="S67">
        <v>151.3120019306831</v>
      </c>
      <c r="T67">
        <v>15.827235401949453</v>
      </c>
      <c r="U67">
        <v>167.13923733263255</v>
      </c>
      <c r="V67">
        <v>0</v>
      </c>
    </row>
    <row r="68" spans="1:22" x14ac:dyDescent="0.3">
      <c r="A68">
        <v>6</v>
      </c>
      <c r="B68">
        <v>7</v>
      </c>
      <c r="C68">
        <v>105.23638683133558</v>
      </c>
      <c r="D68">
        <v>37.024228211031186</v>
      </c>
      <c r="E68">
        <v>58.955737503454579</v>
      </c>
      <c r="F68">
        <v>75.286389424691194</v>
      </c>
      <c r="G68">
        <v>0</v>
      </c>
      <c r="H68">
        <v>0</v>
      </c>
      <c r="I68">
        <v>235.07321402364465</v>
      </c>
      <c r="J68">
        <v>37.166113941650757</v>
      </c>
      <c r="K68">
        <v>58.955737503454579</v>
      </c>
      <c r="L68">
        <v>0</v>
      </c>
      <c r="M68">
        <v>0</v>
      </c>
      <c r="N68">
        <v>0</v>
      </c>
      <c r="O68">
        <v>0</v>
      </c>
      <c r="P68">
        <v>282.32691805513537</v>
      </c>
      <c r="Q68">
        <v>29.531395628567161</v>
      </c>
      <c r="R68">
        <v>311.85831368370253</v>
      </c>
      <c r="S68">
        <v>131.43958241746137</v>
      </c>
      <c r="T68">
        <v>13.748580320866461</v>
      </c>
      <c r="U68">
        <v>145.18816273832783</v>
      </c>
      <c r="V68">
        <v>0</v>
      </c>
    </row>
    <row r="69" spans="1:22" x14ac:dyDescent="0.3">
      <c r="A69">
        <v>6</v>
      </c>
      <c r="B69">
        <v>8</v>
      </c>
      <c r="C69">
        <v>85.948444847626902</v>
      </c>
      <c r="D69">
        <v>32.542991096550338</v>
      </c>
      <c r="E69">
        <v>54.616018292939565</v>
      </c>
      <c r="F69">
        <v>111.97122690010173</v>
      </c>
      <c r="G69">
        <v>0</v>
      </c>
      <c r="H69">
        <v>0</v>
      </c>
      <c r="I69">
        <v>213.97180648212432</v>
      </c>
      <c r="J69">
        <v>33.890905537436247</v>
      </c>
      <c r="K69">
        <v>54.616018292939565</v>
      </c>
      <c r="L69">
        <v>0</v>
      </c>
      <c r="M69">
        <v>0</v>
      </c>
      <c r="N69">
        <v>0</v>
      </c>
      <c r="O69">
        <v>0</v>
      </c>
      <c r="P69">
        <v>257.84770550700239</v>
      </c>
      <c r="Q69">
        <v>26.970869996032452</v>
      </c>
      <c r="R69">
        <v>284.81857550303482</v>
      </c>
      <c r="S69">
        <v>87.944914372438603</v>
      </c>
      <c r="T69">
        <v>9.1990380433570778</v>
      </c>
      <c r="U69">
        <v>97.143952415795681</v>
      </c>
      <c r="V69">
        <v>0</v>
      </c>
    </row>
    <row r="70" spans="1:22" x14ac:dyDescent="0.3">
      <c r="A70">
        <v>6</v>
      </c>
      <c r="B70">
        <v>9</v>
      </c>
      <c r="C70">
        <v>78.169094862648279</v>
      </c>
      <c r="D70">
        <v>29.863932792955538</v>
      </c>
      <c r="E70">
        <v>54.881265321448424</v>
      </c>
      <c r="F70">
        <v>119.8745310636523</v>
      </c>
      <c r="G70">
        <v>0</v>
      </c>
      <c r="H70">
        <v>0</v>
      </c>
      <c r="I70">
        <v>207.45061180009597</v>
      </c>
      <c r="J70">
        <v>33.127304597205644</v>
      </c>
      <c r="K70">
        <v>54.881265321448424</v>
      </c>
      <c r="L70">
        <v>0</v>
      </c>
      <c r="M70">
        <v>0</v>
      </c>
      <c r="N70">
        <v>0</v>
      </c>
      <c r="O70">
        <v>0</v>
      </c>
      <c r="P70">
        <v>251.86389799523641</v>
      </c>
      <c r="Q70">
        <v>26.344963730301728</v>
      </c>
      <c r="R70">
        <v>278.20886172553816</v>
      </c>
      <c r="S70">
        <v>75.047558389320571</v>
      </c>
      <c r="T70">
        <v>7.8499746075229329</v>
      </c>
      <c r="U70">
        <v>82.897532996843509</v>
      </c>
      <c r="V70">
        <v>0</v>
      </c>
    </row>
    <row r="71" spans="1:22" x14ac:dyDescent="0.3">
      <c r="A71">
        <v>6</v>
      </c>
      <c r="B71">
        <v>10</v>
      </c>
      <c r="C71">
        <v>63.510546147060261</v>
      </c>
      <c r="D71">
        <v>26.487900225325198</v>
      </c>
      <c r="E71">
        <v>56.522579179912569</v>
      </c>
      <c r="F71">
        <v>177.93537379578135</v>
      </c>
      <c r="G71">
        <v>0</v>
      </c>
      <c r="H71">
        <v>0</v>
      </c>
      <c r="I71">
        <v>197.69638140099576</v>
      </c>
      <c r="J71">
        <v>34.007843948162396</v>
      </c>
      <c r="K71">
        <v>56.735407775841921</v>
      </c>
      <c r="L71">
        <v>0</v>
      </c>
      <c r="M71">
        <v>0</v>
      </c>
      <c r="N71">
        <v>0</v>
      </c>
      <c r="O71">
        <v>0</v>
      </c>
      <c r="P71">
        <v>245.88009048347058</v>
      </c>
      <c r="Q71">
        <v>25.719057464571023</v>
      </c>
      <c r="R71">
        <v>271.5991479480416</v>
      </c>
      <c r="S71">
        <v>42.622452368900774</v>
      </c>
      <c r="T71">
        <v>4.458308517787021</v>
      </c>
      <c r="U71">
        <v>47.080760886687798</v>
      </c>
      <c r="V71">
        <v>0</v>
      </c>
    </row>
    <row r="72" spans="1:22" x14ac:dyDescent="0.3">
      <c r="A72">
        <v>6</v>
      </c>
      <c r="B72">
        <v>11</v>
      </c>
      <c r="C72">
        <v>73.715339406753671</v>
      </c>
      <c r="D72">
        <v>36.762316351973247</v>
      </c>
      <c r="E72">
        <v>77.380411149754977</v>
      </c>
      <c r="F72">
        <v>186.3789543972396</v>
      </c>
      <c r="G72">
        <v>0</v>
      </c>
      <c r="H72">
        <v>0</v>
      </c>
      <c r="I72">
        <v>248.59879759182579</v>
      </c>
      <c r="J72">
        <v>46.339603168794234</v>
      </c>
      <c r="K72">
        <v>79.012097051880005</v>
      </c>
      <c r="L72">
        <v>0</v>
      </c>
      <c r="M72">
        <v>0</v>
      </c>
      <c r="N72">
        <v>0</v>
      </c>
      <c r="O72">
        <v>0</v>
      </c>
      <c r="P72">
        <v>318.77374562680029</v>
      </c>
      <c r="Q72">
        <v>33.343733792563313</v>
      </c>
      <c r="R72">
        <v>352.11747941936358</v>
      </c>
      <c r="S72">
        <v>60.899808134047021</v>
      </c>
      <c r="T72">
        <v>6.3701199308213186</v>
      </c>
      <c r="U72">
        <v>67.269928064868338</v>
      </c>
      <c r="V72">
        <v>0</v>
      </c>
    </row>
    <row r="73" spans="1:22" x14ac:dyDescent="0.3">
      <c r="A73">
        <v>6</v>
      </c>
      <c r="B73">
        <v>12</v>
      </c>
      <c r="C73">
        <v>108.07955242549015</v>
      </c>
      <c r="D73">
        <v>48.674074040890972</v>
      </c>
      <c r="E73">
        <v>98.847060302756091</v>
      </c>
      <c r="F73">
        <v>161.83629272183595</v>
      </c>
      <c r="G73">
        <v>0</v>
      </c>
      <c r="H73">
        <v>0</v>
      </c>
      <c r="I73">
        <v>317.67625005030374</v>
      </c>
      <c r="J73">
        <v>59.528332433288064</v>
      </c>
      <c r="K73">
        <v>101.40100345390833</v>
      </c>
      <c r="L73">
        <v>0</v>
      </c>
      <c r="M73">
        <v>0</v>
      </c>
      <c r="N73">
        <v>0</v>
      </c>
      <c r="O73">
        <v>0</v>
      </c>
      <c r="P73">
        <v>407.98687580221889</v>
      </c>
      <c r="Q73">
        <v>42.675427208912097</v>
      </c>
      <c r="R73">
        <v>450.66230301113097</v>
      </c>
      <c r="S73">
        <v>131.71496293254495</v>
      </c>
      <c r="T73">
        <v>13.777385122744203</v>
      </c>
      <c r="U73">
        <v>145.49234805528914</v>
      </c>
      <c r="V73">
        <v>0</v>
      </c>
    </row>
    <row r="74" spans="1:22" x14ac:dyDescent="0.3">
      <c r="A74">
        <v>7</v>
      </c>
      <c r="B74">
        <v>1</v>
      </c>
      <c r="C74">
        <v>114.26885611636078</v>
      </c>
      <c r="D74">
        <v>45.091017660896838</v>
      </c>
      <c r="E74">
        <v>92.78556369318693</v>
      </c>
      <c r="F74">
        <v>140.91902460729705</v>
      </c>
      <c r="G74">
        <v>0</v>
      </c>
      <c r="H74">
        <v>0</v>
      </c>
      <c r="I74">
        <v>312.24041551206142</v>
      </c>
      <c r="J74">
        <v>54.700228767107198</v>
      </c>
      <c r="K74">
        <v>94.722303916144085</v>
      </c>
      <c r="L74">
        <v>0</v>
      </c>
      <c r="M74">
        <v>0</v>
      </c>
      <c r="N74">
        <v>0</v>
      </c>
      <c r="O74">
        <v>0</v>
      </c>
      <c r="P74">
        <v>393.54414040208684</v>
      </c>
      <c r="Q74">
        <v>41.164717086058289</v>
      </c>
      <c r="R74">
        <v>434.7088574881451</v>
      </c>
      <c r="S74">
        <v>139.90717941253541</v>
      </c>
      <c r="T74">
        <v>14.634290966551205</v>
      </c>
      <c r="U74">
        <v>154.5414703790866</v>
      </c>
      <c r="V74">
        <v>0</v>
      </c>
    </row>
    <row r="75" spans="1:22" x14ac:dyDescent="0.3">
      <c r="A75">
        <v>7</v>
      </c>
      <c r="B75">
        <v>2</v>
      </c>
      <c r="C75">
        <v>92.926838651429648</v>
      </c>
      <c r="D75">
        <v>42.006571298021136</v>
      </c>
      <c r="E75">
        <v>85.045525325452772</v>
      </c>
      <c r="F75">
        <v>151.08509712578802</v>
      </c>
      <c r="G75">
        <v>0</v>
      </c>
      <c r="H75">
        <v>0</v>
      </c>
      <c r="I75">
        <v>269.16492586769488</v>
      </c>
      <c r="J75">
        <v>49.753532189849651</v>
      </c>
      <c r="K75">
        <v>85.790425411205504</v>
      </c>
      <c r="L75">
        <v>0</v>
      </c>
      <c r="M75">
        <v>0</v>
      </c>
      <c r="N75">
        <v>0</v>
      </c>
      <c r="O75">
        <v>0</v>
      </c>
      <c r="P75">
        <v>344.9937021812197</v>
      </c>
      <c r="Q75">
        <v>36.086341248155584</v>
      </c>
      <c r="R75">
        <v>381.08004342937528</v>
      </c>
      <c r="S75">
        <v>107.07383279492907</v>
      </c>
      <c r="T75">
        <v>11.199922910349583</v>
      </c>
      <c r="U75">
        <v>118.27375570527866</v>
      </c>
      <c r="V75">
        <v>0</v>
      </c>
    </row>
    <row r="76" spans="1:22" x14ac:dyDescent="0.3">
      <c r="A76">
        <v>7</v>
      </c>
      <c r="B76">
        <v>3</v>
      </c>
      <c r="C76">
        <v>109.59980018084072</v>
      </c>
      <c r="D76">
        <v>45.512141885591838</v>
      </c>
      <c r="E76">
        <v>86.753175342549468</v>
      </c>
      <c r="F76">
        <v>149.90560526957984</v>
      </c>
      <c r="G76">
        <v>0</v>
      </c>
      <c r="H76">
        <v>0</v>
      </c>
      <c r="I76">
        <v>274.59979166377724</v>
      </c>
      <c r="J76">
        <v>50.726442485861028</v>
      </c>
      <c r="K76">
        <v>86.753175342549468</v>
      </c>
      <c r="L76">
        <v>0</v>
      </c>
      <c r="M76">
        <v>0</v>
      </c>
      <c r="N76">
        <v>0</v>
      </c>
      <c r="O76">
        <v>0</v>
      </c>
      <c r="P76">
        <v>351.27670006862616</v>
      </c>
      <c r="Q76">
        <v>36.743542827178295</v>
      </c>
      <c r="R76">
        <v>388.02024289580447</v>
      </c>
      <c r="S76">
        <v>126.35872193697693</v>
      </c>
      <c r="T76">
        <v>13.217122314607789</v>
      </c>
      <c r="U76">
        <v>139.57584425158473</v>
      </c>
      <c r="V76">
        <v>0</v>
      </c>
    </row>
    <row r="77" spans="1:22" x14ac:dyDescent="0.3">
      <c r="A77">
        <v>7</v>
      </c>
      <c r="B77">
        <v>4</v>
      </c>
      <c r="C77">
        <v>90.029194531357561</v>
      </c>
      <c r="D77">
        <v>38.388678423387447</v>
      </c>
      <c r="E77">
        <v>68.054751032682873</v>
      </c>
      <c r="F77">
        <v>120.91844406112082</v>
      </c>
      <c r="G77">
        <v>0</v>
      </c>
      <c r="H77">
        <v>0</v>
      </c>
      <c r="I77">
        <v>226.34578044292155</v>
      </c>
      <c r="J77">
        <v>40.623378680645665</v>
      </c>
      <c r="K77">
        <v>68.054751032682873</v>
      </c>
      <c r="L77">
        <v>0</v>
      </c>
      <c r="M77">
        <v>0</v>
      </c>
      <c r="N77">
        <v>0</v>
      </c>
      <c r="O77">
        <v>0</v>
      </c>
      <c r="P77">
        <v>285.59081306392363</v>
      </c>
      <c r="Q77">
        <v>29.872799046486417</v>
      </c>
      <c r="R77">
        <v>315.46361211041005</v>
      </c>
      <c r="S77">
        <v>103.09848218632256</v>
      </c>
      <c r="T77">
        <v>10.78410123668934</v>
      </c>
      <c r="U77">
        <v>113.88258342301189</v>
      </c>
      <c r="V77">
        <v>0</v>
      </c>
    </row>
    <row r="78" spans="1:22" x14ac:dyDescent="0.3">
      <c r="A78">
        <v>7</v>
      </c>
      <c r="B78">
        <v>5</v>
      </c>
      <c r="C78">
        <v>97.698378368255135</v>
      </c>
      <c r="D78">
        <v>40.250286162215637</v>
      </c>
      <c r="E78">
        <v>66.259574819669609</v>
      </c>
      <c r="F78">
        <v>90.5360020705089</v>
      </c>
      <c r="G78">
        <v>0</v>
      </c>
      <c r="H78">
        <v>0</v>
      </c>
      <c r="I78">
        <v>232.60846384795002</v>
      </c>
      <c r="J78">
        <v>40.84620623081782</v>
      </c>
      <c r="K78">
        <v>66.259574819669609</v>
      </c>
      <c r="L78">
        <v>0</v>
      </c>
      <c r="M78">
        <v>0</v>
      </c>
      <c r="N78">
        <v>0</v>
      </c>
      <c r="O78">
        <v>0</v>
      </c>
      <c r="P78">
        <v>289.58908444681845</v>
      </c>
      <c r="Q78">
        <v>30.291018233137212</v>
      </c>
      <c r="R78">
        <v>319.88010267995566</v>
      </c>
      <c r="S78">
        <v>125.87018148945135</v>
      </c>
      <c r="T78">
        <v>13.166020983796614</v>
      </c>
      <c r="U78">
        <v>139.03620247324795</v>
      </c>
      <c r="V78">
        <v>0</v>
      </c>
    </row>
    <row r="79" spans="1:22" x14ac:dyDescent="0.3">
      <c r="A79">
        <v>7</v>
      </c>
      <c r="B79">
        <v>6</v>
      </c>
      <c r="C79">
        <v>117.79594325962626</v>
      </c>
      <c r="D79">
        <v>40.860834989485632</v>
      </c>
      <c r="E79">
        <v>64.798271501252955</v>
      </c>
      <c r="F79">
        <v>56.136758506259149</v>
      </c>
      <c r="G79">
        <v>0</v>
      </c>
      <c r="H79">
        <v>0</v>
      </c>
      <c r="I79">
        <v>251.47638173582405</v>
      </c>
      <c r="J79">
        <v>40.860834989485632</v>
      </c>
      <c r="K79">
        <v>64.798271501252955</v>
      </c>
      <c r="L79">
        <v>0</v>
      </c>
      <c r="M79">
        <v>0</v>
      </c>
      <c r="N79">
        <v>0</v>
      </c>
      <c r="O79">
        <v>0</v>
      </c>
      <c r="P79">
        <v>304.43980672614259</v>
      </c>
      <c r="Q79">
        <v>31.844403783554515</v>
      </c>
      <c r="R79">
        <v>336.28421050969712</v>
      </c>
      <c r="S79">
        <v>160.59338032289727</v>
      </c>
      <c r="T79">
        <v>16.798067581775054</v>
      </c>
      <c r="U79">
        <v>177.39144790467233</v>
      </c>
      <c r="V79">
        <v>0</v>
      </c>
    </row>
    <row r="80" spans="1:22" x14ac:dyDescent="0.3">
      <c r="A80">
        <v>7</v>
      </c>
      <c r="B80">
        <v>7</v>
      </c>
      <c r="C80">
        <v>110.49820617290236</v>
      </c>
      <c r="D80">
        <v>38.87543962158275</v>
      </c>
      <c r="E80">
        <v>61.90352437862731</v>
      </c>
      <c r="F80">
        <v>74.75938469871835</v>
      </c>
      <c r="G80">
        <v>0</v>
      </c>
      <c r="H80">
        <v>0</v>
      </c>
      <c r="I80">
        <v>246.82687472482689</v>
      </c>
      <c r="J80">
        <v>39.024419638733299</v>
      </c>
      <c r="K80">
        <v>61.90352437862731</v>
      </c>
      <c r="L80">
        <v>0</v>
      </c>
      <c r="M80">
        <v>0</v>
      </c>
      <c r="N80">
        <v>0</v>
      </c>
      <c r="O80">
        <v>0</v>
      </c>
      <c r="P80">
        <v>296.44326396035262</v>
      </c>
      <c r="Q80">
        <v>31.007965410252886</v>
      </c>
      <c r="R80">
        <v>327.45122937060552</v>
      </c>
      <c r="S80">
        <v>140.29652656024376</v>
      </c>
      <c r="T80">
        <v>14.675016678201498</v>
      </c>
      <c r="U80">
        <v>154.97154323844526</v>
      </c>
      <c r="V80">
        <v>0</v>
      </c>
    </row>
    <row r="81" spans="1:22" x14ac:dyDescent="0.3">
      <c r="A81">
        <v>7</v>
      </c>
      <c r="B81">
        <v>8</v>
      </c>
      <c r="C81">
        <v>90.245867090008247</v>
      </c>
      <c r="D81">
        <v>34.170140651377856</v>
      </c>
      <c r="E81">
        <v>57.346819207586542</v>
      </c>
      <c r="F81">
        <v>111.18742831180101</v>
      </c>
      <c r="G81">
        <v>0</v>
      </c>
      <c r="H81">
        <v>0</v>
      </c>
      <c r="I81">
        <v>224.67039680623054</v>
      </c>
      <c r="J81">
        <v>35.585450814308061</v>
      </c>
      <c r="K81">
        <v>57.346819207586542</v>
      </c>
      <c r="L81">
        <v>0</v>
      </c>
      <c r="M81">
        <v>0</v>
      </c>
      <c r="N81">
        <v>0</v>
      </c>
      <c r="O81">
        <v>0</v>
      </c>
      <c r="P81">
        <v>270.74009078459966</v>
      </c>
      <c r="Q81">
        <v>28.319413496069128</v>
      </c>
      <c r="R81">
        <v>299.05950428066876</v>
      </c>
      <c r="S81">
        <v>95.740521186758613</v>
      </c>
      <c r="T81">
        <v>10.014458516134951</v>
      </c>
      <c r="U81">
        <v>105.75497970289356</v>
      </c>
      <c r="V81">
        <v>0</v>
      </c>
    </row>
    <row r="82" spans="1:22" x14ac:dyDescent="0.3">
      <c r="A82">
        <v>7</v>
      </c>
      <c r="B82">
        <v>9</v>
      </c>
      <c r="C82">
        <v>82.077549605780703</v>
      </c>
      <c r="D82">
        <v>31.357129432603315</v>
      </c>
      <c r="E82">
        <v>57.625328587520848</v>
      </c>
      <c r="F82">
        <v>119.03540934620673</v>
      </c>
      <c r="G82">
        <v>0</v>
      </c>
      <c r="H82">
        <v>0</v>
      </c>
      <c r="I82">
        <v>217.82314239010077</v>
      </c>
      <c r="J82">
        <v>34.783669827065928</v>
      </c>
      <c r="K82">
        <v>57.625328587520848</v>
      </c>
      <c r="L82">
        <v>0</v>
      </c>
      <c r="M82">
        <v>0</v>
      </c>
      <c r="N82">
        <v>0</v>
      </c>
      <c r="O82">
        <v>0</v>
      </c>
      <c r="P82">
        <v>264.45709289719326</v>
      </c>
      <c r="Q82">
        <v>27.662211917046417</v>
      </c>
      <c r="R82">
        <v>292.11930481423968</v>
      </c>
      <c r="S82">
        <v>82.438165110874991</v>
      </c>
      <c r="T82">
        <v>8.6230320705975245</v>
      </c>
      <c r="U82">
        <v>91.061197181472522</v>
      </c>
      <c r="V82">
        <v>0</v>
      </c>
    </row>
    <row r="83" spans="1:22" x14ac:dyDescent="0.3">
      <c r="A83">
        <v>7</v>
      </c>
      <c r="B83">
        <v>10</v>
      </c>
      <c r="C83">
        <v>66.686073454413275</v>
      </c>
      <c r="D83">
        <v>27.81229523659146</v>
      </c>
      <c r="E83">
        <v>59.348708138908201</v>
      </c>
      <c r="F83">
        <v>176.68982617921088</v>
      </c>
      <c r="G83">
        <v>0</v>
      </c>
      <c r="H83">
        <v>0</v>
      </c>
      <c r="I83">
        <v>207.58120047104555</v>
      </c>
      <c r="J83">
        <v>35.708236145570517</v>
      </c>
      <c r="K83">
        <v>59.572178164634018</v>
      </c>
      <c r="L83">
        <v>0</v>
      </c>
      <c r="M83">
        <v>0</v>
      </c>
      <c r="N83">
        <v>0</v>
      </c>
      <c r="O83">
        <v>0</v>
      </c>
      <c r="P83">
        <v>258.17409500978692</v>
      </c>
      <c r="Q83">
        <v>27.005010338023713</v>
      </c>
      <c r="R83">
        <v>285.17910534781066</v>
      </c>
      <c r="S83">
        <v>42.622452369254546</v>
      </c>
      <c r="T83">
        <v>4.458308517824026</v>
      </c>
      <c r="U83">
        <v>47.080760887078569</v>
      </c>
      <c r="V83">
        <v>0</v>
      </c>
    </row>
    <row r="84" spans="1:22" x14ac:dyDescent="0.3">
      <c r="A84">
        <v>7</v>
      </c>
      <c r="B84">
        <v>11</v>
      </c>
      <c r="C84">
        <v>77.401106377091352</v>
      </c>
      <c r="D84">
        <v>38.60043216957191</v>
      </c>
      <c r="E84">
        <v>81.249431707242735</v>
      </c>
      <c r="F84">
        <v>185.0743017164589</v>
      </c>
      <c r="G84">
        <v>0</v>
      </c>
      <c r="H84">
        <v>0</v>
      </c>
      <c r="I84">
        <v>261.02873747141706</v>
      </c>
      <c r="J84">
        <v>48.656583327233946</v>
      </c>
      <c r="K84">
        <v>82.962701904474002</v>
      </c>
      <c r="L84">
        <v>0</v>
      </c>
      <c r="M84">
        <v>0</v>
      </c>
      <c r="N84">
        <v>0</v>
      </c>
      <c r="O84">
        <v>0</v>
      </c>
      <c r="P84">
        <v>334.71243291091838</v>
      </c>
      <c r="Q84">
        <v>35.010920482482064</v>
      </c>
      <c r="R84">
        <v>369.72335339340043</v>
      </c>
      <c r="S84">
        <v>69.60145699785582</v>
      </c>
      <c r="T84">
        <v>7.2803124019757197</v>
      </c>
      <c r="U84">
        <v>76.881769399831541</v>
      </c>
      <c r="V84">
        <v>0</v>
      </c>
    </row>
    <row r="85" spans="1:22" x14ac:dyDescent="0.3">
      <c r="A85">
        <v>7</v>
      </c>
      <c r="B85">
        <v>12</v>
      </c>
      <c r="C85">
        <v>113.48353004676466</v>
      </c>
      <c r="D85">
        <v>51.107777742935525</v>
      </c>
      <c r="E85">
        <v>103.7894133178939</v>
      </c>
      <c r="F85">
        <v>160.70343867278308</v>
      </c>
      <c r="G85">
        <v>0</v>
      </c>
      <c r="H85">
        <v>0</v>
      </c>
      <c r="I85">
        <v>333.56006255281892</v>
      </c>
      <c r="J85">
        <v>62.50474905495247</v>
      </c>
      <c r="K85">
        <v>106.47105362660375</v>
      </c>
      <c r="L85">
        <v>0</v>
      </c>
      <c r="M85">
        <v>0</v>
      </c>
      <c r="N85">
        <v>0</v>
      </c>
      <c r="O85">
        <v>0</v>
      </c>
      <c r="P85">
        <v>428.38621959588545</v>
      </c>
      <c r="Q85">
        <v>44.809198569729624</v>
      </c>
      <c r="R85">
        <v>473.19541816561508</v>
      </c>
      <c r="S85">
        <v>143.21249222410032</v>
      </c>
      <c r="T85">
        <v>14.980026686640894</v>
      </c>
      <c r="U85">
        <v>158.1925189107412</v>
      </c>
      <c r="V85">
        <v>0</v>
      </c>
    </row>
    <row r="86" spans="1:22" x14ac:dyDescent="0.3">
      <c r="A86">
        <v>8</v>
      </c>
      <c r="B86">
        <v>1</v>
      </c>
      <c r="C86">
        <v>119.98229892217883</v>
      </c>
      <c r="D86">
        <v>47.345568543941681</v>
      </c>
      <c r="E86">
        <v>97.424841877846276</v>
      </c>
      <c r="F86">
        <v>139.93259143504596</v>
      </c>
      <c r="G86">
        <v>0</v>
      </c>
      <c r="H86">
        <v>0</v>
      </c>
      <c r="I86">
        <v>327.85243628766449</v>
      </c>
      <c r="J86">
        <v>57.435240205462563</v>
      </c>
      <c r="K86">
        <v>99.458419111951287</v>
      </c>
      <c r="L86">
        <v>0</v>
      </c>
      <c r="M86">
        <v>0</v>
      </c>
      <c r="N86">
        <v>0</v>
      </c>
      <c r="O86">
        <v>0</v>
      </c>
      <c r="P86">
        <v>413.22134742222551</v>
      </c>
      <c r="Q86">
        <v>43.222952940364792</v>
      </c>
      <c r="R86">
        <v>456.4443003625903</v>
      </c>
      <c r="S86">
        <v>151.17947402118835</v>
      </c>
      <c r="T86">
        <v>15.813372982616304</v>
      </c>
      <c r="U86">
        <v>166.99284700380466</v>
      </c>
      <c r="V86">
        <v>0</v>
      </c>
    </row>
    <row r="87" spans="1:22" x14ac:dyDescent="0.3">
      <c r="A87">
        <v>8</v>
      </c>
      <c r="B87">
        <v>2</v>
      </c>
      <c r="C87">
        <v>97.573180584001136</v>
      </c>
      <c r="D87">
        <v>44.106899862922198</v>
      </c>
      <c r="E87">
        <v>89.297801591725417</v>
      </c>
      <c r="F87">
        <v>150.02750144590752</v>
      </c>
      <c r="G87">
        <v>0</v>
      </c>
      <c r="H87">
        <v>0</v>
      </c>
      <c r="I87">
        <v>282.62317216107965</v>
      </c>
      <c r="J87">
        <v>52.241208799342132</v>
      </c>
      <c r="K87">
        <v>90.07994668176579</v>
      </c>
      <c r="L87">
        <v>0</v>
      </c>
      <c r="M87">
        <v>0</v>
      </c>
      <c r="N87">
        <v>0</v>
      </c>
      <c r="O87">
        <v>0</v>
      </c>
      <c r="P87">
        <v>362.24338729031075</v>
      </c>
      <c r="Q87">
        <v>37.890658310566508</v>
      </c>
      <c r="R87">
        <v>400.13404560087724</v>
      </c>
      <c r="S87">
        <v>117.01300349310736</v>
      </c>
      <c r="T87">
        <v>12.23956016537903</v>
      </c>
      <c r="U87">
        <v>129.25256365848639</v>
      </c>
      <c r="V87">
        <v>0</v>
      </c>
    </row>
    <row r="88" spans="1:22" x14ac:dyDescent="0.3">
      <c r="A88">
        <v>8</v>
      </c>
      <c r="B88">
        <v>3</v>
      </c>
      <c r="C88">
        <v>115.07979018988276</v>
      </c>
      <c r="D88">
        <v>47.787748979871431</v>
      </c>
      <c r="E88">
        <v>91.090834109676948</v>
      </c>
      <c r="F88">
        <v>148.85626603269279</v>
      </c>
      <c r="G88">
        <v>0</v>
      </c>
      <c r="H88">
        <v>0</v>
      </c>
      <c r="I88">
        <v>288.32978124696609</v>
      </c>
      <c r="J88">
        <v>53.262764610154079</v>
      </c>
      <c r="K88">
        <v>91.090834109676948</v>
      </c>
      <c r="L88">
        <v>0</v>
      </c>
      <c r="M88">
        <v>0</v>
      </c>
      <c r="N88">
        <v>0</v>
      </c>
      <c r="O88">
        <v>0</v>
      </c>
      <c r="P88">
        <v>368.84053507208813</v>
      </c>
      <c r="Q88">
        <v>38.580719968540421</v>
      </c>
      <c r="R88">
        <v>407.42125504062858</v>
      </c>
      <c r="S88">
        <v>137.22633915249477</v>
      </c>
      <c r="T88">
        <v>14.353875075350954</v>
      </c>
      <c r="U88">
        <v>151.58021422784572</v>
      </c>
      <c r="V88">
        <v>0</v>
      </c>
    </row>
    <row r="89" spans="1:22" x14ac:dyDescent="0.3">
      <c r="A89">
        <v>8</v>
      </c>
      <c r="B89">
        <v>4</v>
      </c>
      <c r="C89">
        <v>94.530654257925448</v>
      </c>
      <c r="D89">
        <v>40.308112344556818</v>
      </c>
      <c r="E89">
        <v>71.457488584317019</v>
      </c>
      <c r="F89">
        <v>120.07201495269298</v>
      </c>
      <c r="G89">
        <v>0</v>
      </c>
      <c r="H89">
        <v>0</v>
      </c>
      <c r="I89">
        <v>237.66306946506765</v>
      </c>
      <c r="J89">
        <v>42.654547614677952</v>
      </c>
      <c r="K89">
        <v>71.457488584317019</v>
      </c>
      <c r="L89">
        <v>0</v>
      </c>
      <c r="M89">
        <v>0</v>
      </c>
      <c r="N89">
        <v>0</v>
      </c>
      <c r="O89">
        <v>0</v>
      </c>
      <c r="P89">
        <v>299.87035371714472</v>
      </c>
      <c r="Q89">
        <v>31.36643899881334</v>
      </c>
      <c r="R89">
        <v>331.23679271595807</v>
      </c>
      <c r="S89">
        <v>111.92331817688154</v>
      </c>
      <c r="T89">
        <v>11.70717908130181</v>
      </c>
      <c r="U89">
        <v>123.63049725818334</v>
      </c>
      <c r="V89">
        <v>0</v>
      </c>
    </row>
    <row r="90" spans="1:22" x14ac:dyDescent="0.3">
      <c r="A90">
        <v>8</v>
      </c>
      <c r="B90">
        <v>5</v>
      </c>
      <c r="C90">
        <v>102.5832972866679</v>
      </c>
      <c r="D90">
        <v>42.262800470326418</v>
      </c>
      <c r="E90">
        <v>69.572553560653091</v>
      </c>
      <c r="F90">
        <v>89.902250056015333</v>
      </c>
      <c r="G90">
        <v>0</v>
      </c>
      <c r="H90">
        <v>0</v>
      </c>
      <c r="I90">
        <v>244.23888704034752</v>
      </c>
      <c r="J90">
        <v>42.888516542358715</v>
      </c>
      <c r="K90">
        <v>69.572553560653091</v>
      </c>
      <c r="L90">
        <v>0</v>
      </c>
      <c r="M90">
        <v>0</v>
      </c>
      <c r="N90">
        <v>0</v>
      </c>
      <c r="O90">
        <v>0</v>
      </c>
      <c r="P90">
        <v>304.06853866918459</v>
      </c>
      <c r="Q90">
        <v>31.80556914479671</v>
      </c>
      <c r="R90">
        <v>335.87410781398131</v>
      </c>
      <c r="S90">
        <v>134.91148600786261</v>
      </c>
      <c r="T90">
        <v>14.111741436422431</v>
      </c>
      <c r="U90">
        <v>149.02322744428503</v>
      </c>
      <c r="V90">
        <v>0</v>
      </c>
    </row>
    <row r="91" spans="1:22" x14ac:dyDescent="0.3">
      <c r="A91">
        <v>8</v>
      </c>
      <c r="B91">
        <v>6</v>
      </c>
      <c r="C91">
        <v>123.68574042260758</v>
      </c>
      <c r="D91">
        <v>42.903876738959916</v>
      </c>
      <c r="E91">
        <v>68.0381850763156</v>
      </c>
      <c r="F91">
        <v>55.743801196715332</v>
      </c>
      <c r="G91">
        <v>0</v>
      </c>
      <c r="H91">
        <v>0</v>
      </c>
      <c r="I91">
        <v>264.05020082261524</v>
      </c>
      <c r="J91">
        <v>42.903876738959916</v>
      </c>
      <c r="K91">
        <v>68.0381850763156</v>
      </c>
      <c r="L91">
        <v>0</v>
      </c>
      <c r="M91">
        <v>0</v>
      </c>
      <c r="N91">
        <v>0</v>
      </c>
      <c r="O91">
        <v>0</v>
      </c>
      <c r="P91">
        <v>319.6617970624763</v>
      </c>
      <c r="Q91">
        <v>33.436623972735021</v>
      </c>
      <c r="R91">
        <v>353.09842103521135</v>
      </c>
      <c r="S91">
        <v>170.32681718535707</v>
      </c>
      <c r="T91">
        <v>17.816185077588351</v>
      </c>
      <c r="U91">
        <v>188.14300226294543</v>
      </c>
      <c r="V91">
        <v>0</v>
      </c>
    </row>
    <row r="92" spans="1:22" x14ac:dyDescent="0.3">
      <c r="A92">
        <v>8</v>
      </c>
      <c r="B92">
        <v>7</v>
      </c>
      <c r="C92">
        <v>116.02311648154748</v>
      </c>
      <c r="D92">
        <v>40.819211602661888</v>
      </c>
      <c r="E92">
        <v>64.998700597558681</v>
      </c>
      <c r="F92">
        <v>74.236069005827318</v>
      </c>
      <c r="G92">
        <v>0</v>
      </c>
      <c r="H92">
        <v>0</v>
      </c>
      <c r="I92">
        <v>259.16821846106825</v>
      </c>
      <c r="J92">
        <v>40.975640620669964</v>
      </c>
      <c r="K92">
        <v>64.998700597558681</v>
      </c>
      <c r="L92">
        <v>0</v>
      </c>
      <c r="M92">
        <v>0</v>
      </c>
      <c r="N92">
        <v>0</v>
      </c>
      <c r="O92">
        <v>0</v>
      </c>
      <c r="P92">
        <v>311.26542715839616</v>
      </c>
      <c r="Q92">
        <v>32.558363680768245</v>
      </c>
      <c r="R92">
        <v>343.82379083916442</v>
      </c>
      <c r="S92">
        <v>149.58032315388687</v>
      </c>
      <c r="T92">
        <v>15.646101801896569</v>
      </c>
      <c r="U92">
        <v>165.22642495578344</v>
      </c>
      <c r="V92">
        <v>0</v>
      </c>
    </row>
    <row r="93" spans="1:22" x14ac:dyDescent="0.3">
      <c r="A93">
        <v>8</v>
      </c>
      <c r="B93">
        <v>8</v>
      </c>
      <c r="C93">
        <v>94.758160444508661</v>
      </c>
      <c r="D93">
        <v>35.878647683946753</v>
      </c>
      <c r="E93">
        <v>60.214160167965872</v>
      </c>
      <c r="F93">
        <v>110.40911631361841</v>
      </c>
      <c r="G93">
        <v>0</v>
      </c>
      <c r="H93">
        <v>0</v>
      </c>
      <c r="I93">
        <v>235.90391664654209</v>
      </c>
      <c r="J93">
        <v>37.364723355023465</v>
      </c>
      <c r="K93">
        <v>60.214160167965872</v>
      </c>
      <c r="L93">
        <v>0</v>
      </c>
      <c r="M93">
        <v>0</v>
      </c>
      <c r="N93">
        <v>0</v>
      </c>
      <c r="O93">
        <v>0</v>
      </c>
      <c r="P93">
        <v>284.27709532385325</v>
      </c>
      <c r="Q93">
        <v>29.735384170875051</v>
      </c>
      <c r="R93">
        <v>314.01247949472827</v>
      </c>
      <c r="S93">
        <v>103.90211981337228</v>
      </c>
      <c r="T93">
        <v>10.868161732478741</v>
      </c>
      <c r="U93">
        <v>114.77028154585102</v>
      </c>
      <c r="V93">
        <v>0</v>
      </c>
    </row>
    <row r="94" spans="1:22" x14ac:dyDescent="0.3">
      <c r="A94">
        <v>8</v>
      </c>
      <c r="B94">
        <v>9</v>
      </c>
      <c r="C94">
        <v>86.181427086069746</v>
      </c>
      <c r="D94">
        <v>32.92498590423348</v>
      </c>
      <c r="E94">
        <v>60.506595016896895</v>
      </c>
      <c r="F94">
        <v>118.20216148078329</v>
      </c>
      <c r="G94">
        <v>0</v>
      </c>
      <c r="H94">
        <v>0</v>
      </c>
      <c r="I94">
        <v>228.71429950960581</v>
      </c>
      <c r="J94">
        <v>36.522853318419223</v>
      </c>
      <c r="K94">
        <v>60.506595016896895</v>
      </c>
      <c r="L94">
        <v>0</v>
      </c>
      <c r="M94">
        <v>0</v>
      </c>
      <c r="N94">
        <v>0</v>
      </c>
      <c r="O94">
        <v>0</v>
      </c>
      <c r="P94">
        <v>277.67994754207598</v>
      </c>
      <c r="Q94">
        <v>29.045322512901148</v>
      </c>
      <c r="R94">
        <v>306.7252700549771</v>
      </c>
      <c r="S94">
        <v>90.172834566250529</v>
      </c>
      <c r="T94">
        <v>9.4320784956298063</v>
      </c>
      <c r="U94">
        <v>99.604913061880339</v>
      </c>
      <c r="V94">
        <v>0</v>
      </c>
    </row>
    <row r="95" spans="1:22" x14ac:dyDescent="0.3">
      <c r="A95">
        <v>8</v>
      </c>
      <c r="B95">
        <v>10</v>
      </c>
      <c r="C95">
        <v>70.020377127133941</v>
      </c>
      <c r="D95">
        <v>29.202909998421035</v>
      </c>
      <c r="E95">
        <v>62.316143545853613</v>
      </c>
      <c r="F95">
        <v>175.4529973959564</v>
      </c>
      <c r="G95">
        <v>0</v>
      </c>
      <c r="H95">
        <v>0</v>
      </c>
      <c r="I95">
        <v>217.96026049459783</v>
      </c>
      <c r="J95">
        <v>37.493647952849045</v>
      </c>
      <c r="K95">
        <v>62.550787072865724</v>
      </c>
      <c r="L95">
        <v>0</v>
      </c>
      <c r="M95">
        <v>0</v>
      </c>
      <c r="N95">
        <v>0</v>
      </c>
      <c r="O95">
        <v>0</v>
      </c>
      <c r="P95">
        <v>271.08279976029883</v>
      </c>
      <c r="Q95">
        <v>28.355260854927259</v>
      </c>
      <c r="R95">
        <v>299.43806061522611</v>
      </c>
      <c r="S95">
        <v>44.28216345864378</v>
      </c>
      <c r="T95">
        <v>4.6319142977741397</v>
      </c>
      <c r="U95">
        <v>48.914077756417917</v>
      </c>
      <c r="V95">
        <v>0</v>
      </c>
    </row>
    <row r="96" spans="1:22" x14ac:dyDescent="0.3">
      <c r="A96">
        <v>8</v>
      </c>
      <c r="B96">
        <v>11</v>
      </c>
      <c r="C96">
        <v>81.271161695945921</v>
      </c>
      <c r="D96">
        <v>40.530453778050507</v>
      </c>
      <c r="E96">
        <v>85.311903292604882</v>
      </c>
      <c r="F96">
        <v>183.77878160444368</v>
      </c>
      <c r="G96">
        <v>0</v>
      </c>
      <c r="H96">
        <v>0</v>
      </c>
      <c r="I96">
        <v>274.08017434498794</v>
      </c>
      <c r="J96">
        <v>51.089412493595646</v>
      </c>
      <c r="K96">
        <v>87.11083699969771</v>
      </c>
      <c r="L96">
        <v>0</v>
      </c>
      <c r="M96">
        <v>0</v>
      </c>
      <c r="N96">
        <v>0</v>
      </c>
      <c r="O96">
        <v>0</v>
      </c>
      <c r="P96">
        <v>351.44805455649356</v>
      </c>
      <c r="Q96">
        <v>36.761466506609231</v>
      </c>
      <c r="R96">
        <v>388.20952106310278</v>
      </c>
      <c r="S96">
        <v>78.698591695134809</v>
      </c>
      <c r="T96">
        <v>8.2318726913111018</v>
      </c>
      <c r="U96">
        <v>86.930464386445905</v>
      </c>
      <c r="V96">
        <v>0</v>
      </c>
    </row>
    <row r="97" spans="1:22" x14ac:dyDescent="0.3">
      <c r="A97">
        <v>8</v>
      </c>
      <c r="B97">
        <v>12</v>
      </c>
      <c r="C97">
        <v>119.1577065491029</v>
      </c>
      <c r="D97">
        <v>53.663166630082301</v>
      </c>
      <c r="E97">
        <v>108.97888398378861</v>
      </c>
      <c r="F97">
        <v>159.5785146020736</v>
      </c>
      <c r="G97">
        <v>0</v>
      </c>
      <c r="H97">
        <v>0</v>
      </c>
      <c r="I97">
        <v>350.2380656804599</v>
      </c>
      <c r="J97">
        <v>65.629986507700096</v>
      </c>
      <c r="K97">
        <v>111.79460630793395</v>
      </c>
      <c r="L97">
        <v>0</v>
      </c>
      <c r="M97">
        <v>0</v>
      </c>
      <c r="N97">
        <v>0</v>
      </c>
      <c r="O97">
        <v>0</v>
      </c>
      <c r="P97">
        <v>449.80553057571711</v>
      </c>
      <c r="Q97">
        <v>47.049658498220012</v>
      </c>
      <c r="R97">
        <v>496.85518907393714</v>
      </c>
      <c r="S97">
        <v>155.25051551109198</v>
      </c>
      <c r="T97">
        <v>16.23920392246022</v>
      </c>
      <c r="U97">
        <v>171.48971943355218</v>
      </c>
      <c r="V97">
        <v>0</v>
      </c>
    </row>
    <row r="98" spans="1:22" x14ac:dyDescent="0.3">
      <c r="A98">
        <v>9</v>
      </c>
      <c r="B98">
        <v>1</v>
      </c>
      <c r="C98">
        <v>125.98141386828777</v>
      </c>
      <c r="D98">
        <v>49.712846971138767</v>
      </c>
      <c r="E98">
        <v>102.2960839717386</v>
      </c>
      <c r="F98">
        <v>138.95306329500065</v>
      </c>
      <c r="G98">
        <v>0</v>
      </c>
      <c r="H98">
        <v>0</v>
      </c>
      <c r="I98">
        <v>344.24505810204772</v>
      </c>
      <c r="J98">
        <v>60.307002215735693</v>
      </c>
      <c r="K98">
        <v>104.43134006754886</v>
      </c>
      <c r="L98">
        <v>0</v>
      </c>
      <c r="M98">
        <v>0</v>
      </c>
      <c r="N98">
        <v>0</v>
      </c>
      <c r="O98">
        <v>0</v>
      </c>
      <c r="P98">
        <v>433.88241479333715</v>
      </c>
      <c r="Q98">
        <v>45.384100587383074</v>
      </c>
      <c r="R98">
        <v>479.26651538072019</v>
      </c>
      <c r="S98">
        <v>162.98544481079577</v>
      </c>
      <c r="T98">
        <v>17.048277527209237</v>
      </c>
      <c r="U98">
        <v>180.03372233800502</v>
      </c>
      <c r="V98">
        <v>0</v>
      </c>
    </row>
    <row r="99" spans="1:22" x14ac:dyDescent="0.3">
      <c r="A99">
        <v>9</v>
      </c>
      <c r="B99">
        <v>2</v>
      </c>
      <c r="C99">
        <v>102.4518396132012</v>
      </c>
      <c r="D99">
        <v>46.312244856068311</v>
      </c>
      <c r="E99">
        <v>93.762691671311686</v>
      </c>
      <c r="F99">
        <v>148.97730893578617</v>
      </c>
      <c r="G99">
        <v>0</v>
      </c>
      <c r="H99">
        <v>0</v>
      </c>
      <c r="I99">
        <v>296.75433076913367</v>
      </c>
      <c r="J99">
        <v>54.853269239309242</v>
      </c>
      <c r="K99">
        <v>94.583944015854087</v>
      </c>
      <c r="L99">
        <v>0</v>
      </c>
      <c r="M99">
        <v>0</v>
      </c>
      <c r="N99">
        <v>0</v>
      </c>
      <c r="O99">
        <v>0</v>
      </c>
      <c r="P99">
        <v>380.35555665482673</v>
      </c>
      <c r="Q99">
        <v>39.785191226094881</v>
      </c>
      <c r="R99">
        <v>420.14074788092159</v>
      </c>
      <c r="S99">
        <v>127.41703437277637</v>
      </c>
      <c r="T99">
        <v>13.32782179539241</v>
      </c>
      <c r="U99">
        <v>140.74485616816878</v>
      </c>
      <c r="V99">
        <v>0</v>
      </c>
    </row>
    <row r="100" spans="1:22" x14ac:dyDescent="0.3">
      <c r="A100">
        <v>9</v>
      </c>
      <c r="B100">
        <v>3</v>
      </c>
      <c r="C100">
        <v>120.8337796993769</v>
      </c>
      <c r="D100">
        <v>50.177136428865005</v>
      </c>
      <c r="E100">
        <v>95.645375815160804</v>
      </c>
      <c r="F100">
        <v>147.81427217046394</v>
      </c>
      <c r="G100">
        <v>0</v>
      </c>
      <c r="H100">
        <v>0</v>
      </c>
      <c r="I100">
        <v>302.74627030931441</v>
      </c>
      <c r="J100">
        <v>55.925902840661784</v>
      </c>
      <c r="K100">
        <v>95.645375815160804</v>
      </c>
      <c r="L100">
        <v>0</v>
      </c>
      <c r="M100">
        <v>0</v>
      </c>
      <c r="N100">
        <v>0</v>
      </c>
      <c r="O100">
        <v>0</v>
      </c>
      <c r="P100">
        <v>387.28256182569288</v>
      </c>
      <c r="Q100">
        <v>40.509755966967475</v>
      </c>
      <c r="R100">
        <v>427.79231779266036</v>
      </c>
      <c r="S100">
        <v>148.60548946094707</v>
      </c>
      <c r="T100">
        <v>15.544134197615065</v>
      </c>
      <c r="U100">
        <v>164.14962365856212</v>
      </c>
      <c r="V100">
        <v>0</v>
      </c>
    </row>
    <row r="101" spans="1:22" x14ac:dyDescent="0.3">
      <c r="A101">
        <v>9</v>
      </c>
      <c r="B101">
        <v>4</v>
      </c>
      <c r="C101">
        <v>99.257186970821721</v>
      </c>
      <c r="D101">
        <v>42.32351796178466</v>
      </c>
      <c r="E101">
        <v>75.030363013532877</v>
      </c>
      <c r="F101">
        <v>119.23151084802413</v>
      </c>
      <c r="G101">
        <v>0</v>
      </c>
      <c r="H101">
        <v>0</v>
      </c>
      <c r="I101">
        <v>249.54622293832105</v>
      </c>
      <c r="J101">
        <v>44.787274995411849</v>
      </c>
      <c r="K101">
        <v>75.030363013532877</v>
      </c>
      <c r="L101">
        <v>0</v>
      </c>
      <c r="M101">
        <v>0</v>
      </c>
      <c r="N101">
        <v>0</v>
      </c>
      <c r="O101">
        <v>0</v>
      </c>
      <c r="P101">
        <v>314.86387140300229</v>
      </c>
      <c r="Q101">
        <v>32.93476094875404</v>
      </c>
      <c r="R101">
        <v>347.79863235175634</v>
      </c>
      <c r="S101">
        <v>121.16370658379094</v>
      </c>
      <c r="T101">
        <v>12.673723708664534</v>
      </c>
      <c r="U101">
        <v>133.83743029245548</v>
      </c>
      <c r="V101">
        <v>0</v>
      </c>
    </row>
    <row r="102" spans="1:22" x14ac:dyDescent="0.3">
      <c r="A102">
        <v>9</v>
      </c>
      <c r="B102">
        <v>5</v>
      </c>
      <c r="C102">
        <v>107.7124621510013</v>
      </c>
      <c r="D102">
        <v>44.375940493842741</v>
      </c>
      <c r="E102">
        <v>73.051181238685743</v>
      </c>
      <c r="F102">
        <v>89.272934305623224</v>
      </c>
      <c r="G102">
        <v>0</v>
      </c>
      <c r="H102">
        <v>0</v>
      </c>
      <c r="I102">
        <v>256.45083139236493</v>
      </c>
      <c r="J102">
        <v>45.03294236947665</v>
      </c>
      <c r="K102">
        <v>73.051181238685743</v>
      </c>
      <c r="L102">
        <v>0</v>
      </c>
      <c r="M102">
        <v>0</v>
      </c>
      <c r="N102">
        <v>0</v>
      </c>
      <c r="O102">
        <v>0</v>
      </c>
      <c r="P102">
        <v>319.27196560264417</v>
      </c>
      <c r="Q102">
        <v>33.395847602036582</v>
      </c>
      <c r="R102">
        <v>352.66781320468078</v>
      </c>
      <c r="S102">
        <v>144.38562118407606</v>
      </c>
      <c r="T102">
        <v>15.102735975854356</v>
      </c>
      <c r="U102">
        <v>159.48835715993042</v>
      </c>
      <c r="V102">
        <v>0</v>
      </c>
    </row>
    <row r="103" spans="1:22" x14ac:dyDescent="0.3">
      <c r="A103">
        <v>9</v>
      </c>
      <c r="B103">
        <v>6</v>
      </c>
      <c r="C103">
        <v>129.87002744373797</v>
      </c>
      <c r="D103">
        <v>45.049070575907912</v>
      </c>
      <c r="E103">
        <v>71.440094330131387</v>
      </c>
      <c r="F103">
        <v>55.353594588338325</v>
      </c>
      <c r="G103">
        <v>0</v>
      </c>
      <c r="H103">
        <v>0</v>
      </c>
      <c r="I103">
        <v>277.25271086374602</v>
      </c>
      <c r="J103">
        <v>45.049070575907912</v>
      </c>
      <c r="K103">
        <v>71.440094330131387</v>
      </c>
      <c r="L103">
        <v>0</v>
      </c>
      <c r="M103">
        <v>0</v>
      </c>
      <c r="N103">
        <v>0</v>
      </c>
      <c r="O103">
        <v>0</v>
      </c>
      <c r="P103">
        <v>335.64488691560041</v>
      </c>
      <c r="Q103">
        <v>35.108455171371808</v>
      </c>
      <c r="R103">
        <v>370.75334208697222</v>
      </c>
      <c r="S103">
        <v>180.53499951600193</v>
      </c>
      <c r="T103">
        <v>18.883960949373805</v>
      </c>
      <c r="U103">
        <v>199.41896046537573</v>
      </c>
      <c r="V103">
        <v>0</v>
      </c>
    </row>
    <row r="104" spans="1:22" x14ac:dyDescent="0.3">
      <c r="A104">
        <v>9</v>
      </c>
      <c r="B104">
        <v>7</v>
      </c>
      <c r="C104">
        <v>121.82427230562486</v>
      </c>
      <c r="D104">
        <v>42.860172182794983</v>
      </c>
      <c r="E104">
        <v>68.248635627436613</v>
      </c>
      <c r="F104">
        <v>73.716416522786531</v>
      </c>
      <c r="G104">
        <v>0</v>
      </c>
      <c r="H104">
        <v>0</v>
      </c>
      <c r="I104">
        <v>272.12662938412166</v>
      </c>
      <c r="J104">
        <v>43.02442265170346</v>
      </c>
      <c r="K104">
        <v>68.248635627436613</v>
      </c>
      <c r="L104">
        <v>0</v>
      </c>
      <c r="M104">
        <v>0</v>
      </c>
      <c r="N104">
        <v>0</v>
      </c>
      <c r="O104">
        <v>0</v>
      </c>
      <c r="P104">
        <v>326.82869851631625</v>
      </c>
      <c r="Q104">
        <v>34.186281864806681</v>
      </c>
      <c r="R104">
        <v>361.01498038112294</v>
      </c>
      <c r="S104">
        <v>159.3124267853407</v>
      </c>
      <c r="T104">
        <v>16.664079841746638</v>
      </c>
      <c r="U104">
        <v>175.97650662708733</v>
      </c>
      <c r="V104">
        <v>0</v>
      </c>
    </row>
    <row r="105" spans="1:22" x14ac:dyDescent="0.3">
      <c r="A105">
        <v>9</v>
      </c>
      <c r="B105">
        <v>8</v>
      </c>
      <c r="C105">
        <v>99.496068466734101</v>
      </c>
      <c r="D105">
        <v>37.672580068144093</v>
      </c>
      <c r="E105">
        <v>63.224868176364168</v>
      </c>
      <c r="F105">
        <v>109.63625249942308</v>
      </c>
      <c r="G105">
        <v>0</v>
      </c>
      <c r="H105">
        <v>0</v>
      </c>
      <c r="I105">
        <v>247.69911247886921</v>
      </c>
      <c r="J105">
        <v>39.232959522774642</v>
      </c>
      <c r="K105">
        <v>63.224868176364168</v>
      </c>
      <c r="L105">
        <v>0</v>
      </c>
      <c r="M105">
        <v>0</v>
      </c>
      <c r="N105">
        <v>0</v>
      </c>
      <c r="O105">
        <v>0</v>
      </c>
      <c r="P105">
        <v>298.49095009004623</v>
      </c>
      <c r="Q105">
        <v>31.222153379418838</v>
      </c>
      <c r="R105">
        <v>329.71310346946507</v>
      </c>
      <c r="S105">
        <v>112.44817636333754</v>
      </c>
      <c r="T105">
        <v>11.762079247605106</v>
      </c>
      <c r="U105">
        <v>124.21025561094264</v>
      </c>
      <c r="V105">
        <v>0</v>
      </c>
    </row>
    <row r="106" spans="1:22" x14ac:dyDescent="0.3">
      <c r="A106">
        <v>9</v>
      </c>
      <c r="B106">
        <v>9</v>
      </c>
      <c r="C106">
        <v>90.490498440373244</v>
      </c>
      <c r="D106">
        <v>34.571235199445155</v>
      </c>
      <c r="E106">
        <v>63.531924767741742</v>
      </c>
      <c r="F106">
        <v>117.37474635041781</v>
      </c>
      <c r="G106">
        <v>0</v>
      </c>
      <c r="H106">
        <v>0</v>
      </c>
      <c r="I106">
        <v>240.1500144850861</v>
      </c>
      <c r="J106">
        <v>38.348995984340185</v>
      </c>
      <c r="K106">
        <v>63.531924767741742</v>
      </c>
      <c r="L106">
        <v>0</v>
      </c>
      <c r="M106">
        <v>0</v>
      </c>
      <c r="N106">
        <v>0</v>
      </c>
      <c r="O106">
        <v>0</v>
      </c>
      <c r="P106">
        <v>291.56394491918007</v>
      </c>
      <c r="Q106">
        <v>30.49758863854624</v>
      </c>
      <c r="R106">
        <v>322.06153355772631</v>
      </c>
      <c r="S106">
        <v>98.268948165988974</v>
      </c>
      <c r="T106">
        <v>10.278931978162447</v>
      </c>
      <c r="U106">
        <v>108.54788014415142</v>
      </c>
      <c r="V106">
        <v>0</v>
      </c>
    </row>
    <row r="107" spans="1:22" x14ac:dyDescent="0.3">
      <c r="A107">
        <v>9</v>
      </c>
      <c r="B107">
        <v>10</v>
      </c>
      <c r="C107">
        <v>73.521395983490635</v>
      </c>
      <c r="D107">
        <v>30.663055498342089</v>
      </c>
      <c r="E107">
        <v>65.431950723146301</v>
      </c>
      <c r="F107">
        <v>174.22482641418472</v>
      </c>
      <c r="G107">
        <v>0</v>
      </c>
      <c r="H107">
        <v>0</v>
      </c>
      <c r="I107">
        <v>228.85827351932772</v>
      </c>
      <c r="J107">
        <v>39.368330350491497</v>
      </c>
      <c r="K107">
        <v>65.678326426509017</v>
      </c>
      <c r="L107">
        <v>0</v>
      </c>
      <c r="M107">
        <v>0</v>
      </c>
      <c r="N107">
        <v>0</v>
      </c>
      <c r="O107">
        <v>0</v>
      </c>
      <c r="P107">
        <v>284.63693974831403</v>
      </c>
      <c r="Q107">
        <v>29.773023897673653</v>
      </c>
      <c r="R107">
        <v>314.40996364598766</v>
      </c>
      <c r="S107">
        <v>51.821323940519378</v>
      </c>
      <c r="T107">
        <v>5.4205104841783269</v>
      </c>
      <c r="U107">
        <v>57.241834424697707</v>
      </c>
      <c r="V107">
        <v>0</v>
      </c>
    </row>
    <row r="108" spans="1:22" x14ac:dyDescent="0.3">
      <c r="A108">
        <v>9</v>
      </c>
      <c r="B108">
        <v>11</v>
      </c>
      <c r="C108">
        <v>85.334719780743214</v>
      </c>
      <c r="D108">
        <v>42.556976466953031</v>
      </c>
      <c r="E108">
        <v>89.577498457235123</v>
      </c>
      <c r="F108">
        <v>182.49233013321256</v>
      </c>
      <c r="G108">
        <v>0</v>
      </c>
      <c r="H108">
        <v>0</v>
      </c>
      <c r="I108">
        <v>287.78418306223733</v>
      </c>
      <c r="J108">
        <v>53.643883118275433</v>
      </c>
      <c r="K108">
        <v>91.466378849682599</v>
      </c>
      <c r="L108">
        <v>0</v>
      </c>
      <c r="M108">
        <v>0</v>
      </c>
      <c r="N108">
        <v>0</v>
      </c>
      <c r="O108">
        <v>0</v>
      </c>
      <c r="P108">
        <v>369.02045728431858</v>
      </c>
      <c r="Q108">
        <v>38.59953983193973</v>
      </c>
      <c r="R108">
        <v>407.61999711625833</v>
      </c>
      <c r="S108">
        <v>88.211263694340104</v>
      </c>
      <c r="T108">
        <v>9.2268981824279752</v>
      </c>
      <c r="U108">
        <v>97.438161876768078</v>
      </c>
      <c r="V108">
        <v>0</v>
      </c>
    </row>
    <row r="109" spans="1:22" x14ac:dyDescent="0.3">
      <c r="A109">
        <v>9</v>
      </c>
      <c r="B109">
        <v>12</v>
      </c>
      <c r="C109">
        <v>125.11559187655804</v>
      </c>
      <c r="D109">
        <v>56.346324961586419</v>
      </c>
      <c r="E109">
        <v>114.42782818297805</v>
      </c>
      <c r="F109">
        <v>158.46146499985909</v>
      </c>
      <c r="G109">
        <v>0</v>
      </c>
      <c r="H109">
        <v>0</v>
      </c>
      <c r="I109">
        <v>367.74996896448289</v>
      </c>
      <c r="J109">
        <v>68.911485833085109</v>
      </c>
      <c r="K109">
        <v>117.38433662333065</v>
      </c>
      <c r="L109">
        <v>0</v>
      </c>
      <c r="M109">
        <v>0</v>
      </c>
      <c r="N109">
        <v>0</v>
      </c>
      <c r="O109">
        <v>0</v>
      </c>
      <c r="P109">
        <v>472.29580710450341</v>
      </c>
      <c r="Q109">
        <v>49.402141423131063</v>
      </c>
      <c r="R109">
        <v>521.69794852763448</v>
      </c>
      <c r="S109">
        <v>167.85629817169047</v>
      </c>
      <c r="T109">
        <v>17.557768788758825</v>
      </c>
      <c r="U109">
        <v>185.4140669604493</v>
      </c>
      <c r="V109">
        <v>0</v>
      </c>
    </row>
    <row r="110" spans="1:22" x14ac:dyDescent="0.3">
      <c r="A110">
        <v>10</v>
      </c>
      <c r="B110">
        <v>1</v>
      </c>
      <c r="C110">
        <v>132.28048456170217</v>
      </c>
      <c r="D110">
        <v>52.19848931969571</v>
      </c>
      <c r="E110">
        <v>107.41088817032553</v>
      </c>
      <c r="F110">
        <v>137.98039185193565</v>
      </c>
      <c r="G110">
        <v>0</v>
      </c>
      <c r="H110">
        <v>0</v>
      </c>
      <c r="I110">
        <v>361.45731100715011</v>
      </c>
      <c r="J110">
        <v>63.322352326522477</v>
      </c>
      <c r="K110">
        <v>109.6529070709263</v>
      </c>
      <c r="L110">
        <v>0</v>
      </c>
      <c r="M110">
        <v>0</v>
      </c>
      <c r="N110">
        <v>0</v>
      </c>
      <c r="O110">
        <v>0</v>
      </c>
      <c r="P110">
        <v>455.57653553300401</v>
      </c>
      <c r="Q110">
        <v>47.65330561675222</v>
      </c>
      <c r="R110">
        <v>503.22984114975623</v>
      </c>
      <c r="S110">
        <v>175.35198516026361</v>
      </c>
      <c r="T110">
        <v>18.341817647763577</v>
      </c>
      <c r="U110">
        <v>193.69380280802719</v>
      </c>
      <c r="V110">
        <v>0</v>
      </c>
    </row>
    <row r="111" spans="1:22" x14ac:dyDescent="0.3">
      <c r="A111">
        <v>10</v>
      </c>
      <c r="B111">
        <v>2</v>
      </c>
      <c r="C111">
        <v>107.57443159386126</v>
      </c>
      <c r="D111">
        <v>48.627857098871729</v>
      </c>
      <c r="E111">
        <v>98.450826254877271</v>
      </c>
      <c r="F111">
        <v>147.93446777323567</v>
      </c>
      <c r="G111">
        <v>0</v>
      </c>
      <c r="H111">
        <v>0</v>
      </c>
      <c r="I111">
        <v>311.59204730759035</v>
      </c>
      <c r="J111">
        <v>57.595932701274705</v>
      </c>
      <c r="K111">
        <v>99.313141216646798</v>
      </c>
      <c r="L111">
        <v>0</v>
      </c>
      <c r="M111">
        <v>0</v>
      </c>
      <c r="N111">
        <v>0</v>
      </c>
      <c r="O111">
        <v>0</v>
      </c>
      <c r="P111">
        <v>399.37333448756806</v>
      </c>
      <c r="Q111">
        <v>41.774450787399616</v>
      </c>
      <c r="R111">
        <v>441.14778527496765</v>
      </c>
      <c r="S111">
        <v>138.30939313149361</v>
      </c>
      <c r="T111">
        <v>14.467162521554233</v>
      </c>
      <c r="U111">
        <v>152.77655565304784</v>
      </c>
      <c r="V111">
        <v>0</v>
      </c>
    </row>
    <row r="112" spans="1:22" x14ac:dyDescent="0.3">
      <c r="A112">
        <v>10</v>
      </c>
      <c r="B112">
        <v>3</v>
      </c>
      <c r="C112">
        <v>126.87546868434576</v>
      </c>
      <c r="D112">
        <v>52.685993250308258</v>
      </c>
      <c r="E112">
        <v>100.42764460591884</v>
      </c>
      <c r="F112">
        <v>146.7795722652707</v>
      </c>
      <c r="G112">
        <v>0</v>
      </c>
      <c r="H112">
        <v>0</v>
      </c>
      <c r="I112">
        <v>317.88358382478015</v>
      </c>
      <c r="J112">
        <v>58.722197982694873</v>
      </c>
      <c r="K112">
        <v>100.42764460591884</v>
      </c>
      <c r="L112">
        <v>0</v>
      </c>
      <c r="M112">
        <v>0</v>
      </c>
      <c r="N112">
        <v>0</v>
      </c>
      <c r="O112">
        <v>0</v>
      </c>
      <c r="P112">
        <v>406.64668991697749</v>
      </c>
      <c r="Q112">
        <v>42.535243765315847</v>
      </c>
      <c r="R112">
        <v>449.18193368229333</v>
      </c>
      <c r="S112">
        <v>160.52197245136597</v>
      </c>
      <c r="T112">
        <v>16.790598318412879</v>
      </c>
      <c r="U112">
        <v>177.31257076977886</v>
      </c>
      <c r="V112">
        <v>0</v>
      </c>
    </row>
    <row r="113" spans="1:22" x14ac:dyDescent="0.3">
      <c r="A113">
        <v>10</v>
      </c>
      <c r="B113">
        <v>4</v>
      </c>
      <c r="C113">
        <v>104.22004631936281</v>
      </c>
      <c r="D113">
        <v>44.439693859873891</v>
      </c>
      <c r="E113">
        <v>78.781881164209523</v>
      </c>
      <c r="F113">
        <v>118.39689027208796</v>
      </c>
      <c r="G113">
        <v>0</v>
      </c>
      <c r="H113">
        <v>0</v>
      </c>
      <c r="I113">
        <v>262.02353408523709</v>
      </c>
      <c r="J113">
        <v>47.026638745182446</v>
      </c>
      <c r="K113">
        <v>78.781881164209523</v>
      </c>
      <c r="L113">
        <v>0</v>
      </c>
      <c r="M113">
        <v>0</v>
      </c>
      <c r="N113">
        <v>0</v>
      </c>
      <c r="O113">
        <v>0</v>
      </c>
      <c r="P113">
        <v>330.60706497315238</v>
      </c>
      <c r="Q113">
        <v>34.581498996191741</v>
      </c>
      <c r="R113">
        <v>365.1885639693441</v>
      </c>
      <c r="S113">
        <v>130.84060485355923</v>
      </c>
      <c r="T113">
        <v>13.685927267682295</v>
      </c>
      <c r="U113">
        <v>144.52653212124153</v>
      </c>
      <c r="V113">
        <v>0</v>
      </c>
    </row>
    <row r="114" spans="1:22" x14ac:dyDescent="0.3">
      <c r="A114">
        <v>10</v>
      </c>
      <c r="B114">
        <v>5</v>
      </c>
      <c r="C114">
        <v>113.09808525855138</v>
      </c>
      <c r="D114">
        <v>46.594737518534878</v>
      </c>
      <c r="E114">
        <v>76.703740300620026</v>
      </c>
      <c r="F114">
        <v>88.648023765483856</v>
      </c>
      <c r="G114">
        <v>0</v>
      </c>
      <c r="H114">
        <v>0</v>
      </c>
      <c r="I114">
        <v>269.27337296198317</v>
      </c>
      <c r="J114">
        <v>47.284589487950484</v>
      </c>
      <c r="K114">
        <v>76.703740300620026</v>
      </c>
      <c r="L114">
        <v>0</v>
      </c>
      <c r="M114">
        <v>0</v>
      </c>
      <c r="N114">
        <v>0</v>
      </c>
      <c r="O114">
        <v>0</v>
      </c>
      <c r="P114">
        <v>335.23556388277638</v>
      </c>
      <c r="Q114">
        <v>35.065639982138414</v>
      </c>
      <c r="R114">
        <v>370.30120386491478</v>
      </c>
      <c r="S114">
        <v>154.31436319296932</v>
      </c>
      <c r="T114">
        <v>16.141282389984593</v>
      </c>
      <c r="U114">
        <v>170.45564558295391</v>
      </c>
      <c r="V114">
        <v>0</v>
      </c>
    </row>
    <row r="115" spans="1:22" x14ac:dyDescent="0.3">
      <c r="A115">
        <v>10</v>
      </c>
      <c r="B115">
        <v>6</v>
      </c>
      <c r="C115">
        <v>136.36352881592487</v>
      </c>
      <c r="D115">
        <v>47.301524104703311</v>
      </c>
      <c r="E115">
        <v>75.012099046637957</v>
      </c>
      <c r="F115">
        <v>54.966119426219954</v>
      </c>
      <c r="G115">
        <v>0</v>
      </c>
      <c r="H115">
        <v>0</v>
      </c>
      <c r="I115">
        <v>291.11534640693333</v>
      </c>
      <c r="J115">
        <v>47.301524104703311</v>
      </c>
      <c r="K115">
        <v>75.012099046637957</v>
      </c>
      <c r="L115">
        <v>0</v>
      </c>
      <c r="M115">
        <v>0</v>
      </c>
      <c r="N115">
        <v>0</v>
      </c>
      <c r="O115">
        <v>0</v>
      </c>
      <c r="P115">
        <v>352.42713126138045</v>
      </c>
      <c r="Q115">
        <v>36.863877929940401</v>
      </c>
      <c r="R115">
        <v>389.29100919132088</v>
      </c>
      <c r="S115">
        <v>191.24174807287923</v>
      </c>
      <c r="T115">
        <v>20.003886848423168</v>
      </c>
      <c r="U115">
        <v>211.24563492130241</v>
      </c>
      <c r="V115">
        <v>0</v>
      </c>
    </row>
    <row r="116" spans="1:22" x14ac:dyDescent="0.3">
      <c r="A116">
        <v>10</v>
      </c>
      <c r="B116">
        <v>7</v>
      </c>
      <c r="C116">
        <v>127.91548592090611</v>
      </c>
      <c r="D116">
        <v>45.003180791934732</v>
      </c>
      <c r="E116">
        <v>71.661067408808449</v>
      </c>
      <c r="F116">
        <v>73.20040160712702</v>
      </c>
      <c r="G116">
        <v>0</v>
      </c>
      <c r="H116">
        <v>0</v>
      </c>
      <c r="I116">
        <v>285.73296085332777</v>
      </c>
      <c r="J116">
        <v>45.175643784288638</v>
      </c>
      <c r="K116">
        <v>71.661067408808449</v>
      </c>
      <c r="L116">
        <v>0</v>
      </c>
      <c r="M116">
        <v>0</v>
      </c>
      <c r="N116">
        <v>0</v>
      </c>
      <c r="O116">
        <v>0</v>
      </c>
      <c r="P116">
        <v>343.17013344213211</v>
      </c>
      <c r="Q116">
        <v>35.895595958047018</v>
      </c>
      <c r="R116">
        <v>379.06572940017912</v>
      </c>
      <c r="S116">
        <v>169.5153639860508</v>
      </c>
      <c r="T116">
        <v>17.731307072940915</v>
      </c>
      <c r="U116">
        <v>187.24667105899172</v>
      </c>
      <c r="V116">
        <v>0</v>
      </c>
    </row>
    <row r="117" spans="1:22" x14ac:dyDescent="0.3">
      <c r="A117">
        <v>10</v>
      </c>
      <c r="B117">
        <v>8</v>
      </c>
      <c r="C117">
        <v>104.47087189007081</v>
      </c>
      <c r="D117">
        <v>39.556209071551301</v>
      </c>
      <c r="E117">
        <v>66.386111585182377</v>
      </c>
      <c r="F117">
        <v>108.86879873192711</v>
      </c>
      <c r="G117">
        <v>0</v>
      </c>
      <c r="H117">
        <v>0</v>
      </c>
      <c r="I117">
        <v>260.08406810281269</v>
      </c>
      <c r="J117">
        <v>41.194607498913378</v>
      </c>
      <c r="K117">
        <v>66.386111585182377</v>
      </c>
      <c r="L117">
        <v>0</v>
      </c>
      <c r="M117">
        <v>0</v>
      </c>
      <c r="N117">
        <v>0</v>
      </c>
      <c r="O117">
        <v>0</v>
      </c>
      <c r="P117">
        <v>313.41549759454858</v>
      </c>
      <c r="Q117">
        <v>32.783261048389789</v>
      </c>
      <c r="R117">
        <v>346.1987586429384</v>
      </c>
      <c r="S117">
        <v>121.39807908688587</v>
      </c>
      <c r="T117">
        <v>12.698239072488263</v>
      </c>
      <c r="U117">
        <v>134.09631815937414</v>
      </c>
      <c r="V117">
        <v>0</v>
      </c>
    </row>
    <row r="118" spans="1:22" x14ac:dyDescent="0.3">
      <c r="A118">
        <v>10</v>
      </c>
      <c r="B118">
        <v>9</v>
      </c>
      <c r="C118">
        <v>95.015023362391915</v>
      </c>
      <c r="D118">
        <v>36.299796959417414</v>
      </c>
      <c r="E118">
        <v>66.708521006128834</v>
      </c>
      <c r="F118">
        <v>116.55312312596489</v>
      </c>
      <c r="G118">
        <v>0</v>
      </c>
      <c r="H118">
        <v>0</v>
      </c>
      <c r="I118">
        <v>252.15751520934043</v>
      </c>
      <c r="J118">
        <v>40.266445783557195</v>
      </c>
      <c r="K118">
        <v>66.708521006128834</v>
      </c>
      <c r="L118">
        <v>0</v>
      </c>
      <c r="M118">
        <v>0</v>
      </c>
      <c r="N118">
        <v>0</v>
      </c>
      <c r="O118">
        <v>0</v>
      </c>
      <c r="P118">
        <v>306.14214216513909</v>
      </c>
      <c r="Q118">
        <v>32.02246807047355</v>
      </c>
      <c r="R118">
        <v>338.16461023561266</v>
      </c>
      <c r="S118">
        <v>106.74475514261428</v>
      </c>
      <c r="T118">
        <v>11.165501387917454</v>
      </c>
      <c r="U118">
        <v>117.91025653053174</v>
      </c>
      <c r="V118">
        <v>0</v>
      </c>
    </row>
    <row r="119" spans="1:22" x14ac:dyDescent="0.3">
      <c r="A119">
        <v>10</v>
      </c>
      <c r="B119">
        <v>10</v>
      </c>
      <c r="C119">
        <v>77.197465782665176</v>
      </c>
      <c r="D119">
        <v>32.196208273259195</v>
      </c>
      <c r="E119">
        <v>68.703548259303616</v>
      </c>
      <c r="F119">
        <v>173.00525262928542</v>
      </c>
      <c r="G119">
        <v>0</v>
      </c>
      <c r="H119">
        <v>0</v>
      </c>
      <c r="I119">
        <v>240.30118719529412</v>
      </c>
      <c r="J119">
        <v>41.336746868016071</v>
      </c>
      <c r="K119">
        <v>68.962242747834466</v>
      </c>
      <c r="L119">
        <v>0</v>
      </c>
      <c r="M119">
        <v>0</v>
      </c>
      <c r="N119">
        <v>0</v>
      </c>
      <c r="O119">
        <v>0</v>
      </c>
      <c r="P119">
        <v>298.86878673572971</v>
      </c>
      <c r="Q119">
        <v>31.261675092557329</v>
      </c>
      <c r="R119">
        <v>330.13046182828703</v>
      </c>
      <c r="S119">
        <v>59.700167080326132</v>
      </c>
      <c r="T119">
        <v>6.2446374766021142</v>
      </c>
      <c r="U119">
        <v>65.944804556928247</v>
      </c>
      <c r="V119">
        <v>0</v>
      </c>
    </row>
    <row r="120" spans="1:22" x14ac:dyDescent="0.3">
      <c r="A120">
        <v>10</v>
      </c>
      <c r="B120">
        <v>11</v>
      </c>
      <c r="C120">
        <v>89.601455769780372</v>
      </c>
      <c r="D120">
        <v>44.684825290300687</v>
      </c>
      <c r="E120">
        <v>94.056373380096886</v>
      </c>
      <c r="F120">
        <v>181.21488382228009</v>
      </c>
      <c r="G120">
        <v>0</v>
      </c>
      <c r="H120">
        <v>0</v>
      </c>
      <c r="I120">
        <v>302.17339221534922</v>
      </c>
      <c r="J120">
        <v>56.32607727418921</v>
      </c>
      <c r="K120">
        <v>96.039697792166734</v>
      </c>
      <c r="L120">
        <v>0</v>
      </c>
      <c r="M120">
        <v>0</v>
      </c>
      <c r="N120">
        <v>0</v>
      </c>
      <c r="O120">
        <v>0</v>
      </c>
      <c r="P120">
        <v>387.47148014853457</v>
      </c>
      <c r="Q120">
        <v>40.529516823536717</v>
      </c>
      <c r="R120">
        <v>428.00099697207128</v>
      </c>
      <c r="S120">
        <v>98.160525096604431</v>
      </c>
      <c r="T120">
        <v>10.267590925104823</v>
      </c>
      <c r="U120">
        <v>108.42811602170926</v>
      </c>
      <c r="V120">
        <v>0</v>
      </c>
    </row>
    <row r="121" spans="1:22" x14ac:dyDescent="0.3">
      <c r="A121">
        <v>10</v>
      </c>
      <c r="B121">
        <v>12</v>
      </c>
      <c r="C121">
        <v>131.37137147038595</v>
      </c>
      <c r="D121">
        <v>59.163641209665741</v>
      </c>
      <c r="E121">
        <v>120.14921959212695</v>
      </c>
      <c r="F121">
        <v>157.35223474486008</v>
      </c>
      <c r="G121">
        <v>0</v>
      </c>
      <c r="H121">
        <v>0</v>
      </c>
      <c r="I121">
        <v>386.13746741270705</v>
      </c>
      <c r="J121">
        <v>72.357060124739363</v>
      </c>
      <c r="K121">
        <v>123.25355345449719</v>
      </c>
      <c r="L121">
        <v>0</v>
      </c>
      <c r="M121">
        <v>0</v>
      </c>
      <c r="N121">
        <v>0</v>
      </c>
      <c r="O121">
        <v>0</v>
      </c>
      <c r="P121">
        <v>495.91059745972859</v>
      </c>
      <c r="Q121">
        <v>51.872248494287618</v>
      </c>
      <c r="R121">
        <v>547.78284595401624</v>
      </c>
      <c r="S121">
        <v>181.05846716712344</v>
      </c>
      <c r="T121">
        <v>18.938715665681112</v>
      </c>
      <c r="U121">
        <v>199.99718283280455</v>
      </c>
      <c r="V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AB1D7-E5B2-4016-B595-1DE93B7183A0}">
  <dimension ref="A1:V121"/>
  <sheetViews>
    <sheetView workbookViewId="0">
      <selection activeCell="A2" sqref="A2:V12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1</v>
      </c>
      <c r="C2">
        <v>85.269179790083868</v>
      </c>
      <c r="D2">
        <v>33.647611628575305</v>
      </c>
      <c r="E2">
        <v>69.238016213464547</v>
      </c>
      <c r="F2">
        <v>146.98537932601374</v>
      </c>
      <c r="G2">
        <v>0</v>
      </c>
      <c r="H2">
        <v>0</v>
      </c>
      <c r="I2">
        <v>232.99860550731827</v>
      </c>
      <c r="J2">
        <v>40.818152905561156</v>
      </c>
      <c r="K2">
        <v>70.683241587120619</v>
      </c>
      <c r="L2">
        <v>0</v>
      </c>
      <c r="M2">
        <v>0</v>
      </c>
      <c r="N2">
        <v>0</v>
      </c>
      <c r="O2">
        <v>0</v>
      </c>
      <c r="P2">
        <v>295.80131582803682</v>
      </c>
      <c r="Q2">
        <v>30.940817635612653</v>
      </c>
      <c r="R2">
        <v>326.74213346364945</v>
      </c>
      <c r="S2">
        <v>134.66128373028906</v>
      </c>
      <c r="T2">
        <v>14.085570278188236</v>
      </c>
      <c r="U2">
        <v>148.7468540084773</v>
      </c>
      <c r="V2">
        <v>0</v>
      </c>
    </row>
    <row r="3" spans="1:22" x14ac:dyDescent="0.3">
      <c r="A3">
        <v>1</v>
      </c>
      <c r="B3">
        <v>2</v>
      </c>
      <c r="C3">
        <v>69.343437762464461</v>
      </c>
      <c r="D3">
        <v>31.34595026249761</v>
      </c>
      <c r="E3">
        <v>63.462280412903084</v>
      </c>
      <c r="F3">
        <v>157.58908616794136</v>
      </c>
      <c r="G3">
        <v>0</v>
      </c>
      <c r="H3">
        <v>0</v>
      </c>
      <c r="I3">
        <v>200.85501191703037</v>
      </c>
      <c r="J3">
        <v>37.126851757121869</v>
      </c>
      <c r="K3">
        <v>64.018136325847721</v>
      </c>
      <c r="L3">
        <v>0</v>
      </c>
      <c r="M3">
        <v>0</v>
      </c>
      <c r="N3">
        <v>0</v>
      </c>
      <c r="O3">
        <v>0</v>
      </c>
      <c r="P3">
        <v>261.18636730780247</v>
      </c>
      <c r="Q3">
        <v>27.320094020396141</v>
      </c>
      <c r="R3">
        <v>288.50646132819861</v>
      </c>
      <c r="S3">
        <v>106.55449837152487</v>
      </c>
      <c r="T3">
        <v>11.145600529661504</v>
      </c>
      <c r="U3">
        <v>117.70009890118638</v>
      </c>
      <c r="V3">
        <v>0</v>
      </c>
    </row>
    <row r="4" spans="1:22" x14ac:dyDescent="0.3">
      <c r="A4">
        <v>1</v>
      </c>
      <c r="B4">
        <v>3</v>
      </c>
      <c r="C4">
        <v>81.785058363241177</v>
      </c>
      <c r="D4">
        <v>33.96186100893938</v>
      </c>
      <c r="E4">
        <v>64.736555147727429</v>
      </c>
      <c r="F4">
        <v>156.35881893908538</v>
      </c>
      <c r="G4">
        <v>0</v>
      </c>
      <c r="H4">
        <v>0</v>
      </c>
      <c r="I4">
        <v>204.91059245272081</v>
      </c>
      <c r="J4">
        <v>37.852852399551857</v>
      </c>
      <c r="K4">
        <v>64.736555147727429</v>
      </c>
      <c r="L4">
        <v>0</v>
      </c>
      <c r="M4">
        <v>0</v>
      </c>
      <c r="N4">
        <v>0</v>
      </c>
      <c r="O4">
        <v>0</v>
      </c>
      <c r="P4">
        <v>265.61987368909013</v>
      </c>
      <c r="Q4">
        <v>27.783838787878832</v>
      </c>
      <c r="R4">
        <v>293.40371247696896</v>
      </c>
      <c r="S4">
        <v>122.54091929735976</v>
      </c>
      <c r="T4">
        <v>12.817780158503833</v>
      </c>
      <c r="U4">
        <v>135.35869945586359</v>
      </c>
      <c r="V4">
        <v>0</v>
      </c>
    </row>
    <row r="5" spans="1:22" x14ac:dyDescent="0.3">
      <c r="A5">
        <v>1</v>
      </c>
      <c r="B5">
        <v>4</v>
      </c>
      <c r="C5">
        <v>67.181171106093075</v>
      </c>
      <c r="D5">
        <v>28.646222896064003</v>
      </c>
      <c r="E5">
        <v>50.783503034860381</v>
      </c>
      <c r="F5">
        <v>126.12380349185931</v>
      </c>
      <c r="G5">
        <v>0</v>
      </c>
      <c r="H5">
        <v>0</v>
      </c>
      <c r="I5">
        <v>168.9027063302417</v>
      </c>
      <c r="J5">
        <v>30.31379063489792</v>
      </c>
      <c r="K5">
        <v>50.783503034860381</v>
      </c>
      <c r="L5">
        <v>0</v>
      </c>
      <c r="M5">
        <v>0</v>
      </c>
      <c r="N5">
        <v>0</v>
      </c>
      <c r="O5">
        <v>0</v>
      </c>
      <c r="P5">
        <v>214.44989843103804</v>
      </c>
      <c r="Q5">
        <v>22.431459375886579</v>
      </c>
      <c r="R5">
        <v>236.88135780692463</v>
      </c>
      <c r="S5">
        <v>99.002410939683585</v>
      </c>
      <c r="T5">
        <v>10.355652184290905</v>
      </c>
      <c r="U5">
        <v>109.35806312397449</v>
      </c>
      <c r="V5">
        <v>0</v>
      </c>
    </row>
    <row r="6" spans="1:22" x14ac:dyDescent="0.3">
      <c r="A6">
        <v>1</v>
      </c>
      <c r="B6">
        <v>5</v>
      </c>
      <c r="C6">
        <v>72.904034164822818</v>
      </c>
      <c r="D6">
        <v>30.035383253275498</v>
      </c>
      <c r="E6">
        <v>49.443914905034049</v>
      </c>
      <c r="F6">
        <v>94.433442497056802</v>
      </c>
      <c r="G6">
        <v>0</v>
      </c>
      <c r="H6">
        <v>0</v>
      </c>
      <c r="I6">
        <v>173.57601711133464</v>
      </c>
      <c r="J6">
        <v>30.480067983631209</v>
      </c>
      <c r="K6">
        <v>49.443914905034049</v>
      </c>
      <c r="L6">
        <v>0</v>
      </c>
      <c r="M6">
        <v>0</v>
      </c>
      <c r="N6">
        <v>0</v>
      </c>
      <c r="O6">
        <v>0</v>
      </c>
      <c r="P6">
        <v>215.84957921730944</v>
      </c>
      <c r="Q6">
        <v>22.577865986130568</v>
      </c>
      <c r="R6">
        <v>238.42744520344002</v>
      </c>
      <c r="S6">
        <v>113.60629450064907</v>
      </c>
      <c r="T6">
        <v>11.883218404767895</v>
      </c>
      <c r="U6">
        <v>125.48951290541697</v>
      </c>
      <c r="V6">
        <v>0</v>
      </c>
    </row>
    <row r="7" spans="1:22" x14ac:dyDescent="0.3">
      <c r="A7">
        <v>1</v>
      </c>
      <c r="B7">
        <v>6</v>
      </c>
      <c r="C7">
        <v>87.90114652166767</v>
      </c>
      <c r="D7">
        <v>30.490984188582814</v>
      </c>
      <c r="E7">
        <v>48.353467869675349</v>
      </c>
      <c r="F7">
        <v>58.553362586559246</v>
      </c>
      <c r="G7">
        <v>0</v>
      </c>
      <c r="H7">
        <v>0</v>
      </c>
      <c r="I7">
        <v>187.65554794174187</v>
      </c>
      <c r="J7">
        <v>30.490984188582814</v>
      </c>
      <c r="K7">
        <v>48.353467869675349</v>
      </c>
      <c r="L7">
        <v>0</v>
      </c>
      <c r="M7">
        <v>0</v>
      </c>
      <c r="N7">
        <v>0</v>
      </c>
      <c r="O7">
        <v>0</v>
      </c>
      <c r="P7">
        <v>223.81110874380485</v>
      </c>
      <c r="Q7">
        <v>23.41064197460199</v>
      </c>
      <c r="R7">
        <v>247.22175071840684</v>
      </c>
      <c r="S7">
        <v>135.46560063477938</v>
      </c>
      <c r="T7">
        <v>14.169701826397924</v>
      </c>
      <c r="U7">
        <v>149.6353024611773</v>
      </c>
      <c r="V7">
        <v>0</v>
      </c>
    </row>
    <row r="8" spans="1:22" x14ac:dyDescent="0.3">
      <c r="A8">
        <v>1</v>
      </c>
      <c r="B8">
        <v>7</v>
      </c>
      <c r="C8">
        <v>82.455462746948172</v>
      </c>
      <c r="D8">
        <v>29.009451596642634</v>
      </c>
      <c r="E8">
        <v>46.193362997402517</v>
      </c>
      <c r="F8">
        <v>77.977665178584402</v>
      </c>
      <c r="G8">
        <v>0</v>
      </c>
      <c r="H8">
        <v>0</v>
      </c>
      <c r="I8">
        <v>184.18601422336587</v>
      </c>
      <c r="J8">
        <v>29.12062277923156</v>
      </c>
      <c r="K8">
        <v>46.193362997402517</v>
      </c>
      <c r="L8">
        <v>0</v>
      </c>
      <c r="M8">
        <v>0</v>
      </c>
      <c r="N8">
        <v>0</v>
      </c>
      <c r="O8">
        <v>0</v>
      </c>
      <c r="P8">
        <v>217.12250469453335</v>
      </c>
      <c r="Q8">
        <v>22.711013991048191</v>
      </c>
      <c r="R8">
        <v>239.83351868558154</v>
      </c>
      <c r="S8">
        <v>120.37424354086789</v>
      </c>
      <c r="T8">
        <v>12.591145874374783</v>
      </c>
      <c r="U8">
        <v>132.96538941524267</v>
      </c>
      <c r="V8">
        <v>0</v>
      </c>
    </row>
    <row r="9" spans="1:22" x14ac:dyDescent="0.3">
      <c r="A9">
        <v>1</v>
      </c>
      <c r="B9">
        <v>8</v>
      </c>
      <c r="C9">
        <v>67.342855505386865</v>
      </c>
      <c r="D9">
        <v>25.498285059297274</v>
      </c>
      <c r="E9">
        <v>42.793079440838156</v>
      </c>
      <c r="F9">
        <v>115.9738819668765</v>
      </c>
      <c r="G9">
        <v>0</v>
      </c>
      <c r="H9">
        <v>0</v>
      </c>
      <c r="I9">
        <v>167.65250926526977</v>
      </c>
      <c r="J9">
        <v>26.554411293892088</v>
      </c>
      <c r="K9">
        <v>42.793079440838156</v>
      </c>
      <c r="L9">
        <v>0</v>
      </c>
      <c r="M9">
        <v>0</v>
      </c>
      <c r="N9">
        <v>0</v>
      </c>
      <c r="O9">
        <v>0</v>
      </c>
      <c r="P9">
        <v>198.74029009183525</v>
      </c>
      <c r="Q9">
        <v>20.788234343605968</v>
      </c>
      <c r="R9">
        <v>219.52852443544123</v>
      </c>
      <c r="S9">
        <v>88.451440767264273</v>
      </c>
      <c r="T9">
        <v>9.2520207042558429</v>
      </c>
      <c r="U9">
        <v>97.703461471520114</v>
      </c>
      <c r="V9">
        <v>0</v>
      </c>
    </row>
    <row r="10" spans="1:22" x14ac:dyDescent="0.3">
      <c r="A10">
        <v>1</v>
      </c>
      <c r="B10">
        <v>9</v>
      </c>
      <c r="C10">
        <v>61.247531234040117</v>
      </c>
      <c r="D10">
        <v>23.399172776936151</v>
      </c>
      <c r="E10">
        <v>43.000907428252852</v>
      </c>
      <c r="F10">
        <v>124.1597069291205</v>
      </c>
      <c r="G10">
        <v>0</v>
      </c>
      <c r="H10">
        <v>0</v>
      </c>
      <c r="I10">
        <v>162.54298259526561</v>
      </c>
      <c r="J10">
        <v>25.956109976481493</v>
      </c>
      <c r="K10">
        <v>43.000907428252852</v>
      </c>
      <c r="L10">
        <v>0</v>
      </c>
      <c r="M10">
        <v>0</v>
      </c>
      <c r="N10">
        <v>0</v>
      </c>
      <c r="O10">
        <v>0</v>
      </c>
      <c r="P10">
        <v>195.03346897620014</v>
      </c>
      <c r="Q10">
        <v>20.400500854910536</v>
      </c>
      <c r="R10">
        <v>215.43396983111069</v>
      </c>
      <c r="S10">
        <v>78.71054081038281</v>
      </c>
      <c r="T10">
        <v>8.2331225687660421</v>
      </c>
      <c r="U10">
        <v>86.943663379148859</v>
      </c>
      <c r="V10">
        <v>0</v>
      </c>
    </row>
    <row r="11" spans="1:22" x14ac:dyDescent="0.3">
      <c r="A11">
        <v>1</v>
      </c>
      <c r="B11">
        <v>10</v>
      </c>
      <c r="C11">
        <v>49.762174752924281</v>
      </c>
      <c r="D11">
        <v>20.753962921348077</v>
      </c>
      <c r="E11">
        <v>44.286919783746825</v>
      </c>
      <c r="F11">
        <v>184.29606077938979</v>
      </c>
      <c r="G11">
        <v>0</v>
      </c>
      <c r="H11">
        <v>0</v>
      </c>
      <c r="I11">
        <v>154.90028784380854</v>
      </c>
      <c r="J11">
        <v>26.646035598561262</v>
      </c>
      <c r="K11">
        <v>44.453676557630217</v>
      </c>
      <c r="L11">
        <v>0</v>
      </c>
      <c r="M11">
        <v>0</v>
      </c>
      <c r="N11">
        <v>0</v>
      </c>
      <c r="O11">
        <v>0</v>
      </c>
      <c r="P11">
        <v>192.58232006868892</v>
      </c>
      <c r="Q11">
        <v>20.144110679184863</v>
      </c>
      <c r="R11">
        <v>212.72643074787379</v>
      </c>
      <c r="S11">
        <v>39.485846622544059</v>
      </c>
      <c r="T11">
        <v>4.1302195567181084</v>
      </c>
      <c r="U11">
        <v>43.61606617926217</v>
      </c>
      <c r="V11">
        <v>0</v>
      </c>
    </row>
    <row r="12" spans="1:22" x14ac:dyDescent="0.3">
      <c r="A12">
        <v>1</v>
      </c>
      <c r="B12">
        <v>11</v>
      </c>
      <c r="C12">
        <v>57.757897295295024</v>
      </c>
      <c r="D12">
        <v>28.804236801762343</v>
      </c>
      <c r="E12">
        <v>60.629576907920693</v>
      </c>
      <c r="F12">
        <v>193.04147553603065</v>
      </c>
      <c r="G12">
        <v>0</v>
      </c>
      <c r="H12">
        <v>0</v>
      </c>
      <c r="I12">
        <v>194.78366286579163</v>
      </c>
      <c r="J12">
        <v>36.308291626514986</v>
      </c>
      <c r="K12">
        <v>61.908045507693359</v>
      </c>
      <c r="L12">
        <v>0</v>
      </c>
      <c r="M12">
        <v>0</v>
      </c>
      <c r="N12">
        <v>0</v>
      </c>
      <c r="O12">
        <v>0</v>
      </c>
      <c r="P12">
        <v>253.32286511480419</v>
      </c>
      <c r="Q12">
        <v>26.49757169100852</v>
      </c>
      <c r="R12">
        <v>279.82043680581273</v>
      </c>
      <c r="S12">
        <v>72.872314366876651</v>
      </c>
      <c r="T12">
        <v>7.6224440827752984</v>
      </c>
      <c r="U12">
        <v>80.494758449651954</v>
      </c>
      <c r="V12">
        <v>0</v>
      </c>
    </row>
    <row r="13" spans="1:22" x14ac:dyDescent="0.3">
      <c r="A13">
        <v>1</v>
      </c>
      <c r="B13">
        <v>12</v>
      </c>
      <c r="C13">
        <v>84.683157385571121</v>
      </c>
      <c r="D13">
        <v>38.137410639661233</v>
      </c>
      <c r="E13">
        <v>77.449258225695061</v>
      </c>
      <c r="F13">
        <v>167.62148303353121</v>
      </c>
      <c r="G13">
        <v>0</v>
      </c>
      <c r="H13">
        <v>0</v>
      </c>
      <c r="I13">
        <v>248.90765437999002</v>
      </c>
      <c r="J13">
        <v>46.642006107714224</v>
      </c>
      <c r="K13">
        <v>79.450339512295756</v>
      </c>
      <c r="L13">
        <v>0</v>
      </c>
      <c r="M13">
        <v>0</v>
      </c>
      <c r="N13">
        <v>0</v>
      </c>
      <c r="O13">
        <v>0</v>
      </c>
      <c r="P13">
        <v>324.42413422271881</v>
      </c>
      <c r="Q13">
        <v>33.934764439696394</v>
      </c>
      <c r="R13">
        <v>358.35889866241519</v>
      </c>
      <c r="S13">
        <v>141.75418093473533</v>
      </c>
      <c r="T13">
        <v>14.827487325773317</v>
      </c>
      <c r="U13">
        <v>156.58166826050865</v>
      </c>
      <c r="V13">
        <v>0</v>
      </c>
    </row>
    <row r="14" spans="1:22" x14ac:dyDescent="0.3">
      <c r="A14">
        <v>2</v>
      </c>
      <c r="B14">
        <v>1</v>
      </c>
      <c r="C14">
        <v>89.532638779588069</v>
      </c>
      <c r="D14">
        <v>35.329992210004072</v>
      </c>
      <c r="E14">
        <v>72.699917024137775</v>
      </c>
      <c r="F14">
        <v>145.95648167073165</v>
      </c>
      <c r="G14">
        <v>0</v>
      </c>
      <c r="H14">
        <v>0</v>
      </c>
      <c r="I14">
        <v>244.64853578268421</v>
      </c>
      <c r="J14">
        <v>42.859060550839217</v>
      </c>
      <c r="K14">
        <v>74.217403666476656</v>
      </c>
      <c r="L14">
        <v>0</v>
      </c>
      <c r="M14">
        <v>0</v>
      </c>
      <c r="N14">
        <v>0</v>
      </c>
      <c r="O14">
        <v>0</v>
      </c>
      <c r="P14">
        <v>336.37046629385213</v>
      </c>
      <c r="Q14">
        <v>35.184350774336934</v>
      </c>
      <c r="R14">
        <v>371.5548170681891</v>
      </c>
      <c r="S14">
        <v>156.38394943272067</v>
      </c>
      <c r="T14">
        <v>16.357761110662583</v>
      </c>
      <c r="U14">
        <v>172.74171054338325</v>
      </c>
      <c r="V14">
        <v>0</v>
      </c>
    </row>
    <row r="15" spans="1:22" x14ac:dyDescent="0.3">
      <c r="A15">
        <v>2</v>
      </c>
      <c r="B15">
        <v>2</v>
      </c>
      <c r="C15">
        <v>72.810609650587693</v>
      </c>
      <c r="D15">
        <v>32.913247775622494</v>
      </c>
      <c r="E15">
        <v>66.635394433548242</v>
      </c>
      <c r="F15">
        <v>156.48596256476577</v>
      </c>
      <c r="G15">
        <v>0</v>
      </c>
      <c r="H15">
        <v>0</v>
      </c>
      <c r="I15">
        <v>210.89776251288188</v>
      </c>
      <c r="J15">
        <v>38.983194344977967</v>
      </c>
      <c r="K15">
        <v>67.219043142140109</v>
      </c>
      <c r="L15">
        <v>0</v>
      </c>
      <c r="M15">
        <v>0</v>
      </c>
      <c r="N15">
        <v>0</v>
      </c>
      <c r="O15">
        <v>0</v>
      </c>
      <c r="P15">
        <v>297.00807758406756</v>
      </c>
      <c r="Q15">
        <v>31.067044915293469</v>
      </c>
      <c r="R15">
        <v>328.07512249936104</v>
      </c>
      <c r="S15">
        <v>125.80521173684508</v>
      </c>
      <c r="T15">
        <v>13.159225147673997</v>
      </c>
      <c r="U15">
        <v>138.96443688451907</v>
      </c>
      <c r="V15">
        <v>0</v>
      </c>
    </row>
    <row r="16" spans="1:22" x14ac:dyDescent="0.3">
      <c r="A16">
        <v>2</v>
      </c>
      <c r="B16">
        <v>3</v>
      </c>
      <c r="C16">
        <v>85.874311281403237</v>
      </c>
      <c r="D16">
        <v>35.659954059386351</v>
      </c>
      <c r="E16">
        <v>67.973382905113809</v>
      </c>
      <c r="F16">
        <v>155.26430720651177</v>
      </c>
      <c r="G16">
        <v>0</v>
      </c>
      <c r="H16">
        <v>0</v>
      </c>
      <c r="I16">
        <v>215.15612207535685</v>
      </c>
      <c r="J16">
        <v>39.74549501952945</v>
      </c>
      <c r="K16">
        <v>67.973382905113809</v>
      </c>
      <c r="L16">
        <v>0</v>
      </c>
      <c r="M16">
        <v>0</v>
      </c>
      <c r="N16">
        <v>0</v>
      </c>
      <c r="O16">
        <v>0</v>
      </c>
      <c r="P16">
        <v>302.0496393655489</v>
      </c>
      <c r="Q16">
        <v>31.594392277636416</v>
      </c>
      <c r="R16">
        <v>333.64403164318531</v>
      </c>
      <c r="S16">
        <v>143.12912476272516</v>
      </c>
      <c r="T16">
        <v>14.971306450181054</v>
      </c>
      <c r="U16">
        <v>158.10043121290622</v>
      </c>
      <c r="V16">
        <v>0</v>
      </c>
    </row>
    <row r="17" spans="1:22" x14ac:dyDescent="0.3">
      <c r="A17">
        <v>2</v>
      </c>
      <c r="B17">
        <v>4</v>
      </c>
      <c r="C17">
        <v>70.540229661397731</v>
      </c>
      <c r="D17">
        <v>30.078534040867204</v>
      </c>
      <c r="E17">
        <v>53.322678186603405</v>
      </c>
      <c r="F17">
        <v>125.24093686741629</v>
      </c>
      <c r="G17">
        <v>0</v>
      </c>
      <c r="H17">
        <v>0</v>
      </c>
      <c r="I17">
        <v>177.34784164675378</v>
      </c>
      <c r="J17">
        <v>31.829480166642817</v>
      </c>
      <c r="K17">
        <v>53.322678186603405</v>
      </c>
      <c r="L17">
        <v>0</v>
      </c>
      <c r="M17">
        <v>0</v>
      </c>
      <c r="N17">
        <v>0</v>
      </c>
      <c r="O17">
        <v>0</v>
      </c>
      <c r="P17">
        <v>243.8617020008549</v>
      </c>
      <c r="Q17">
        <v>25.507934029289427</v>
      </c>
      <c r="R17">
        <v>269.36963603014431</v>
      </c>
      <c r="S17">
        <v>115.37264168640706</v>
      </c>
      <c r="T17">
        <v>12.067978320398181</v>
      </c>
      <c r="U17">
        <v>127.44062000680525</v>
      </c>
      <c r="V17">
        <v>0</v>
      </c>
    </row>
    <row r="18" spans="1:22" x14ac:dyDescent="0.3">
      <c r="A18">
        <v>2</v>
      </c>
      <c r="B18">
        <v>5</v>
      </c>
      <c r="C18">
        <v>76.549235873063964</v>
      </c>
      <c r="D18">
        <v>31.537152415939275</v>
      </c>
      <c r="E18">
        <v>51.916110650285752</v>
      </c>
      <c r="F18">
        <v>93.772408399577401</v>
      </c>
      <c r="G18">
        <v>0</v>
      </c>
      <c r="H18">
        <v>0</v>
      </c>
      <c r="I18">
        <v>182.25481796690138</v>
      </c>
      <c r="J18">
        <v>32.004071382812768</v>
      </c>
      <c r="K18">
        <v>51.916110650285752</v>
      </c>
      <c r="L18">
        <v>0</v>
      </c>
      <c r="M18">
        <v>0</v>
      </c>
      <c r="N18">
        <v>0</v>
      </c>
      <c r="O18">
        <v>0</v>
      </c>
      <c r="P18">
        <v>245.45334900696338</v>
      </c>
      <c r="Q18">
        <v>25.674420306128372</v>
      </c>
      <c r="R18">
        <v>271.12776931309173</v>
      </c>
      <c r="S18">
        <v>131.27790643433443</v>
      </c>
      <c r="T18">
        <v>13.731669013031382</v>
      </c>
      <c r="U18">
        <v>145.00957544736582</v>
      </c>
      <c r="V18">
        <v>0</v>
      </c>
    </row>
    <row r="19" spans="1:22" x14ac:dyDescent="0.3">
      <c r="A19">
        <v>2</v>
      </c>
      <c r="B19">
        <v>6</v>
      </c>
      <c r="C19">
        <v>92.296203847751059</v>
      </c>
      <c r="D19">
        <v>32.015533398011954</v>
      </c>
      <c r="E19">
        <v>50.771141263159116</v>
      </c>
      <c r="F19">
        <v>58.143489048453333</v>
      </c>
      <c r="G19">
        <v>0</v>
      </c>
      <c r="H19">
        <v>0</v>
      </c>
      <c r="I19">
        <v>197.03832533882897</v>
      </c>
      <c r="J19">
        <v>32.015533398011954</v>
      </c>
      <c r="K19">
        <v>50.771141263159116</v>
      </c>
      <c r="L19">
        <v>0</v>
      </c>
      <c r="M19">
        <v>0</v>
      </c>
      <c r="N19">
        <v>0</v>
      </c>
      <c r="O19">
        <v>0</v>
      </c>
      <c r="P19">
        <v>254.50680230801771</v>
      </c>
      <c r="Q19">
        <v>26.621411521418654</v>
      </c>
      <c r="R19">
        <v>281.12821382943639</v>
      </c>
      <c r="S19">
        <v>155.34092557750483</v>
      </c>
      <c r="T19">
        <v>16.248660815407007</v>
      </c>
      <c r="U19">
        <v>171.58958639291183</v>
      </c>
      <c r="V19">
        <v>0</v>
      </c>
    </row>
    <row r="20" spans="1:22" x14ac:dyDescent="0.3">
      <c r="A20">
        <v>2</v>
      </c>
      <c r="B20">
        <v>7</v>
      </c>
      <c r="C20">
        <v>86.57823588429558</v>
      </c>
      <c r="D20">
        <v>30.459924176474768</v>
      </c>
      <c r="E20">
        <v>48.503031147272644</v>
      </c>
      <c r="F20">
        <v>77.431821522334317</v>
      </c>
      <c r="G20">
        <v>0</v>
      </c>
      <c r="H20">
        <v>0</v>
      </c>
      <c r="I20">
        <v>193.39531493453418</v>
      </c>
      <c r="J20">
        <v>30.576653918193138</v>
      </c>
      <c r="K20">
        <v>48.503031147272644</v>
      </c>
      <c r="L20">
        <v>0</v>
      </c>
      <c r="M20">
        <v>0</v>
      </c>
      <c r="N20">
        <v>0</v>
      </c>
      <c r="O20">
        <v>0</v>
      </c>
      <c r="P20">
        <v>246.90085621338864</v>
      </c>
      <c r="Q20">
        <v>25.825829559920454</v>
      </c>
      <c r="R20">
        <v>272.7266857733091</v>
      </c>
      <c r="S20">
        <v>138.60979195216919</v>
      </c>
      <c r="T20">
        <v>14.498584238196898</v>
      </c>
      <c r="U20">
        <v>153.10837619036607</v>
      </c>
      <c r="V20">
        <v>0</v>
      </c>
    </row>
    <row r="21" spans="1:22" x14ac:dyDescent="0.3">
      <c r="A21">
        <v>2</v>
      </c>
      <c r="B21">
        <v>8</v>
      </c>
      <c r="C21">
        <v>70.709998280656208</v>
      </c>
      <c r="D21">
        <v>26.77319931226214</v>
      </c>
      <c r="E21">
        <v>44.932733412880069</v>
      </c>
      <c r="F21">
        <v>115.16206479310837</v>
      </c>
      <c r="G21">
        <v>0</v>
      </c>
      <c r="H21">
        <v>0</v>
      </c>
      <c r="I21">
        <v>176.03513472853328</v>
      </c>
      <c r="J21">
        <v>27.882131858586693</v>
      </c>
      <c r="K21">
        <v>44.932733412880069</v>
      </c>
      <c r="L21">
        <v>0</v>
      </c>
      <c r="M21">
        <v>0</v>
      </c>
      <c r="N21">
        <v>0</v>
      </c>
      <c r="O21">
        <v>0</v>
      </c>
      <c r="P21">
        <v>225.9975208779305</v>
      </c>
      <c r="Q21">
        <v>23.639340683831534</v>
      </c>
      <c r="R21">
        <v>249.63686156176203</v>
      </c>
      <c r="S21">
        <v>103.14991332358737</v>
      </c>
      <c r="T21">
        <v>10.789480933647239</v>
      </c>
      <c r="U21">
        <v>113.93939425723461</v>
      </c>
      <c r="V21">
        <v>0</v>
      </c>
    </row>
    <row r="22" spans="1:22" x14ac:dyDescent="0.3">
      <c r="A22">
        <v>2</v>
      </c>
      <c r="B22">
        <v>9</v>
      </c>
      <c r="C22">
        <v>64.30990779574212</v>
      </c>
      <c r="D22">
        <v>24.569131415782959</v>
      </c>
      <c r="E22">
        <v>45.150952799665497</v>
      </c>
      <c r="F22">
        <v>123.29058898061666</v>
      </c>
      <c r="G22">
        <v>0</v>
      </c>
      <c r="H22">
        <v>0</v>
      </c>
      <c r="I22">
        <v>170.67013172502891</v>
      </c>
      <c r="J22">
        <v>27.253915475305568</v>
      </c>
      <c r="K22">
        <v>45.150952799665497</v>
      </c>
      <c r="L22">
        <v>0</v>
      </c>
      <c r="M22">
        <v>0</v>
      </c>
      <c r="N22">
        <v>0</v>
      </c>
      <c r="O22">
        <v>0</v>
      </c>
      <c r="P22">
        <v>221.78230924628599</v>
      </c>
      <c r="Q22">
        <v>23.198429547161517</v>
      </c>
      <c r="R22">
        <v>244.9807387934475</v>
      </c>
      <c r="S22">
        <v>93.158858479172267</v>
      </c>
      <c r="T22">
        <v>9.74441659692142</v>
      </c>
      <c r="U22">
        <v>102.90327507609369</v>
      </c>
      <c r="V22">
        <v>0</v>
      </c>
    </row>
    <row r="23" spans="1:22" x14ac:dyDescent="0.3">
      <c r="A23">
        <v>2</v>
      </c>
      <c r="B23">
        <v>10</v>
      </c>
      <c r="C23">
        <v>52.250283490570496</v>
      </c>
      <c r="D23">
        <v>21.791661067415482</v>
      </c>
      <c r="E23">
        <v>46.501265772934168</v>
      </c>
      <c r="F23">
        <v>183.00598835393407</v>
      </c>
      <c r="G23">
        <v>0</v>
      </c>
      <c r="H23">
        <v>0</v>
      </c>
      <c r="I23">
        <v>162.64530223599897</v>
      </c>
      <c r="J23">
        <v>27.978337378489325</v>
      </c>
      <c r="K23">
        <v>46.676360385511728</v>
      </c>
      <c r="L23">
        <v>0</v>
      </c>
      <c r="M23">
        <v>0</v>
      </c>
      <c r="N23">
        <v>0</v>
      </c>
      <c r="O23">
        <v>0</v>
      </c>
      <c r="P23">
        <v>218.99498526610961</v>
      </c>
      <c r="Q23">
        <v>22.906875458835067</v>
      </c>
      <c r="R23">
        <v>241.90186072494467</v>
      </c>
      <c r="S23">
        <v>49.916348336639842</v>
      </c>
      <c r="T23">
        <v>5.2212500360125285</v>
      </c>
      <c r="U23">
        <v>55.13759837265237</v>
      </c>
      <c r="V23">
        <v>0</v>
      </c>
    </row>
    <row r="24" spans="1:22" x14ac:dyDescent="0.3">
      <c r="A24">
        <v>2</v>
      </c>
      <c r="B24">
        <v>11</v>
      </c>
      <c r="C24">
        <v>60.645792160059777</v>
      </c>
      <c r="D24">
        <v>30.244448641850461</v>
      </c>
      <c r="E24">
        <v>63.661055753316731</v>
      </c>
      <c r="F24">
        <v>191.69018520727843</v>
      </c>
      <c r="G24">
        <v>0</v>
      </c>
      <c r="H24">
        <v>0</v>
      </c>
      <c r="I24">
        <v>204.52284600908121</v>
      </c>
      <c r="J24">
        <v>38.12370620784074</v>
      </c>
      <c r="K24">
        <v>65.00344778307803</v>
      </c>
      <c r="L24">
        <v>0</v>
      </c>
      <c r="M24">
        <v>0</v>
      </c>
      <c r="N24">
        <v>0</v>
      </c>
      <c r="O24">
        <v>0</v>
      </c>
      <c r="P24">
        <v>288.06609606529958</v>
      </c>
      <c r="Q24">
        <v>30.131713648430335</v>
      </c>
      <c r="R24">
        <v>318.1978097137299</v>
      </c>
      <c r="S24">
        <v>88.546636399727774</v>
      </c>
      <c r="T24">
        <v>9.2619781674115256</v>
      </c>
      <c r="U24">
        <v>97.808614567139301</v>
      </c>
      <c r="V24">
        <v>0</v>
      </c>
    </row>
    <row r="25" spans="1:22" x14ac:dyDescent="0.3">
      <c r="A25">
        <v>2</v>
      </c>
      <c r="B25">
        <v>12</v>
      </c>
      <c r="C25">
        <v>88.917315254849683</v>
      </c>
      <c r="D25">
        <v>40.044281171644293</v>
      </c>
      <c r="E25">
        <v>81.321721136979818</v>
      </c>
      <c r="F25">
        <v>166.44813265229649</v>
      </c>
      <c r="G25">
        <v>0</v>
      </c>
      <c r="H25">
        <v>0</v>
      </c>
      <c r="I25">
        <v>261.35303709898955</v>
      </c>
      <c r="J25">
        <v>48.974106413099939</v>
      </c>
      <c r="K25">
        <v>83.422856487910551</v>
      </c>
      <c r="L25">
        <v>0</v>
      </c>
      <c r="M25">
        <v>0</v>
      </c>
      <c r="N25">
        <v>0</v>
      </c>
      <c r="O25">
        <v>0</v>
      </c>
      <c r="P25">
        <v>368.91890423136471</v>
      </c>
      <c r="Q25">
        <v>38.588917382600755</v>
      </c>
      <c r="R25">
        <v>407.50782161396546</v>
      </c>
      <c r="S25">
        <v>166.00611959426357</v>
      </c>
      <c r="T25">
        <v>17.364240109559972</v>
      </c>
      <c r="U25">
        <v>183.37035970382354</v>
      </c>
      <c r="V25">
        <v>0</v>
      </c>
    </row>
    <row r="26" spans="1:22" x14ac:dyDescent="0.3">
      <c r="A26">
        <v>3</v>
      </c>
      <c r="B26">
        <v>1</v>
      </c>
      <c r="C26">
        <v>94.009270718567478</v>
      </c>
      <c r="D26">
        <v>37.096491820504276</v>
      </c>
      <c r="E26">
        <v>76.334912875344671</v>
      </c>
      <c r="F26">
        <v>144.93478629903652</v>
      </c>
      <c r="G26">
        <v>0</v>
      </c>
      <c r="H26">
        <v>0</v>
      </c>
      <c r="I26">
        <v>256.88096257181843</v>
      </c>
      <c r="J26">
        <v>45.002013578381181</v>
      </c>
      <c r="K26">
        <v>77.92827384980049</v>
      </c>
      <c r="L26">
        <v>0</v>
      </c>
      <c r="M26">
        <v>0</v>
      </c>
      <c r="N26">
        <v>0</v>
      </c>
      <c r="O26">
        <v>0</v>
      </c>
      <c r="P26">
        <v>353.48213646991985</v>
      </c>
      <c r="Q26">
        <v>36.974231474753623</v>
      </c>
      <c r="R26">
        <v>390.4563679446735</v>
      </c>
      <c r="S26">
        <v>167.57321086827989</v>
      </c>
      <c r="T26">
        <v>17.528157856822077</v>
      </c>
      <c r="U26">
        <v>185.10136872510196</v>
      </c>
      <c r="V26">
        <v>0</v>
      </c>
    </row>
    <row r="27" spans="1:22" x14ac:dyDescent="0.3">
      <c r="A27">
        <v>3</v>
      </c>
      <c r="B27">
        <v>2</v>
      </c>
      <c r="C27">
        <v>76.451140133117079</v>
      </c>
      <c r="D27">
        <v>34.558910164403621</v>
      </c>
      <c r="E27">
        <v>69.96716415522566</v>
      </c>
      <c r="F27">
        <v>155.39056082681242</v>
      </c>
      <c r="G27">
        <v>0</v>
      </c>
      <c r="H27">
        <v>0</v>
      </c>
      <c r="I27">
        <v>221.44265063852598</v>
      </c>
      <c r="J27">
        <v>40.932354062226864</v>
      </c>
      <c r="K27">
        <v>70.579995299247116</v>
      </c>
      <c r="L27">
        <v>0</v>
      </c>
      <c r="M27">
        <v>0</v>
      </c>
      <c r="N27">
        <v>0</v>
      </c>
      <c r="O27">
        <v>0</v>
      </c>
      <c r="P27">
        <v>312.11732400288554</v>
      </c>
      <c r="Q27">
        <v>32.647472090701832</v>
      </c>
      <c r="R27">
        <v>344.76479609358739</v>
      </c>
      <c r="S27">
        <v>136.81323970643595</v>
      </c>
      <c r="T27">
        <v>14.3106648732932</v>
      </c>
      <c r="U27">
        <v>151.12390457972916</v>
      </c>
      <c r="V27">
        <v>0</v>
      </c>
    </row>
    <row r="28" spans="1:22" x14ac:dyDescent="0.3">
      <c r="A28">
        <v>3</v>
      </c>
      <c r="B28">
        <v>3</v>
      </c>
      <c r="C28">
        <v>90.168026845473406</v>
      </c>
      <c r="D28">
        <v>37.442951762355669</v>
      </c>
      <c r="E28">
        <v>71.372052050369504</v>
      </c>
      <c r="F28">
        <v>154.1774570560662</v>
      </c>
      <c r="G28">
        <v>0</v>
      </c>
      <c r="H28">
        <v>0</v>
      </c>
      <c r="I28">
        <v>225.9139281791247</v>
      </c>
      <c r="J28">
        <v>41.732769770505925</v>
      </c>
      <c r="K28">
        <v>71.372052050369504</v>
      </c>
      <c r="L28">
        <v>0</v>
      </c>
      <c r="M28">
        <v>0</v>
      </c>
      <c r="N28">
        <v>0</v>
      </c>
      <c r="O28">
        <v>0</v>
      </c>
      <c r="P28">
        <v>317.41535759453348</v>
      </c>
      <c r="Q28">
        <v>33.2016464043882</v>
      </c>
      <c r="R28">
        <v>350.61700399892169</v>
      </c>
      <c r="S28">
        <v>153.85031524281726</v>
      </c>
      <c r="T28">
        <v>16.092742974398686</v>
      </c>
      <c r="U28">
        <v>169.94305821721593</v>
      </c>
      <c r="V28">
        <v>0</v>
      </c>
    </row>
    <row r="29" spans="1:22" x14ac:dyDescent="0.3">
      <c r="A29">
        <v>3</v>
      </c>
      <c r="B29">
        <v>4</v>
      </c>
      <c r="C29">
        <v>74.067241144467616</v>
      </c>
      <c r="D29">
        <v>31.582460742910566</v>
      </c>
      <c r="E29">
        <v>55.988812095933575</v>
      </c>
      <c r="F29">
        <v>124.36425030934438</v>
      </c>
      <c r="G29">
        <v>0</v>
      </c>
      <c r="H29">
        <v>0</v>
      </c>
      <c r="I29">
        <v>186.21523372909147</v>
      </c>
      <c r="J29">
        <v>33.420954174974959</v>
      </c>
      <c r="K29">
        <v>55.988812095933575</v>
      </c>
      <c r="L29">
        <v>0</v>
      </c>
      <c r="M29">
        <v>0</v>
      </c>
      <c r="N29">
        <v>0</v>
      </c>
      <c r="O29">
        <v>0</v>
      </c>
      <c r="P29">
        <v>256.26731257419141</v>
      </c>
      <c r="Q29">
        <v>26.805560895260424</v>
      </c>
      <c r="R29">
        <v>283.07287346945185</v>
      </c>
      <c r="S29">
        <v>124.01662794345921</v>
      </c>
      <c r="T29">
        <v>12.972139282885834</v>
      </c>
      <c r="U29">
        <v>136.98876722634503</v>
      </c>
      <c r="V29">
        <v>0</v>
      </c>
    </row>
    <row r="30" spans="1:22" x14ac:dyDescent="0.3">
      <c r="A30">
        <v>3</v>
      </c>
      <c r="B30">
        <v>5</v>
      </c>
      <c r="C30">
        <v>80.376697666717163</v>
      </c>
      <c r="D30">
        <v>33.114010036736239</v>
      </c>
      <c r="E30">
        <v>54.511916182800043</v>
      </c>
      <c r="F30">
        <v>93.11600154078036</v>
      </c>
      <c r="G30">
        <v>0</v>
      </c>
      <c r="H30">
        <v>0</v>
      </c>
      <c r="I30">
        <v>191.36755886524645</v>
      </c>
      <c r="J30">
        <v>33.604274951953407</v>
      </c>
      <c r="K30">
        <v>54.511916182800043</v>
      </c>
      <c r="L30">
        <v>0</v>
      </c>
      <c r="M30">
        <v>0</v>
      </c>
      <c r="N30">
        <v>0</v>
      </c>
      <c r="O30">
        <v>0</v>
      </c>
      <c r="P30">
        <v>257.93992905097122</v>
      </c>
      <c r="Q30">
        <v>26.980516578731589</v>
      </c>
      <c r="R30">
        <v>284.92044562970278</v>
      </c>
      <c r="S30">
        <v>140.03380851024798</v>
      </c>
      <c r="T30">
        <v>14.64753637017194</v>
      </c>
      <c r="U30">
        <v>154.68134488041991</v>
      </c>
      <c r="V30">
        <v>0</v>
      </c>
    </row>
    <row r="31" spans="1:22" x14ac:dyDescent="0.3">
      <c r="A31">
        <v>3</v>
      </c>
      <c r="B31">
        <v>6</v>
      </c>
      <c r="C31">
        <v>96.91101404013861</v>
      </c>
      <c r="D31">
        <v>33.616310067912551</v>
      </c>
      <c r="E31">
        <v>53.309698326317076</v>
      </c>
      <c r="F31">
        <v>57.736484625114159</v>
      </c>
      <c r="G31">
        <v>0</v>
      </c>
      <c r="H31">
        <v>0</v>
      </c>
      <c r="I31">
        <v>206.89024160577043</v>
      </c>
      <c r="J31">
        <v>33.616310067912551</v>
      </c>
      <c r="K31">
        <v>53.309698326317076</v>
      </c>
      <c r="L31">
        <v>0</v>
      </c>
      <c r="M31">
        <v>0</v>
      </c>
      <c r="N31">
        <v>0</v>
      </c>
      <c r="O31">
        <v>0</v>
      </c>
      <c r="P31">
        <v>267.4539451016301</v>
      </c>
      <c r="Q31">
        <v>27.975682657630511</v>
      </c>
      <c r="R31">
        <v>295.4296277592606</v>
      </c>
      <c r="S31">
        <v>164.53156409373827</v>
      </c>
      <c r="T31">
        <v>17.210001604205026</v>
      </c>
      <c r="U31">
        <v>181.74156569794329</v>
      </c>
      <c r="V31">
        <v>0</v>
      </c>
    </row>
    <row r="32" spans="1:22" x14ac:dyDescent="0.3">
      <c r="A32">
        <v>3</v>
      </c>
      <c r="B32">
        <v>7</v>
      </c>
      <c r="C32">
        <v>90.90714767851037</v>
      </c>
      <c r="D32">
        <v>31.98292038529851</v>
      </c>
      <c r="E32">
        <v>50.928182704636278</v>
      </c>
      <c r="F32">
        <v>76.889798771677974</v>
      </c>
      <c r="G32">
        <v>0</v>
      </c>
      <c r="H32">
        <v>0</v>
      </c>
      <c r="I32">
        <v>203.06508068126089</v>
      </c>
      <c r="J32">
        <v>32.105486614102794</v>
      </c>
      <c r="K32">
        <v>50.928182704636278</v>
      </c>
      <c r="L32">
        <v>0</v>
      </c>
      <c r="M32">
        <v>0</v>
      </c>
      <c r="N32">
        <v>0</v>
      </c>
      <c r="O32">
        <v>0</v>
      </c>
      <c r="P32">
        <v>259.46107312024805</v>
      </c>
      <c r="Q32">
        <v>27.139628248377949</v>
      </c>
      <c r="R32">
        <v>286.60070136862601</v>
      </c>
      <c r="S32">
        <v>147.37664008077905</v>
      </c>
      <c r="T32">
        <v>15.41559655244949</v>
      </c>
      <c r="U32">
        <v>162.79223663322855</v>
      </c>
      <c r="V32">
        <v>0</v>
      </c>
    </row>
    <row r="33" spans="1:22" x14ac:dyDescent="0.3">
      <c r="A33">
        <v>3</v>
      </c>
      <c r="B33">
        <v>8</v>
      </c>
      <c r="C33">
        <v>74.24549819468902</v>
      </c>
      <c r="D33">
        <v>28.111859277875247</v>
      </c>
      <c r="E33">
        <v>47.179370083524077</v>
      </c>
      <c r="F33">
        <v>114.35593033955661</v>
      </c>
      <c r="G33">
        <v>0</v>
      </c>
      <c r="H33">
        <v>0</v>
      </c>
      <c r="I33">
        <v>184.83689146495996</v>
      </c>
      <c r="J33">
        <v>29.276238451516029</v>
      </c>
      <c r="K33">
        <v>47.179370083524077</v>
      </c>
      <c r="L33">
        <v>0</v>
      </c>
      <c r="M33">
        <v>0</v>
      </c>
      <c r="N33">
        <v>0</v>
      </c>
      <c r="O33">
        <v>0</v>
      </c>
      <c r="P33">
        <v>237.49435376127218</v>
      </c>
      <c r="Q33">
        <v>24.841909403429071</v>
      </c>
      <c r="R33">
        <v>262.33626316470122</v>
      </c>
      <c r="S33">
        <v>110.9488060824763</v>
      </c>
      <c r="T33">
        <v>11.605245116227023</v>
      </c>
      <c r="U33">
        <v>122.55405119870332</v>
      </c>
      <c r="V33">
        <v>0</v>
      </c>
    </row>
    <row r="34" spans="1:22" x14ac:dyDescent="0.3">
      <c r="A34">
        <v>3</v>
      </c>
      <c r="B34">
        <v>9</v>
      </c>
      <c r="C34">
        <v>67.525403185529228</v>
      </c>
      <c r="D34">
        <v>25.797587986572108</v>
      </c>
      <c r="E34">
        <v>47.408500439648776</v>
      </c>
      <c r="F34">
        <v>122.42755485775234</v>
      </c>
      <c r="G34">
        <v>0</v>
      </c>
      <c r="H34">
        <v>0</v>
      </c>
      <c r="I34">
        <v>179.20363831128037</v>
      </c>
      <c r="J34">
        <v>28.616611249070846</v>
      </c>
      <c r="K34">
        <v>47.408500439648776</v>
      </c>
      <c r="L34">
        <v>0</v>
      </c>
      <c r="M34">
        <v>0</v>
      </c>
      <c r="N34">
        <v>0</v>
      </c>
      <c r="O34">
        <v>0</v>
      </c>
      <c r="P34">
        <v>233.06470799110849</v>
      </c>
      <c r="Q34">
        <v>24.378568455869949</v>
      </c>
      <c r="R34">
        <v>257.44327644697842</v>
      </c>
      <c r="S34">
        <v>100.92752349053521</v>
      </c>
      <c r="T34">
        <v>10.557018957109984</v>
      </c>
      <c r="U34">
        <v>111.4845424476452</v>
      </c>
      <c r="V34">
        <v>0</v>
      </c>
    </row>
    <row r="35" spans="1:22" x14ac:dyDescent="0.3">
      <c r="A35">
        <v>3</v>
      </c>
      <c r="B35">
        <v>10</v>
      </c>
      <c r="C35">
        <v>54.862797665099023</v>
      </c>
      <c r="D35">
        <v>22.881244120786256</v>
      </c>
      <c r="E35">
        <v>48.826329061580878</v>
      </c>
      <c r="F35">
        <v>181.72494643545653</v>
      </c>
      <c r="G35">
        <v>0</v>
      </c>
      <c r="H35">
        <v>0</v>
      </c>
      <c r="I35">
        <v>170.77756734779894</v>
      </c>
      <c r="J35">
        <v>29.377254247413791</v>
      </c>
      <c r="K35">
        <v>49.010178404787318</v>
      </c>
      <c r="L35">
        <v>0</v>
      </c>
      <c r="M35">
        <v>0</v>
      </c>
      <c r="N35">
        <v>0</v>
      </c>
      <c r="O35">
        <v>0</v>
      </c>
      <c r="P35">
        <v>230.13558865907456</v>
      </c>
      <c r="Q35">
        <v>24.072182573739202</v>
      </c>
      <c r="R35">
        <v>254.20777123281377</v>
      </c>
      <c r="S35">
        <v>57.844745765975212</v>
      </c>
      <c r="T35">
        <v>6.050560407121008</v>
      </c>
      <c r="U35">
        <v>63.895306173096216</v>
      </c>
      <c r="V35">
        <v>0</v>
      </c>
    </row>
    <row r="36" spans="1:22" x14ac:dyDescent="0.3">
      <c r="A36">
        <v>3</v>
      </c>
      <c r="B36">
        <v>11</v>
      </c>
      <c r="C36">
        <v>63.678081768062768</v>
      </c>
      <c r="D36">
        <v>31.756671073942986</v>
      </c>
      <c r="E36">
        <v>66.844108540982575</v>
      </c>
      <c r="F36">
        <v>190.34835391082748</v>
      </c>
      <c r="G36">
        <v>0</v>
      </c>
      <c r="H36">
        <v>0</v>
      </c>
      <c r="I36">
        <v>214.74898830953526</v>
      </c>
      <c r="J36">
        <v>40.02989151823278</v>
      </c>
      <c r="K36">
        <v>68.253620172231933</v>
      </c>
      <c r="L36">
        <v>0</v>
      </c>
      <c r="M36">
        <v>0</v>
      </c>
      <c r="N36">
        <v>0</v>
      </c>
      <c r="O36">
        <v>0</v>
      </c>
      <c r="P36">
        <v>302.72045047128552</v>
      </c>
      <c r="Q36">
        <v>31.66455911929647</v>
      </c>
      <c r="R36">
        <v>334.385009590582</v>
      </c>
      <c r="S36">
        <v>98.695942845639237</v>
      </c>
      <c r="T36">
        <v>10.323595621653865</v>
      </c>
      <c r="U36">
        <v>109.0195384672931</v>
      </c>
      <c r="V36">
        <v>0</v>
      </c>
    </row>
    <row r="37" spans="1:22" x14ac:dyDescent="0.3">
      <c r="A37">
        <v>3</v>
      </c>
      <c r="B37">
        <v>12</v>
      </c>
      <c r="C37">
        <v>93.363181017592169</v>
      </c>
      <c r="D37">
        <v>42.046495230226512</v>
      </c>
      <c r="E37">
        <v>85.387807193828806</v>
      </c>
      <c r="F37">
        <v>165.28299572373041</v>
      </c>
      <c r="G37">
        <v>0</v>
      </c>
      <c r="H37">
        <v>0</v>
      </c>
      <c r="I37">
        <v>274.42068895393902</v>
      </c>
      <c r="J37">
        <v>51.422811733754941</v>
      </c>
      <c r="K37">
        <v>87.593999312306082</v>
      </c>
      <c r="L37">
        <v>0</v>
      </c>
      <c r="M37">
        <v>0</v>
      </c>
      <c r="N37">
        <v>0</v>
      </c>
      <c r="O37">
        <v>0</v>
      </c>
      <c r="P37">
        <v>387.68636226797065</v>
      </c>
      <c r="Q37">
        <v>40.55199349322973</v>
      </c>
      <c r="R37">
        <v>428.23835576120041</v>
      </c>
      <c r="S37">
        <v>178.13888316009388</v>
      </c>
      <c r="T37">
        <v>18.633327178545823</v>
      </c>
      <c r="U37">
        <v>196.7722103386397</v>
      </c>
      <c r="V37">
        <v>0</v>
      </c>
    </row>
    <row r="38" spans="1:22" x14ac:dyDescent="0.3">
      <c r="A38">
        <v>4</v>
      </c>
      <c r="B38">
        <v>1</v>
      </c>
      <c r="C38">
        <v>98.709734254495856</v>
      </c>
      <c r="D38">
        <v>38.95131641152949</v>
      </c>
      <c r="E38">
        <v>80.151658519111905</v>
      </c>
      <c r="F38">
        <v>143.92024279494325</v>
      </c>
      <c r="G38">
        <v>0</v>
      </c>
      <c r="H38">
        <v>0</v>
      </c>
      <c r="I38">
        <v>269.72501070040937</v>
      </c>
      <c r="J38">
        <v>47.252114257300242</v>
      </c>
      <c r="K38">
        <v>81.824687542290519</v>
      </c>
      <c r="L38">
        <v>0</v>
      </c>
      <c r="M38">
        <v>0</v>
      </c>
      <c r="N38">
        <v>0</v>
      </c>
      <c r="O38">
        <v>0</v>
      </c>
      <c r="P38">
        <v>371.15932389023521</v>
      </c>
      <c r="Q38">
        <v>38.823265278918605</v>
      </c>
      <c r="R38">
        <v>409.98258916915381</v>
      </c>
      <c r="S38">
        <v>179.16449738920824</v>
      </c>
      <c r="T38">
        <v>18.740606426911185</v>
      </c>
      <c r="U38">
        <v>197.90510381611944</v>
      </c>
      <c r="V38">
        <v>0</v>
      </c>
    </row>
    <row r="39" spans="1:22" x14ac:dyDescent="0.3">
      <c r="A39">
        <v>4</v>
      </c>
      <c r="B39">
        <v>2</v>
      </c>
      <c r="C39">
        <v>80.273697139772935</v>
      </c>
      <c r="D39">
        <v>36.286855672623801</v>
      </c>
      <c r="E39">
        <v>73.465522362986945</v>
      </c>
      <c r="F39">
        <v>154.30282690102473</v>
      </c>
      <c r="G39">
        <v>0</v>
      </c>
      <c r="H39">
        <v>0</v>
      </c>
      <c r="I39">
        <v>232.51478317045229</v>
      </c>
      <c r="J39">
        <v>42.978971765338208</v>
      </c>
      <c r="K39">
        <v>74.108995064209481</v>
      </c>
      <c r="L39">
        <v>0</v>
      </c>
      <c r="M39">
        <v>0</v>
      </c>
      <c r="N39">
        <v>0</v>
      </c>
      <c r="O39">
        <v>0</v>
      </c>
      <c r="P39">
        <v>327.72591030550848</v>
      </c>
      <c r="Q39">
        <v>34.280130217956192</v>
      </c>
      <c r="R39">
        <v>362.00604052346466</v>
      </c>
      <c r="S39">
        <v>148.23100324260801</v>
      </c>
      <c r="T39">
        <v>15.504962939176799</v>
      </c>
      <c r="U39">
        <v>163.73596618178482</v>
      </c>
      <c r="V39">
        <v>0</v>
      </c>
    </row>
    <row r="40" spans="1:22" x14ac:dyDescent="0.3">
      <c r="A40">
        <v>4</v>
      </c>
      <c r="B40">
        <v>3</v>
      </c>
      <c r="C40">
        <v>94.676428187747078</v>
      </c>
      <c r="D40">
        <v>39.315099350473453</v>
      </c>
      <c r="E40">
        <v>74.940654652887986</v>
      </c>
      <c r="F40">
        <v>153.09821485667374</v>
      </c>
      <c r="G40">
        <v>0</v>
      </c>
      <c r="H40">
        <v>0</v>
      </c>
      <c r="I40">
        <v>237.20962458808094</v>
      </c>
      <c r="J40">
        <v>43.819408259031221</v>
      </c>
      <c r="K40">
        <v>74.940654652887986</v>
      </c>
      <c r="L40">
        <v>0</v>
      </c>
      <c r="M40">
        <v>0</v>
      </c>
      <c r="N40">
        <v>0</v>
      </c>
      <c r="O40">
        <v>0</v>
      </c>
      <c r="P40">
        <v>333.28889174910159</v>
      </c>
      <c r="Q40">
        <v>34.862018076956026</v>
      </c>
      <c r="R40">
        <v>368.15090982605761</v>
      </c>
      <c r="S40">
        <v>164.96011739182552</v>
      </c>
      <c r="T40">
        <v>17.254828279184952</v>
      </c>
      <c r="U40">
        <v>182.21494567101047</v>
      </c>
      <c r="V40">
        <v>0</v>
      </c>
    </row>
    <row r="41" spans="1:22" x14ac:dyDescent="0.3">
      <c r="A41">
        <v>4</v>
      </c>
      <c r="B41">
        <v>4</v>
      </c>
      <c r="C41">
        <v>77.770603201691003</v>
      </c>
      <c r="D41">
        <v>33.161583780056098</v>
      </c>
      <c r="E41">
        <v>58.788252700730254</v>
      </c>
      <c r="F41">
        <v>123.49370055717897</v>
      </c>
      <c r="G41">
        <v>0</v>
      </c>
      <c r="H41">
        <v>0</v>
      </c>
      <c r="I41">
        <v>195.52599541554605</v>
      </c>
      <c r="J41">
        <v>35.092001883723711</v>
      </c>
      <c r="K41">
        <v>58.788252700730254</v>
      </c>
      <c r="L41">
        <v>0</v>
      </c>
      <c r="M41">
        <v>0</v>
      </c>
      <c r="N41">
        <v>0</v>
      </c>
      <c r="O41">
        <v>0</v>
      </c>
      <c r="P41">
        <v>269.08291157253007</v>
      </c>
      <c r="Q41">
        <v>28.146072550486647</v>
      </c>
      <c r="R41">
        <v>297.22898412301669</v>
      </c>
      <c r="S41">
        <v>132.97394628231939</v>
      </c>
      <c r="T41">
        <v>13.909074781130609</v>
      </c>
      <c r="U41">
        <v>146.88302106345</v>
      </c>
      <c r="V41">
        <v>0</v>
      </c>
    </row>
    <row r="42" spans="1:22" x14ac:dyDescent="0.3">
      <c r="A42">
        <v>4</v>
      </c>
      <c r="B42">
        <v>5</v>
      </c>
      <c r="C42">
        <v>84.395532550053019</v>
      </c>
      <c r="D42">
        <v>34.769710538573051</v>
      </c>
      <c r="E42">
        <v>57.237511991940046</v>
      </c>
      <c r="F42">
        <v>92.464189529994897</v>
      </c>
      <c r="G42">
        <v>0</v>
      </c>
      <c r="H42">
        <v>0</v>
      </c>
      <c r="I42">
        <v>200.93593680850879</v>
      </c>
      <c r="J42">
        <v>35.284488699551076</v>
      </c>
      <c r="K42">
        <v>57.237511991940046</v>
      </c>
      <c r="L42">
        <v>0</v>
      </c>
      <c r="M42">
        <v>0</v>
      </c>
      <c r="N42">
        <v>0</v>
      </c>
      <c r="O42">
        <v>0</v>
      </c>
      <c r="P42">
        <v>270.8391734500014</v>
      </c>
      <c r="Q42">
        <v>28.329777542870147</v>
      </c>
      <c r="R42">
        <v>299.16895099287154</v>
      </c>
      <c r="S42">
        <v>149.0997913260851</v>
      </c>
      <c r="T42">
        <v>15.595838172708502</v>
      </c>
      <c r="U42">
        <v>164.69562949879361</v>
      </c>
      <c r="V42">
        <v>0</v>
      </c>
    </row>
    <row r="43" spans="1:22" x14ac:dyDescent="0.3">
      <c r="A43">
        <v>4</v>
      </c>
      <c r="B43">
        <v>6</v>
      </c>
      <c r="C43">
        <v>101.75656474214554</v>
      </c>
      <c r="D43">
        <v>35.297125571308179</v>
      </c>
      <c r="E43">
        <v>55.97518324263293</v>
      </c>
      <c r="F43">
        <v>57.33232923273836</v>
      </c>
      <c r="G43">
        <v>0</v>
      </c>
      <c r="H43">
        <v>0</v>
      </c>
      <c r="I43">
        <v>217.23475368605895</v>
      </c>
      <c r="J43">
        <v>35.297125571308179</v>
      </c>
      <c r="K43">
        <v>55.97518324263293</v>
      </c>
      <c r="L43">
        <v>0</v>
      </c>
      <c r="M43">
        <v>0</v>
      </c>
      <c r="N43">
        <v>0</v>
      </c>
      <c r="O43">
        <v>0</v>
      </c>
      <c r="P43">
        <v>280.8289732178431</v>
      </c>
      <c r="Q43">
        <v>29.37471059858639</v>
      </c>
      <c r="R43">
        <v>310.20368381642947</v>
      </c>
      <c r="S43">
        <v>174.03878194069813</v>
      </c>
      <c r="T43">
        <v>18.204456590997026</v>
      </c>
      <c r="U43">
        <v>192.24323853169517</v>
      </c>
      <c r="V43">
        <v>0</v>
      </c>
    </row>
    <row r="44" spans="1:22" x14ac:dyDescent="0.3">
      <c r="A44">
        <v>4</v>
      </c>
      <c r="B44">
        <v>7</v>
      </c>
      <c r="C44">
        <v>95.45250506243589</v>
      </c>
      <c r="D44">
        <v>33.582066404563435</v>
      </c>
      <c r="E44">
        <v>53.474591839868097</v>
      </c>
      <c r="F44">
        <v>76.351570180276227</v>
      </c>
      <c r="G44">
        <v>0</v>
      </c>
      <c r="H44">
        <v>0</v>
      </c>
      <c r="I44">
        <v>213.21833471532395</v>
      </c>
      <c r="J44">
        <v>33.710760944807937</v>
      </c>
      <c r="K44">
        <v>53.474591839868097</v>
      </c>
      <c r="L44">
        <v>0</v>
      </c>
      <c r="M44">
        <v>0</v>
      </c>
      <c r="N44">
        <v>0</v>
      </c>
      <c r="O44">
        <v>0</v>
      </c>
      <c r="P44">
        <v>272.43638797951269</v>
      </c>
      <c r="Q44">
        <v>28.496846182657027</v>
      </c>
      <c r="R44">
        <v>300.9332341621697</v>
      </c>
      <c r="S44">
        <v>156.45032178834498</v>
      </c>
      <c r="T44">
        <v>16.364703659060886</v>
      </c>
      <c r="U44">
        <v>172.81502544740587</v>
      </c>
      <c r="V44">
        <v>0</v>
      </c>
    </row>
    <row r="45" spans="1:22" x14ac:dyDescent="0.3">
      <c r="A45">
        <v>4</v>
      </c>
      <c r="B45">
        <v>8</v>
      </c>
      <c r="C45">
        <v>77.957773104423481</v>
      </c>
      <c r="D45">
        <v>29.517452241769011</v>
      </c>
      <c r="E45">
        <v>49.538338587700281</v>
      </c>
      <c r="F45">
        <v>113.55543882717971</v>
      </c>
      <c r="G45">
        <v>0</v>
      </c>
      <c r="H45">
        <v>0</v>
      </c>
      <c r="I45">
        <v>194.07873603820798</v>
      </c>
      <c r="J45">
        <v>30.740050374091833</v>
      </c>
      <c r="K45">
        <v>49.538338587700281</v>
      </c>
      <c r="L45">
        <v>0</v>
      </c>
      <c r="M45">
        <v>0</v>
      </c>
      <c r="N45">
        <v>0</v>
      </c>
      <c r="O45">
        <v>0</v>
      </c>
      <c r="P45">
        <v>249.37114121262886</v>
      </c>
      <c r="Q45">
        <v>26.084221370840982</v>
      </c>
      <c r="R45">
        <v>275.45536258346982</v>
      </c>
      <c r="S45">
        <v>119.03087576431429</v>
      </c>
      <c r="T45">
        <v>12.450629604947276</v>
      </c>
      <c r="U45">
        <v>131.48150536926155</v>
      </c>
      <c r="V45">
        <v>0</v>
      </c>
    </row>
    <row r="46" spans="1:22" x14ac:dyDescent="0.3">
      <c r="A46">
        <v>4</v>
      </c>
      <c r="B46">
        <v>9</v>
      </c>
      <c r="C46">
        <v>70.901673344805687</v>
      </c>
      <c r="D46">
        <v>27.087467385900712</v>
      </c>
      <c r="E46">
        <v>49.778925461631218</v>
      </c>
      <c r="F46">
        <v>121.57056197374807</v>
      </c>
      <c r="G46">
        <v>0</v>
      </c>
      <c r="H46">
        <v>0</v>
      </c>
      <c r="I46">
        <v>188.16382022684439</v>
      </c>
      <c r="J46">
        <v>30.04744181152439</v>
      </c>
      <c r="K46">
        <v>49.778925461631218</v>
      </c>
      <c r="L46">
        <v>0</v>
      </c>
      <c r="M46">
        <v>0</v>
      </c>
      <c r="N46">
        <v>0</v>
      </c>
      <c r="O46">
        <v>0</v>
      </c>
      <c r="P46">
        <v>244.71997454959404</v>
      </c>
      <c r="Q46">
        <v>25.59770933788754</v>
      </c>
      <c r="R46">
        <v>270.31768388748156</v>
      </c>
      <c r="S46">
        <v>108.68727608836733</v>
      </c>
      <c r="T46">
        <v>11.368689078843225</v>
      </c>
      <c r="U46">
        <v>120.05596516721056</v>
      </c>
      <c r="V46">
        <v>0</v>
      </c>
    </row>
    <row r="47" spans="1:22" x14ac:dyDescent="0.3">
      <c r="A47">
        <v>4</v>
      </c>
      <c r="B47">
        <v>10</v>
      </c>
      <c r="C47">
        <v>57.605937548353978</v>
      </c>
      <c r="D47">
        <v>24.025306326825572</v>
      </c>
      <c r="E47">
        <v>51.267645514659925</v>
      </c>
      <c r="F47">
        <v>180.45287181040834</v>
      </c>
      <c r="G47">
        <v>0</v>
      </c>
      <c r="H47">
        <v>0</v>
      </c>
      <c r="I47">
        <v>179.31644571518888</v>
      </c>
      <c r="J47">
        <v>30.846116959784482</v>
      </c>
      <c r="K47">
        <v>51.460687325026683</v>
      </c>
      <c r="L47">
        <v>0</v>
      </c>
      <c r="M47">
        <v>0</v>
      </c>
      <c r="N47">
        <v>0</v>
      </c>
      <c r="O47">
        <v>0</v>
      </c>
      <c r="P47">
        <v>241.6443737236834</v>
      </c>
      <c r="Q47">
        <v>25.276001491497286</v>
      </c>
      <c r="R47">
        <v>266.92037521518068</v>
      </c>
      <c r="S47">
        <v>66.088885956998098</v>
      </c>
      <c r="T47">
        <v>6.9128974711020019</v>
      </c>
      <c r="U47">
        <v>73.001783428100097</v>
      </c>
      <c r="V47">
        <v>0</v>
      </c>
    </row>
    <row r="48" spans="1:22" x14ac:dyDescent="0.3">
      <c r="A48">
        <v>4</v>
      </c>
      <c r="B48">
        <v>11</v>
      </c>
      <c r="C48">
        <v>66.861985856465907</v>
      </c>
      <c r="D48">
        <v>33.344504627640134</v>
      </c>
      <c r="E48">
        <v>70.186313968031712</v>
      </c>
      <c r="F48">
        <v>189.01591543345168</v>
      </c>
      <c r="G48">
        <v>0</v>
      </c>
      <c r="H48">
        <v>0</v>
      </c>
      <c r="I48">
        <v>225.48643772501202</v>
      </c>
      <c r="J48">
        <v>42.031386094144423</v>
      </c>
      <c r="K48">
        <v>71.666301180843533</v>
      </c>
      <c r="L48">
        <v>0</v>
      </c>
      <c r="M48">
        <v>0</v>
      </c>
      <c r="N48">
        <v>0</v>
      </c>
      <c r="O48">
        <v>0</v>
      </c>
      <c r="P48">
        <v>317.85911120357565</v>
      </c>
      <c r="Q48">
        <v>33.24806303189402</v>
      </c>
      <c r="R48">
        <v>351.10717423546964</v>
      </c>
      <c r="S48">
        <v>109.23693923566819</v>
      </c>
      <c r="T48">
        <v>11.426183844050893</v>
      </c>
      <c r="U48">
        <v>120.66312307971909</v>
      </c>
      <c r="V48">
        <v>0</v>
      </c>
    </row>
    <row r="49" spans="1:22" x14ac:dyDescent="0.3">
      <c r="A49">
        <v>4</v>
      </c>
      <c r="B49">
        <v>12</v>
      </c>
      <c r="C49">
        <v>98.031340068471778</v>
      </c>
      <c r="D49">
        <v>44.148819991737838</v>
      </c>
      <c r="E49">
        <v>89.657197553520248</v>
      </c>
      <c r="F49">
        <v>164.12601475366429</v>
      </c>
      <c r="G49">
        <v>0</v>
      </c>
      <c r="H49">
        <v>0</v>
      </c>
      <c r="I49">
        <v>288.141723401636</v>
      </c>
      <c r="J49">
        <v>53.993952320442688</v>
      </c>
      <c r="K49">
        <v>91.973699277921384</v>
      </c>
      <c r="L49">
        <v>0</v>
      </c>
      <c r="M49">
        <v>0</v>
      </c>
      <c r="N49">
        <v>0</v>
      </c>
      <c r="O49">
        <v>0</v>
      </c>
      <c r="P49">
        <v>407.07405906801637</v>
      </c>
      <c r="Q49">
        <v>42.579946578514516</v>
      </c>
      <c r="R49">
        <v>449.65400564653089</v>
      </c>
      <c r="S49">
        <v>190.70937896292659</v>
      </c>
      <c r="T49">
        <v>19.948201039522122</v>
      </c>
      <c r="U49">
        <v>210.65758000244873</v>
      </c>
      <c r="V49">
        <v>0</v>
      </c>
    </row>
    <row r="50" spans="1:22" x14ac:dyDescent="0.3">
      <c r="A50">
        <v>5</v>
      </c>
      <c r="B50">
        <v>1</v>
      </c>
      <c r="C50">
        <v>103.64522096722065</v>
      </c>
      <c r="D50">
        <v>40.898882232105969</v>
      </c>
      <c r="E50">
        <v>84.159241445067508</v>
      </c>
      <c r="F50">
        <v>142.91280109537865</v>
      </c>
      <c r="G50">
        <v>0</v>
      </c>
      <c r="H50">
        <v>0</v>
      </c>
      <c r="I50">
        <v>283.21126123542984</v>
      </c>
      <c r="J50">
        <v>49.614719970165254</v>
      </c>
      <c r="K50">
        <v>85.915921919405051</v>
      </c>
      <c r="L50">
        <v>0</v>
      </c>
      <c r="M50">
        <v>0</v>
      </c>
      <c r="N50">
        <v>0</v>
      </c>
      <c r="O50">
        <v>0</v>
      </c>
      <c r="P50">
        <v>389.71732243128201</v>
      </c>
      <c r="Q50">
        <v>40.764431926312106</v>
      </c>
      <c r="R50">
        <v>430.48175435759413</v>
      </c>
      <c r="S50">
        <v>191.31142555545841</v>
      </c>
      <c r="T50">
        <v>20.011175113100951</v>
      </c>
      <c r="U50">
        <v>211.32260066855937</v>
      </c>
      <c r="V50">
        <v>0</v>
      </c>
    </row>
    <row r="51" spans="1:22" x14ac:dyDescent="0.3">
      <c r="A51">
        <v>5</v>
      </c>
      <c r="B51">
        <v>2</v>
      </c>
      <c r="C51">
        <v>84.287381996761582</v>
      </c>
      <c r="D51">
        <v>38.101198456254991</v>
      </c>
      <c r="E51">
        <v>77.138798481136291</v>
      </c>
      <c r="F51">
        <v>153.22270711271756</v>
      </c>
      <c r="G51">
        <v>0</v>
      </c>
      <c r="H51">
        <v>0</v>
      </c>
      <c r="I51">
        <v>244.14052232897492</v>
      </c>
      <c r="J51">
        <v>45.12792035360512</v>
      </c>
      <c r="K51">
        <v>77.814444817419954</v>
      </c>
      <c r="L51">
        <v>0</v>
      </c>
      <c r="M51">
        <v>0</v>
      </c>
      <c r="N51">
        <v>0</v>
      </c>
      <c r="O51">
        <v>0</v>
      </c>
      <c r="P51">
        <v>344.11223438209697</v>
      </c>
      <c r="Q51">
        <v>35.994139716367343</v>
      </c>
      <c r="R51">
        <v>380.1063740984643</v>
      </c>
      <c r="S51">
        <v>159.48793255099429</v>
      </c>
      <c r="T51">
        <v>16.682437744834004</v>
      </c>
      <c r="U51">
        <v>176.17037029582829</v>
      </c>
      <c r="V51">
        <v>0</v>
      </c>
    </row>
    <row r="52" spans="1:22" x14ac:dyDescent="0.3">
      <c r="A52">
        <v>5</v>
      </c>
      <c r="B52">
        <v>3</v>
      </c>
      <c r="C52">
        <v>99.410249597134438</v>
      </c>
      <c r="D52">
        <v>41.280854317997125</v>
      </c>
      <c r="E52">
        <v>78.687687385532385</v>
      </c>
      <c r="F52">
        <v>152.02652735267702</v>
      </c>
      <c r="G52">
        <v>0</v>
      </c>
      <c r="H52">
        <v>0</v>
      </c>
      <c r="I52">
        <v>249.070105817485</v>
      </c>
      <c r="J52">
        <v>46.010378671982785</v>
      </c>
      <c r="K52">
        <v>78.687687385532385</v>
      </c>
      <c r="L52">
        <v>0</v>
      </c>
      <c r="M52">
        <v>0</v>
      </c>
      <c r="N52">
        <v>0</v>
      </c>
      <c r="O52">
        <v>0</v>
      </c>
      <c r="P52">
        <v>349.95336538268356</v>
      </c>
      <c r="Q52">
        <v>36.605122019028705</v>
      </c>
      <c r="R52">
        <v>386.55848740171228</v>
      </c>
      <c r="S52">
        <v>176.60017188153029</v>
      </c>
      <c r="T52">
        <v>18.472377978808069</v>
      </c>
      <c r="U52">
        <v>195.07254986033837</v>
      </c>
      <c r="V52">
        <v>0</v>
      </c>
    </row>
    <row r="53" spans="1:22" x14ac:dyDescent="0.3">
      <c r="A53">
        <v>5</v>
      </c>
      <c r="B53">
        <v>4</v>
      </c>
      <c r="C53">
        <v>81.659133361775559</v>
      </c>
      <c r="D53">
        <v>34.819662969058903</v>
      </c>
      <c r="E53">
        <v>61.727665335766773</v>
      </c>
      <c r="F53">
        <v>122.62924465327872</v>
      </c>
      <c r="G53">
        <v>0</v>
      </c>
      <c r="H53">
        <v>0</v>
      </c>
      <c r="I53">
        <v>205.30229518632336</v>
      </c>
      <c r="J53">
        <v>36.846601977909899</v>
      </c>
      <c r="K53">
        <v>61.727665335766773</v>
      </c>
      <c r="L53">
        <v>0</v>
      </c>
      <c r="M53">
        <v>0</v>
      </c>
      <c r="N53">
        <v>0</v>
      </c>
      <c r="O53">
        <v>0</v>
      </c>
      <c r="P53">
        <v>282.53708060173233</v>
      </c>
      <c r="Q53">
        <v>29.5533786309412</v>
      </c>
      <c r="R53">
        <v>312.09045923267354</v>
      </c>
      <c r="S53">
        <v>142.35877370602989</v>
      </c>
      <c r="T53">
        <v>14.890727729650727</v>
      </c>
      <c r="U53">
        <v>157.24950143568063</v>
      </c>
      <c r="V53">
        <v>0</v>
      </c>
    </row>
    <row r="54" spans="1:22" x14ac:dyDescent="0.3">
      <c r="A54">
        <v>5</v>
      </c>
      <c r="B54">
        <v>5</v>
      </c>
      <c r="C54">
        <v>88.615309177555673</v>
      </c>
      <c r="D54">
        <v>36.508196065501707</v>
      </c>
      <c r="E54">
        <v>60.099387591537052</v>
      </c>
      <c r="F54">
        <v>91.816940203284929</v>
      </c>
      <c r="G54">
        <v>0</v>
      </c>
      <c r="H54">
        <v>0</v>
      </c>
      <c r="I54">
        <v>210.98273364893424</v>
      </c>
      <c r="J54">
        <v>37.048713134528633</v>
      </c>
      <c r="K54">
        <v>60.099387591537052</v>
      </c>
      <c r="L54">
        <v>0</v>
      </c>
      <c r="M54">
        <v>0</v>
      </c>
      <c r="N54">
        <v>0</v>
      </c>
      <c r="O54">
        <v>0</v>
      </c>
      <c r="P54">
        <v>284.38115572613549</v>
      </c>
      <c r="Q54">
        <v>29.746268888953772</v>
      </c>
      <c r="R54">
        <v>314.12742461508924</v>
      </c>
      <c r="S54">
        <v>158.6034245481863</v>
      </c>
      <c r="T54">
        <v>16.58991820774029</v>
      </c>
      <c r="U54">
        <v>175.19334275592658</v>
      </c>
      <c r="V54">
        <v>0</v>
      </c>
    </row>
    <row r="55" spans="1:22" x14ac:dyDescent="0.3">
      <c r="A55">
        <v>5</v>
      </c>
      <c r="B55">
        <v>6</v>
      </c>
      <c r="C55">
        <v>106.84439297925283</v>
      </c>
      <c r="D55">
        <v>37.06198184987359</v>
      </c>
      <c r="E55">
        <v>58.773942404764576</v>
      </c>
      <c r="F55">
        <v>56.931002928109194</v>
      </c>
      <c r="G55">
        <v>0</v>
      </c>
      <c r="H55">
        <v>0</v>
      </c>
      <c r="I55">
        <v>228.09649137036192</v>
      </c>
      <c r="J55">
        <v>37.06198184987359</v>
      </c>
      <c r="K55">
        <v>58.773942404764576</v>
      </c>
      <c r="L55">
        <v>0</v>
      </c>
      <c r="M55">
        <v>0</v>
      </c>
      <c r="N55">
        <v>0</v>
      </c>
      <c r="O55">
        <v>0</v>
      </c>
      <c r="P55">
        <v>294.87044635298031</v>
      </c>
      <c r="Q55">
        <v>30.843448688521743</v>
      </c>
      <c r="R55">
        <v>325.71389504150204</v>
      </c>
      <c r="S55">
        <v>184.01098762008783</v>
      </c>
      <c r="T55">
        <v>19.247549305061188</v>
      </c>
      <c r="U55">
        <v>203.25853692514903</v>
      </c>
      <c r="V55">
        <v>0</v>
      </c>
    </row>
    <row r="56" spans="1:22" x14ac:dyDescent="0.3">
      <c r="A56">
        <v>5</v>
      </c>
      <c r="B56">
        <v>7</v>
      </c>
      <c r="C56">
        <v>100.22513031555769</v>
      </c>
      <c r="D56">
        <v>35.261169724791607</v>
      </c>
      <c r="E56">
        <v>56.148321431861504</v>
      </c>
      <c r="F56">
        <v>75.817109189014289</v>
      </c>
      <c r="G56">
        <v>0</v>
      </c>
      <c r="H56">
        <v>0</v>
      </c>
      <c r="I56">
        <v>223.87925145109014</v>
      </c>
      <c r="J56">
        <v>35.396298992048337</v>
      </c>
      <c r="K56">
        <v>56.148321431861504</v>
      </c>
      <c r="L56">
        <v>0</v>
      </c>
      <c r="M56">
        <v>0</v>
      </c>
      <c r="N56">
        <v>0</v>
      </c>
      <c r="O56">
        <v>0</v>
      </c>
      <c r="P56">
        <v>286.05823112131952</v>
      </c>
      <c r="Q56">
        <v>29.921690975290026</v>
      </c>
      <c r="R56">
        <v>315.97992209660953</v>
      </c>
      <c r="S56">
        <v>165.96449201170981</v>
      </c>
      <c r="T56">
        <v>17.359885864424847</v>
      </c>
      <c r="U56">
        <v>183.32437787613466</v>
      </c>
      <c r="V56">
        <v>0</v>
      </c>
    </row>
    <row r="57" spans="1:22" x14ac:dyDescent="0.3">
      <c r="A57">
        <v>5</v>
      </c>
      <c r="B57">
        <v>8</v>
      </c>
      <c r="C57">
        <v>81.855661759644661</v>
      </c>
      <c r="D57">
        <v>30.993324853857462</v>
      </c>
      <c r="E57">
        <v>52.015255517085301</v>
      </c>
      <c r="F57">
        <v>112.76055075538946</v>
      </c>
      <c r="G57">
        <v>0</v>
      </c>
      <c r="H57">
        <v>0</v>
      </c>
      <c r="I57">
        <v>203.78267284011838</v>
      </c>
      <c r="J57">
        <v>32.277052892796426</v>
      </c>
      <c r="K57">
        <v>52.015255517085301</v>
      </c>
      <c r="L57">
        <v>0</v>
      </c>
      <c r="M57">
        <v>0</v>
      </c>
      <c r="N57">
        <v>0</v>
      </c>
      <c r="O57">
        <v>0</v>
      </c>
      <c r="P57">
        <v>261.8397200059552</v>
      </c>
      <c r="Q57">
        <v>27.388434712622917</v>
      </c>
      <c r="R57">
        <v>289.22815471857814</v>
      </c>
      <c r="S57">
        <v>127.49835695654984</v>
      </c>
      <c r="T57">
        <v>13.336328137655114</v>
      </c>
      <c r="U57">
        <v>140.83468509420496</v>
      </c>
      <c r="V57">
        <v>0</v>
      </c>
    </row>
    <row r="58" spans="1:22" x14ac:dyDescent="0.3">
      <c r="A58">
        <v>5</v>
      </c>
      <c r="B58">
        <v>9</v>
      </c>
      <c r="C58">
        <v>74.446757012045978</v>
      </c>
      <c r="D58">
        <v>28.441840755195749</v>
      </c>
      <c r="E58">
        <v>52.267871734712784</v>
      </c>
      <c r="F58">
        <v>120.71956803993183</v>
      </c>
      <c r="G58">
        <v>0</v>
      </c>
      <c r="H58">
        <v>0</v>
      </c>
      <c r="I58">
        <v>197.57201123818663</v>
      </c>
      <c r="J58">
        <v>31.54981390210061</v>
      </c>
      <c r="K58">
        <v>52.267871734712784</v>
      </c>
      <c r="L58">
        <v>0</v>
      </c>
      <c r="M58">
        <v>0</v>
      </c>
      <c r="N58">
        <v>0</v>
      </c>
      <c r="O58">
        <v>0</v>
      </c>
      <c r="P58">
        <v>256.95599460441957</v>
      </c>
      <c r="Q58">
        <v>26.877597035622287</v>
      </c>
      <c r="R58">
        <v>283.83359164004185</v>
      </c>
      <c r="S58">
        <v>116.81515895050165</v>
      </c>
      <c r="T58">
        <v>12.218865626222474</v>
      </c>
      <c r="U58">
        <v>129.03402457672414</v>
      </c>
      <c r="V58">
        <v>0</v>
      </c>
    </row>
    <row r="59" spans="1:22" x14ac:dyDescent="0.3">
      <c r="A59">
        <v>5</v>
      </c>
      <c r="B59">
        <v>10</v>
      </c>
      <c r="C59">
        <v>60.486234425771677</v>
      </c>
      <c r="D59">
        <v>25.226571643166853</v>
      </c>
      <c r="E59">
        <v>53.831027790392923</v>
      </c>
      <c r="F59">
        <v>179.18970170773548</v>
      </c>
      <c r="G59">
        <v>0</v>
      </c>
      <c r="H59">
        <v>0</v>
      </c>
      <c r="I59">
        <v>188.28226800094833</v>
      </c>
      <c r="J59">
        <v>32.388422807773708</v>
      </c>
      <c r="K59">
        <v>54.033721691278018</v>
      </c>
      <c r="L59">
        <v>0</v>
      </c>
      <c r="M59">
        <v>0</v>
      </c>
      <c r="N59">
        <v>0</v>
      </c>
      <c r="O59">
        <v>0</v>
      </c>
      <c r="P59">
        <v>253.72661346917477</v>
      </c>
      <c r="Q59">
        <v>26.539803768875682</v>
      </c>
      <c r="R59">
        <v>280.26641723805045</v>
      </c>
      <c r="S59">
        <v>74.707275449815768</v>
      </c>
      <c r="T59">
        <v>7.8143810120507293</v>
      </c>
      <c r="U59">
        <v>82.521656461866499</v>
      </c>
      <c r="V59">
        <v>0</v>
      </c>
    </row>
    <row r="60" spans="1:22" x14ac:dyDescent="0.3">
      <c r="A60">
        <v>5</v>
      </c>
      <c r="B60">
        <v>11</v>
      </c>
      <c r="C60">
        <v>70.205085149289204</v>
      </c>
      <c r="D60">
        <v>35.01172985902214</v>
      </c>
      <c r="E60">
        <v>73.695629666433305</v>
      </c>
      <c r="F60">
        <v>187.69280402541753</v>
      </c>
      <c r="G60">
        <v>0</v>
      </c>
      <c r="H60">
        <v>0</v>
      </c>
      <c r="I60">
        <v>236.76075961126264</v>
      </c>
      <c r="J60">
        <v>44.132955398851649</v>
      </c>
      <c r="K60">
        <v>75.249616239885711</v>
      </c>
      <c r="L60">
        <v>0</v>
      </c>
      <c r="M60">
        <v>0</v>
      </c>
      <c r="N60">
        <v>0</v>
      </c>
      <c r="O60">
        <v>0</v>
      </c>
      <c r="P60">
        <v>333.75209446517596</v>
      </c>
      <c r="Q60">
        <v>34.910469081057407</v>
      </c>
      <c r="R60">
        <v>368.66256354623334</v>
      </c>
      <c r="S60">
        <v>120.26489791825409</v>
      </c>
      <c r="T60">
        <v>12.579708322249381</v>
      </c>
      <c r="U60">
        <v>132.84460624050348</v>
      </c>
      <c r="V60">
        <v>0</v>
      </c>
    </row>
    <row r="61" spans="1:22" x14ac:dyDescent="0.3">
      <c r="A61">
        <v>5</v>
      </c>
      <c r="B61">
        <v>12</v>
      </c>
      <c r="C61">
        <v>102.93290707189537</v>
      </c>
      <c r="D61">
        <v>46.356260991324731</v>
      </c>
      <c r="E61">
        <v>94.140057431196269</v>
      </c>
      <c r="F61">
        <v>162.97713265038865</v>
      </c>
      <c r="G61">
        <v>0</v>
      </c>
      <c r="H61">
        <v>0</v>
      </c>
      <c r="I61">
        <v>302.54880957171781</v>
      </c>
      <c r="J61">
        <v>56.693649936464823</v>
      </c>
      <c r="K61">
        <v>96.57238424181746</v>
      </c>
      <c r="L61">
        <v>0</v>
      </c>
      <c r="M61">
        <v>0</v>
      </c>
      <c r="N61">
        <v>0</v>
      </c>
      <c r="O61">
        <v>0</v>
      </c>
      <c r="P61">
        <v>427.42779749792146</v>
      </c>
      <c r="Q61">
        <v>44.708947618282593</v>
      </c>
      <c r="R61">
        <v>472.13674511620405</v>
      </c>
      <c r="S61">
        <v>203.88123000352368</v>
      </c>
      <c r="T61">
        <v>21.325976658368578</v>
      </c>
      <c r="U61">
        <v>225.20720666189226</v>
      </c>
      <c r="V61">
        <v>0</v>
      </c>
    </row>
    <row r="62" spans="1:22" x14ac:dyDescent="0.3">
      <c r="A62">
        <v>6</v>
      </c>
      <c r="B62">
        <v>1</v>
      </c>
      <c r="C62">
        <v>108.82748201558169</v>
      </c>
      <c r="D62">
        <v>42.943826343711272</v>
      </c>
      <c r="E62">
        <v>88.367203517320888</v>
      </c>
      <c r="F62">
        <v>141.91241148771101</v>
      </c>
      <c r="G62">
        <v>0</v>
      </c>
      <c r="H62">
        <v>0</v>
      </c>
      <c r="I62">
        <v>297.37182429720133</v>
      </c>
      <c r="J62">
        <v>52.095455968673519</v>
      </c>
      <c r="K62">
        <v>90.211718015375311</v>
      </c>
      <c r="L62">
        <v>0</v>
      </c>
      <c r="M62">
        <v>0</v>
      </c>
      <c r="N62">
        <v>0</v>
      </c>
      <c r="O62">
        <v>0</v>
      </c>
      <c r="P62">
        <v>409.20318889248483</v>
      </c>
      <c r="Q62">
        <v>42.802653558153914</v>
      </c>
      <c r="R62">
        <v>452.00584245063874</v>
      </c>
      <c r="S62">
        <v>204.04336387141296</v>
      </c>
      <c r="T62">
        <v>21.342935860949797</v>
      </c>
      <c r="U62">
        <v>225.38629973236277</v>
      </c>
      <c r="V62">
        <v>0</v>
      </c>
    </row>
    <row r="63" spans="1:22" x14ac:dyDescent="0.3">
      <c r="A63">
        <v>6</v>
      </c>
      <c r="B63">
        <v>2</v>
      </c>
      <c r="C63">
        <v>88.501751096599662</v>
      </c>
      <c r="D63">
        <v>40.006258379067745</v>
      </c>
      <c r="E63">
        <v>80.995738405193109</v>
      </c>
      <c r="F63">
        <v>152.15014816292853</v>
      </c>
      <c r="G63">
        <v>0</v>
      </c>
      <c r="H63">
        <v>0</v>
      </c>
      <c r="I63">
        <v>256.34754844542368</v>
      </c>
      <c r="J63">
        <v>47.384316371285379</v>
      </c>
      <c r="K63">
        <v>81.705167058290954</v>
      </c>
      <c r="L63">
        <v>0</v>
      </c>
      <c r="M63">
        <v>0</v>
      </c>
      <c r="N63">
        <v>0</v>
      </c>
      <c r="O63">
        <v>0</v>
      </c>
      <c r="P63">
        <v>361.31784640109572</v>
      </c>
      <c r="Q63">
        <v>37.793846733554616</v>
      </c>
      <c r="R63">
        <v>399.11169313465035</v>
      </c>
      <c r="S63">
        <v>170.85712180664703</v>
      </c>
      <c r="T63">
        <v>17.871654940975283</v>
      </c>
      <c r="U63">
        <v>188.72877674762231</v>
      </c>
      <c r="V63">
        <v>0</v>
      </c>
    </row>
    <row r="64" spans="1:22" x14ac:dyDescent="0.3">
      <c r="A64">
        <v>6</v>
      </c>
      <c r="B64">
        <v>3</v>
      </c>
      <c r="C64">
        <v>104.38076207699116</v>
      </c>
      <c r="D64">
        <v>43.344897033896984</v>
      </c>
      <c r="E64">
        <v>82.622071754809014</v>
      </c>
      <c r="F64">
        <v>150.96234166120828</v>
      </c>
      <c r="G64">
        <v>0</v>
      </c>
      <c r="H64">
        <v>0</v>
      </c>
      <c r="I64">
        <v>261.52361110835926</v>
      </c>
      <c r="J64">
        <v>48.310897605581928</v>
      </c>
      <c r="K64">
        <v>82.622071754809014</v>
      </c>
      <c r="L64">
        <v>0</v>
      </c>
      <c r="M64">
        <v>0</v>
      </c>
      <c r="N64">
        <v>0</v>
      </c>
      <c r="O64">
        <v>0</v>
      </c>
      <c r="P64">
        <v>367.45103395680212</v>
      </c>
      <c r="Q64">
        <v>38.435378151881508</v>
      </c>
      <c r="R64">
        <v>405.88641210868366</v>
      </c>
      <c r="S64">
        <v>188.79847063644195</v>
      </c>
      <c r="T64">
        <v>19.748320028571829</v>
      </c>
      <c r="U64">
        <v>208.54679066501379</v>
      </c>
      <c r="V64">
        <v>0</v>
      </c>
    </row>
    <row r="65" spans="1:22" x14ac:dyDescent="0.3">
      <c r="A65">
        <v>6</v>
      </c>
      <c r="B65">
        <v>4</v>
      </c>
      <c r="C65">
        <v>85.742090029864343</v>
      </c>
      <c r="D65">
        <v>36.560646117511851</v>
      </c>
      <c r="E65">
        <v>64.814048602555118</v>
      </c>
      <c r="F65">
        <v>121.77083994070577</v>
      </c>
      <c r="G65">
        <v>0</v>
      </c>
      <c r="H65">
        <v>0</v>
      </c>
      <c r="I65">
        <v>215.56740994563955</v>
      </c>
      <c r="J65">
        <v>38.688932076805393</v>
      </c>
      <c r="K65">
        <v>64.814048602555118</v>
      </c>
      <c r="L65">
        <v>0</v>
      </c>
      <c r="M65">
        <v>0</v>
      </c>
      <c r="N65">
        <v>0</v>
      </c>
      <c r="O65">
        <v>0</v>
      </c>
      <c r="P65">
        <v>296.6639348780501</v>
      </c>
      <c r="Q65">
        <v>31.031047588244043</v>
      </c>
      <c r="R65">
        <v>327.69498246629416</v>
      </c>
      <c r="S65">
        <v>152.19367820892086</v>
      </c>
      <c r="T65">
        <v>15.919458740653123</v>
      </c>
      <c r="U65">
        <v>168.11313694957397</v>
      </c>
      <c r="V65">
        <v>0</v>
      </c>
    </row>
    <row r="66" spans="1:22" x14ac:dyDescent="0.3">
      <c r="A66">
        <v>6</v>
      </c>
      <c r="B66">
        <v>5</v>
      </c>
      <c r="C66">
        <v>93.04607463643346</v>
      </c>
      <c r="D66">
        <v>38.333605868776793</v>
      </c>
      <c r="E66">
        <v>63.104356971113909</v>
      </c>
      <c r="F66">
        <v>91.174221621861932</v>
      </c>
      <c r="G66">
        <v>0</v>
      </c>
      <c r="H66">
        <v>0</v>
      </c>
      <c r="I66">
        <v>221.53187033138096</v>
      </c>
      <c r="J66">
        <v>38.901148791255068</v>
      </c>
      <c r="K66">
        <v>63.104356971113909</v>
      </c>
      <c r="L66">
        <v>0</v>
      </c>
      <c r="M66">
        <v>0</v>
      </c>
      <c r="N66">
        <v>0</v>
      </c>
      <c r="O66">
        <v>0</v>
      </c>
      <c r="P66">
        <v>298.60021376028044</v>
      </c>
      <c r="Q66">
        <v>31.233582359325336</v>
      </c>
      <c r="R66">
        <v>329.83379611960578</v>
      </c>
      <c r="S66">
        <v>168.5678861626248</v>
      </c>
      <c r="T66">
        <v>17.632200892610555</v>
      </c>
      <c r="U66">
        <v>186.20008705523537</v>
      </c>
      <c r="V66">
        <v>0</v>
      </c>
    </row>
    <row r="67" spans="1:22" x14ac:dyDescent="0.3">
      <c r="A67">
        <v>6</v>
      </c>
      <c r="B67">
        <v>6</v>
      </c>
      <c r="C67">
        <v>112.18661262821547</v>
      </c>
      <c r="D67">
        <v>38.915080942367268</v>
      </c>
      <c r="E67">
        <v>61.712639525002807</v>
      </c>
      <c r="F67">
        <v>56.532485907612433</v>
      </c>
      <c r="G67">
        <v>0</v>
      </c>
      <c r="H67">
        <v>0</v>
      </c>
      <c r="I67">
        <v>239.50131593888003</v>
      </c>
      <c r="J67">
        <v>38.915080942367268</v>
      </c>
      <c r="K67">
        <v>61.712639525002807</v>
      </c>
      <c r="L67">
        <v>0</v>
      </c>
      <c r="M67">
        <v>0</v>
      </c>
      <c r="N67">
        <v>0</v>
      </c>
      <c r="O67">
        <v>0</v>
      </c>
      <c r="P67">
        <v>309.61396892760888</v>
      </c>
      <c r="Q67">
        <v>32.385621149827891</v>
      </c>
      <c r="R67">
        <v>341.99959007743678</v>
      </c>
      <c r="S67">
        <v>194.47289681747552</v>
      </c>
      <c r="T67">
        <v>20.341865007107941</v>
      </c>
      <c r="U67">
        <v>214.81476182458346</v>
      </c>
      <c r="V67">
        <v>0</v>
      </c>
    </row>
    <row r="68" spans="1:22" x14ac:dyDescent="0.3">
      <c r="A68">
        <v>6</v>
      </c>
      <c r="B68">
        <v>7</v>
      </c>
      <c r="C68">
        <v>105.23638683133558</v>
      </c>
      <c r="D68">
        <v>37.024228211031186</v>
      </c>
      <c r="E68">
        <v>58.955737503454579</v>
      </c>
      <c r="F68">
        <v>75.286389424691194</v>
      </c>
      <c r="G68">
        <v>0</v>
      </c>
      <c r="H68">
        <v>0</v>
      </c>
      <c r="I68">
        <v>235.07321402364465</v>
      </c>
      <c r="J68">
        <v>37.166113941650757</v>
      </c>
      <c r="K68">
        <v>58.955737503454579</v>
      </c>
      <c r="L68">
        <v>0</v>
      </c>
      <c r="M68">
        <v>0</v>
      </c>
      <c r="N68">
        <v>0</v>
      </c>
      <c r="O68">
        <v>0</v>
      </c>
      <c r="P68">
        <v>300.36114292668526</v>
      </c>
      <c r="Q68">
        <v>31.417775550131282</v>
      </c>
      <c r="R68">
        <v>331.77891847681656</v>
      </c>
      <c r="S68">
        <v>175.94251577413451</v>
      </c>
      <c r="T68">
        <v>18.40358714997447</v>
      </c>
      <c r="U68">
        <v>194.34610292410898</v>
      </c>
      <c r="V68">
        <v>0</v>
      </c>
    </row>
    <row r="69" spans="1:22" x14ac:dyDescent="0.3">
      <c r="A69">
        <v>6</v>
      </c>
      <c r="B69">
        <v>8</v>
      </c>
      <c r="C69">
        <v>85.948444847626902</v>
      </c>
      <c r="D69">
        <v>32.542991096550338</v>
      </c>
      <c r="E69">
        <v>54.616018292939565</v>
      </c>
      <c r="F69">
        <v>111.97122690010173</v>
      </c>
      <c r="G69">
        <v>0</v>
      </c>
      <c r="H69">
        <v>0</v>
      </c>
      <c r="I69">
        <v>213.97180648212432</v>
      </c>
      <c r="J69">
        <v>33.890905537436247</v>
      </c>
      <c r="K69">
        <v>54.616018292939565</v>
      </c>
      <c r="L69">
        <v>0</v>
      </c>
      <c r="M69">
        <v>0</v>
      </c>
      <c r="N69">
        <v>0</v>
      </c>
      <c r="O69">
        <v>0</v>
      </c>
      <c r="P69">
        <v>274.93170623444632</v>
      </c>
      <c r="Q69">
        <v>28.757856472123091</v>
      </c>
      <c r="R69">
        <v>303.6895627065694</v>
      </c>
      <c r="S69">
        <v>136.37159045883143</v>
      </c>
      <c r="T69">
        <v>14.264468361993771</v>
      </c>
      <c r="U69">
        <v>150.63605882082521</v>
      </c>
      <c r="V69">
        <v>0</v>
      </c>
    </row>
    <row r="70" spans="1:22" x14ac:dyDescent="0.3">
      <c r="A70">
        <v>6</v>
      </c>
      <c r="B70">
        <v>9</v>
      </c>
      <c r="C70">
        <v>78.169094862648279</v>
      </c>
      <c r="D70">
        <v>29.863932792955538</v>
      </c>
      <c r="E70">
        <v>54.881265321448424</v>
      </c>
      <c r="F70">
        <v>119.8745310636523</v>
      </c>
      <c r="G70">
        <v>0</v>
      </c>
      <c r="H70">
        <v>0</v>
      </c>
      <c r="I70">
        <v>207.45061180009597</v>
      </c>
      <c r="J70">
        <v>33.127304597205644</v>
      </c>
      <c r="K70">
        <v>54.881265321448424</v>
      </c>
      <c r="L70">
        <v>0</v>
      </c>
      <c r="M70">
        <v>0</v>
      </c>
      <c r="N70">
        <v>0</v>
      </c>
      <c r="O70">
        <v>0</v>
      </c>
      <c r="P70">
        <v>269.80379455857769</v>
      </c>
      <c r="Q70">
        <v>28.221476910827228</v>
      </c>
      <c r="R70">
        <v>298.02527146940491</v>
      </c>
      <c r="S70">
        <v>125.33057202057164</v>
      </c>
      <c r="T70">
        <v>13.109577833351793</v>
      </c>
      <c r="U70">
        <v>138.44014985392343</v>
      </c>
      <c r="V70">
        <v>0</v>
      </c>
    </row>
    <row r="71" spans="1:22" x14ac:dyDescent="0.3">
      <c r="A71">
        <v>6</v>
      </c>
      <c r="B71">
        <v>10</v>
      </c>
      <c r="C71">
        <v>63.510546147060261</v>
      </c>
      <c r="D71">
        <v>26.487900225325198</v>
      </c>
      <c r="E71">
        <v>56.522579179912569</v>
      </c>
      <c r="F71">
        <v>177.93537379578135</v>
      </c>
      <c r="G71">
        <v>0</v>
      </c>
      <c r="H71">
        <v>0</v>
      </c>
      <c r="I71">
        <v>197.69638140099576</v>
      </c>
      <c r="J71">
        <v>34.007843948162396</v>
      </c>
      <c r="K71">
        <v>56.735407775841921</v>
      </c>
      <c r="L71">
        <v>0</v>
      </c>
      <c r="M71">
        <v>0</v>
      </c>
      <c r="N71">
        <v>0</v>
      </c>
      <c r="O71">
        <v>0</v>
      </c>
      <c r="P71">
        <v>266.41294436375631</v>
      </c>
      <c r="Q71">
        <v>27.866793980448911</v>
      </c>
      <c r="R71">
        <v>294.27973834420521</v>
      </c>
      <c r="S71">
        <v>83.719381151067736</v>
      </c>
      <c r="T71">
        <v>8.7570472684016867</v>
      </c>
      <c r="U71">
        <v>92.476428419469428</v>
      </c>
      <c r="V71">
        <v>0</v>
      </c>
    </row>
    <row r="72" spans="1:22" x14ac:dyDescent="0.3">
      <c r="A72">
        <v>6</v>
      </c>
      <c r="B72">
        <v>11</v>
      </c>
      <c r="C72">
        <v>73.715339406753671</v>
      </c>
      <c r="D72">
        <v>36.762316351973247</v>
      </c>
      <c r="E72">
        <v>77.380411149754977</v>
      </c>
      <c r="F72">
        <v>186.3789543972396</v>
      </c>
      <c r="G72">
        <v>0</v>
      </c>
      <c r="H72">
        <v>0</v>
      </c>
      <c r="I72">
        <v>248.59879759182579</v>
      </c>
      <c r="J72">
        <v>46.339603168794234</v>
      </c>
      <c r="K72">
        <v>79.012097051880005</v>
      </c>
      <c r="L72">
        <v>0</v>
      </c>
      <c r="M72">
        <v>0</v>
      </c>
      <c r="N72">
        <v>0</v>
      </c>
      <c r="O72">
        <v>0</v>
      </c>
      <c r="P72">
        <v>350.43969947929975</v>
      </c>
      <c r="Q72">
        <v>36.65599256553476</v>
      </c>
      <c r="R72">
        <v>387.09569204483449</v>
      </c>
      <c r="S72">
        <v>131.80528240896285</v>
      </c>
      <c r="T72">
        <v>13.786832539977516</v>
      </c>
      <c r="U72">
        <v>145.59211494894038</v>
      </c>
      <c r="V72">
        <v>0</v>
      </c>
    </row>
    <row r="73" spans="1:22" x14ac:dyDescent="0.3">
      <c r="A73">
        <v>6</v>
      </c>
      <c r="B73">
        <v>12</v>
      </c>
      <c r="C73">
        <v>108.07955242549015</v>
      </c>
      <c r="D73">
        <v>48.674074040890972</v>
      </c>
      <c r="E73">
        <v>98.847060302756091</v>
      </c>
      <c r="F73">
        <v>161.83629272183595</v>
      </c>
      <c r="G73">
        <v>0</v>
      </c>
      <c r="H73">
        <v>0</v>
      </c>
      <c r="I73">
        <v>317.67625005030374</v>
      </c>
      <c r="J73">
        <v>59.528332433288064</v>
      </c>
      <c r="K73">
        <v>101.40100345390833</v>
      </c>
      <c r="L73">
        <v>0</v>
      </c>
      <c r="M73">
        <v>0</v>
      </c>
      <c r="N73">
        <v>0</v>
      </c>
      <c r="O73">
        <v>0</v>
      </c>
      <c r="P73">
        <v>448.79918774532081</v>
      </c>
      <c r="Q73">
        <v>46.944395038160565</v>
      </c>
      <c r="R73">
        <v>495.74358278348137</v>
      </c>
      <c r="S73">
        <v>217.6862025982029</v>
      </c>
      <c r="T73">
        <v>22.769976791772024</v>
      </c>
      <c r="U73">
        <v>240.45617938997492</v>
      </c>
      <c r="V73">
        <v>0</v>
      </c>
    </row>
    <row r="74" spans="1:22" x14ac:dyDescent="0.3">
      <c r="A74">
        <v>7</v>
      </c>
      <c r="B74">
        <v>1</v>
      </c>
      <c r="C74">
        <v>114.26885611636078</v>
      </c>
      <c r="D74">
        <v>45.091017660896838</v>
      </c>
      <c r="E74">
        <v>92.78556369318693</v>
      </c>
      <c r="F74">
        <v>140.91902460729705</v>
      </c>
      <c r="G74">
        <v>0</v>
      </c>
      <c r="H74">
        <v>0</v>
      </c>
      <c r="I74">
        <v>312.24041551206142</v>
      </c>
      <c r="J74">
        <v>54.700228767107198</v>
      </c>
      <c r="K74">
        <v>94.722303916144085</v>
      </c>
      <c r="L74">
        <v>0</v>
      </c>
      <c r="M74">
        <v>0</v>
      </c>
      <c r="N74">
        <v>0</v>
      </c>
      <c r="O74">
        <v>0</v>
      </c>
      <c r="P74">
        <v>429.66334834067521</v>
      </c>
      <c r="Q74">
        <v>44.942786236434628</v>
      </c>
      <c r="R74">
        <v>474.60613457710986</v>
      </c>
      <c r="S74">
        <v>217.38973437014144</v>
      </c>
      <c r="T74">
        <v>22.738966215116797</v>
      </c>
      <c r="U74">
        <v>240.12870058525823</v>
      </c>
      <c r="V74">
        <v>0</v>
      </c>
    </row>
    <row r="75" spans="1:22" x14ac:dyDescent="0.3">
      <c r="A75">
        <v>7</v>
      </c>
      <c r="B75">
        <v>2</v>
      </c>
      <c r="C75">
        <v>92.926838651429648</v>
      </c>
      <c r="D75">
        <v>42.006571298021136</v>
      </c>
      <c r="E75">
        <v>85.045525325452772</v>
      </c>
      <c r="F75">
        <v>151.08509712578802</v>
      </c>
      <c r="G75">
        <v>0</v>
      </c>
      <c r="H75">
        <v>0</v>
      </c>
      <c r="I75">
        <v>269.16492586769488</v>
      </c>
      <c r="J75">
        <v>49.753532189849651</v>
      </c>
      <c r="K75">
        <v>85.790425411205504</v>
      </c>
      <c r="L75">
        <v>0</v>
      </c>
      <c r="M75">
        <v>0</v>
      </c>
      <c r="N75">
        <v>0</v>
      </c>
      <c r="O75">
        <v>0</v>
      </c>
      <c r="P75">
        <v>379.38373872429941</v>
      </c>
      <c r="Q75">
        <v>39.683539070561721</v>
      </c>
      <c r="R75">
        <v>419.06727779486113</v>
      </c>
      <c r="S75">
        <v>182.77100684018191</v>
      </c>
      <c r="T75">
        <v>19.117847315483029</v>
      </c>
      <c r="U75">
        <v>201.88885415566494</v>
      </c>
      <c r="V75">
        <v>0</v>
      </c>
    </row>
    <row r="76" spans="1:22" x14ac:dyDescent="0.3">
      <c r="A76">
        <v>7</v>
      </c>
      <c r="B76">
        <v>3</v>
      </c>
      <c r="C76">
        <v>109.59980018084072</v>
      </c>
      <c r="D76">
        <v>45.512141885591838</v>
      </c>
      <c r="E76">
        <v>86.753175342549468</v>
      </c>
      <c r="F76">
        <v>149.90560526957984</v>
      </c>
      <c r="G76">
        <v>0</v>
      </c>
      <c r="H76">
        <v>0</v>
      </c>
      <c r="I76">
        <v>274.59979166377724</v>
      </c>
      <c r="J76">
        <v>50.726442485861028</v>
      </c>
      <c r="K76">
        <v>86.753175342549468</v>
      </c>
      <c r="L76">
        <v>0</v>
      </c>
      <c r="M76">
        <v>0</v>
      </c>
      <c r="N76">
        <v>0</v>
      </c>
      <c r="O76">
        <v>0</v>
      </c>
      <c r="P76">
        <v>385.8235856578446</v>
      </c>
      <c r="Q76">
        <v>40.357147059810551</v>
      </c>
      <c r="R76">
        <v>426.18073271765513</v>
      </c>
      <c r="S76">
        <v>201.58310614681676</v>
      </c>
      <c r="T76">
        <v>21.085592902957035</v>
      </c>
      <c r="U76">
        <v>222.66869904977381</v>
      </c>
      <c r="V76">
        <v>0</v>
      </c>
    </row>
    <row r="77" spans="1:22" x14ac:dyDescent="0.3">
      <c r="A77">
        <v>7</v>
      </c>
      <c r="B77">
        <v>4</v>
      </c>
      <c r="C77">
        <v>90.029194531357561</v>
      </c>
      <c r="D77">
        <v>38.388678423387447</v>
      </c>
      <c r="E77">
        <v>68.054751032682873</v>
      </c>
      <c r="F77">
        <v>120.91844406112082</v>
      </c>
      <c r="G77">
        <v>0</v>
      </c>
      <c r="H77">
        <v>0</v>
      </c>
      <c r="I77">
        <v>226.34578044292155</v>
      </c>
      <c r="J77">
        <v>40.623378680645665</v>
      </c>
      <c r="K77">
        <v>68.054751032682873</v>
      </c>
      <c r="L77">
        <v>0</v>
      </c>
      <c r="M77">
        <v>0</v>
      </c>
      <c r="N77">
        <v>0</v>
      </c>
      <c r="O77">
        <v>0</v>
      </c>
      <c r="P77">
        <v>311.49713162453799</v>
      </c>
      <c r="Q77">
        <v>32.582599967926676</v>
      </c>
      <c r="R77">
        <v>344.07973159246467</v>
      </c>
      <c r="S77">
        <v>162.50130905438476</v>
      </c>
      <c r="T77">
        <v>16.997636927088646</v>
      </c>
      <c r="U77">
        <v>179.49894598147341</v>
      </c>
      <c r="V77">
        <v>0</v>
      </c>
    </row>
    <row r="78" spans="1:22" x14ac:dyDescent="0.3">
      <c r="A78">
        <v>7</v>
      </c>
      <c r="B78">
        <v>5</v>
      </c>
      <c r="C78">
        <v>97.698378368255135</v>
      </c>
      <c r="D78">
        <v>40.250286162215637</v>
      </c>
      <c r="E78">
        <v>66.259574819669609</v>
      </c>
      <c r="F78">
        <v>90.5360020705089</v>
      </c>
      <c r="G78">
        <v>0</v>
      </c>
      <c r="H78">
        <v>0</v>
      </c>
      <c r="I78">
        <v>232.60846384795002</v>
      </c>
      <c r="J78">
        <v>40.84620623081782</v>
      </c>
      <c r="K78">
        <v>66.259574819669609</v>
      </c>
      <c r="L78">
        <v>0</v>
      </c>
      <c r="M78">
        <v>0</v>
      </c>
      <c r="N78">
        <v>0</v>
      </c>
      <c r="O78">
        <v>0</v>
      </c>
      <c r="P78">
        <v>313.53022445089675</v>
      </c>
      <c r="Q78">
        <v>32.795261477563805</v>
      </c>
      <c r="R78">
        <v>346.32548592846058</v>
      </c>
      <c r="S78">
        <v>179.01633068930656</v>
      </c>
      <c r="T78">
        <v>18.725108190101466</v>
      </c>
      <c r="U78">
        <v>197.74143887940801</v>
      </c>
      <c r="V78">
        <v>0</v>
      </c>
    </row>
    <row r="79" spans="1:22" x14ac:dyDescent="0.3">
      <c r="A79">
        <v>7</v>
      </c>
      <c r="B79">
        <v>6</v>
      </c>
      <c r="C79">
        <v>117.79594325962626</v>
      </c>
      <c r="D79">
        <v>40.860834989485632</v>
      </c>
      <c r="E79">
        <v>64.798271501252955</v>
      </c>
      <c r="F79">
        <v>56.136758506259149</v>
      </c>
      <c r="G79">
        <v>0</v>
      </c>
      <c r="H79">
        <v>0</v>
      </c>
      <c r="I79">
        <v>251.47638173582405</v>
      </c>
      <c r="J79">
        <v>40.860834989485632</v>
      </c>
      <c r="K79">
        <v>64.798271501252955</v>
      </c>
      <c r="L79">
        <v>0</v>
      </c>
      <c r="M79">
        <v>0</v>
      </c>
      <c r="N79">
        <v>0</v>
      </c>
      <c r="O79">
        <v>0</v>
      </c>
      <c r="P79">
        <v>325.09466737668771</v>
      </c>
      <c r="Q79">
        <v>34.004902207601532</v>
      </c>
      <c r="R79">
        <v>359.09956958428927</v>
      </c>
      <c r="S79">
        <v>205.44907179848019</v>
      </c>
      <c r="T79">
        <v>21.489972910121029</v>
      </c>
      <c r="U79">
        <v>226.93904470860122</v>
      </c>
      <c r="V79">
        <v>0</v>
      </c>
    </row>
    <row r="80" spans="1:22" x14ac:dyDescent="0.3">
      <c r="A80">
        <v>7</v>
      </c>
      <c r="B80">
        <v>7</v>
      </c>
      <c r="C80">
        <v>110.49820617290236</v>
      </c>
      <c r="D80">
        <v>38.87543962158275</v>
      </c>
      <c r="E80">
        <v>61.90352437862731</v>
      </c>
      <c r="F80">
        <v>74.75938469871835</v>
      </c>
      <c r="G80">
        <v>0</v>
      </c>
      <c r="H80">
        <v>0</v>
      </c>
      <c r="I80">
        <v>246.82687472482689</v>
      </c>
      <c r="J80">
        <v>39.024419638733299</v>
      </c>
      <c r="K80">
        <v>61.90352437862731</v>
      </c>
      <c r="L80">
        <v>0</v>
      </c>
      <c r="M80">
        <v>0</v>
      </c>
      <c r="N80">
        <v>0</v>
      </c>
      <c r="O80">
        <v>0</v>
      </c>
      <c r="P80">
        <v>315.37920007563719</v>
      </c>
      <c r="Q80">
        <v>32.98866432791165</v>
      </c>
      <c r="R80">
        <v>348.36786440354882</v>
      </c>
      <c r="S80">
        <v>186.40768198846916</v>
      </c>
      <c r="T80">
        <v>19.498243535993875</v>
      </c>
      <c r="U80">
        <v>205.90592552446304</v>
      </c>
      <c r="V80">
        <v>0</v>
      </c>
    </row>
    <row r="81" spans="1:22" x14ac:dyDescent="0.3">
      <c r="A81">
        <v>7</v>
      </c>
      <c r="B81">
        <v>8</v>
      </c>
      <c r="C81">
        <v>90.245867090008247</v>
      </c>
      <c r="D81">
        <v>34.170140651377856</v>
      </c>
      <c r="E81">
        <v>57.346819207586542</v>
      </c>
      <c r="F81">
        <v>111.18742831180101</v>
      </c>
      <c r="G81">
        <v>0</v>
      </c>
      <c r="H81">
        <v>0</v>
      </c>
      <c r="I81">
        <v>224.67039680623054</v>
      </c>
      <c r="J81">
        <v>35.585450814308061</v>
      </c>
      <c r="K81">
        <v>57.346819207586542</v>
      </c>
      <c r="L81">
        <v>0</v>
      </c>
      <c r="M81">
        <v>0</v>
      </c>
      <c r="N81">
        <v>0</v>
      </c>
      <c r="O81">
        <v>0</v>
      </c>
      <c r="P81">
        <v>288.67829154856469</v>
      </c>
      <c r="Q81">
        <v>30.195749295979866</v>
      </c>
      <c r="R81">
        <v>318.87404084454454</v>
      </c>
      <c r="S81">
        <v>145.67099731751796</v>
      </c>
      <c r="T81">
        <v>15.23718631941238</v>
      </c>
      <c r="U81">
        <v>160.90818363693035</v>
      </c>
      <c r="V81">
        <v>0</v>
      </c>
    </row>
    <row r="82" spans="1:22" x14ac:dyDescent="0.3">
      <c r="A82">
        <v>7</v>
      </c>
      <c r="B82">
        <v>9</v>
      </c>
      <c r="C82">
        <v>82.077549605780703</v>
      </c>
      <c r="D82">
        <v>31.357129432603315</v>
      </c>
      <c r="E82">
        <v>57.625328587520848</v>
      </c>
      <c r="F82">
        <v>119.03540934620673</v>
      </c>
      <c r="G82">
        <v>0</v>
      </c>
      <c r="H82">
        <v>0</v>
      </c>
      <c r="I82">
        <v>217.82314239010077</v>
      </c>
      <c r="J82">
        <v>34.783669827065928</v>
      </c>
      <c r="K82">
        <v>57.625328587520848</v>
      </c>
      <c r="L82">
        <v>0</v>
      </c>
      <c r="M82">
        <v>0</v>
      </c>
      <c r="N82">
        <v>0</v>
      </c>
      <c r="O82">
        <v>0</v>
      </c>
      <c r="P82">
        <v>283.29398428885793</v>
      </c>
      <c r="Q82">
        <v>29.632550756614542</v>
      </c>
      <c r="R82">
        <v>312.92653504547246</v>
      </c>
      <c r="S82">
        <v>134.25303305830982</v>
      </c>
      <c r="T82">
        <v>14.042867257899209</v>
      </c>
      <c r="U82">
        <v>148.29590031620904</v>
      </c>
      <c r="V82">
        <v>0</v>
      </c>
    </row>
    <row r="83" spans="1:22" x14ac:dyDescent="0.3">
      <c r="A83">
        <v>7</v>
      </c>
      <c r="B83">
        <v>10</v>
      </c>
      <c r="C83">
        <v>66.686073454413275</v>
      </c>
      <c r="D83">
        <v>27.81229523659146</v>
      </c>
      <c r="E83">
        <v>59.348708138908201</v>
      </c>
      <c r="F83">
        <v>176.68982617921088</v>
      </c>
      <c r="G83">
        <v>0</v>
      </c>
      <c r="H83">
        <v>0</v>
      </c>
      <c r="I83">
        <v>207.58120047104555</v>
      </c>
      <c r="J83">
        <v>35.708236145570517</v>
      </c>
      <c r="K83">
        <v>59.572178164634018</v>
      </c>
      <c r="L83">
        <v>0</v>
      </c>
      <c r="M83">
        <v>0</v>
      </c>
      <c r="N83">
        <v>0</v>
      </c>
      <c r="O83">
        <v>0</v>
      </c>
      <c r="P83">
        <v>279.73359158426587</v>
      </c>
      <c r="Q83">
        <v>29.260133679714212</v>
      </c>
      <c r="R83">
        <v>308.99372526398008</v>
      </c>
      <c r="S83">
        <v>93.145154880002437</v>
      </c>
      <c r="T83">
        <v>9.7429832004482559</v>
      </c>
      <c r="U83">
        <v>102.88813808045069</v>
      </c>
      <c r="V83">
        <v>0</v>
      </c>
    </row>
    <row r="84" spans="1:22" x14ac:dyDescent="0.3">
      <c r="A84">
        <v>7</v>
      </c>
      <c r="B84">
        <v>11</v>
      </c>
      <c r="C84">
        <v>77.401106377091352</v>
      </c>
      <c r="D84">
        <v>38.60043216957191</v>
      </c>
      <c r="E84">
        <v>81.249431707242735</v>
      </c>
      <c r="F84">
        <v>185.0743017164589</v>
      </c>
      <c r="G84">
        <v>0</v>
      </c>
      <c r="H84">
        <v>0</v>
      </c>
      <c r="I84">
        <v>261.02873747141706</v>
      </c>
      <c r="J84">
        <v>48.656583327233946</v>
      </c>
      <c r="K84">
        <v>82.962701904474002</v>
      </c>
      <c r="L84">
        <v>0</v>
      </c>
      <c r="M84">
        <v>0</v>
      </c>
      <c r="N84">
        <v>0</v>
      </c>
      <c r="O84">
        <v>0</v>
      </c>
      <c r="P84">
        <v>367.96168445631884</v>
      </c>
      <c r="Q84">
        <v>38.488792194130951</v>
      </c>
      <c r="R84">
        <v>406.45047665044979</v>
      </c>
      <c r="S84">
        <v>143.88399604416054</v>
      </c>
      <c r="T84">
        <v>15.050265986219195</v>
      </c>
      <c r="U84">
        <v>158.93426203037973</v>
      </c>
      <c r="V84">
        <v>0</v>
      </c>
    </row>
    <row r="85" spans="1:22" x14ac:dyDescent="0.3">
      <c r="A85">
        <v>7</v>
      </c>
      <c r="B85">
        <v>12</v>
      </c>
      <c r="C85">
        <v>113.48353004676466</v>
      </c>
      <c r="D85">
        <v>51.107777742935525</v>
      </c>
      <c r="E85">
        <v>103.7894133178939</v>
      </c>
      <c r="F85">
        <v>160.70343867278308</v>
      </c>
      <c r="G85">
        <v>0</v>
      </c>
      <c r="H85">
        <v>0</v>
      </c>
      <c r="I85">
        <v>333.56006255281892</v>
      </c>
      <c r="J85">
        <v>62.50474905495247</v>
      </c>
      <c r="K85">
        <v>106.47105362660375</v>
      </c>
      <c r="L85">
        <v>0</v>
      </c>
      <c r="M85">
        <v>0</v>
      </c>
      <c r="N85">
        <v>0</v>
      </c>
      <c r="O85">
        <v>0</v>
      </c>
      <c r="P85">
        <v>471.23914713649822</v>
      </c>
      <c r="Q85">
        <v>49.291614790477716</v>
      </c>
      <c r="R85">
        <v>520.53076192697597</v>
      </c>
      <c r="S85">
        <v>232.15614727044274</v>
      </c>
      <c r="T85">
        <v>24.283533004488312</v>
      </c>
      <c r="U85">
        <v>256.43968027493105</v>
      </c>
      <c r="V85">
        <v>0</v>
      </c>
    </row>
    <row r="86" spans="1:22" x14ac:dyDescent="0.3">
      <c r="A86">
        <v>8</v>
      </c>
      <c r="B86">
        <v>1</v>
      </c>
      <c r="C86">
        <v>119.98229892217883</v>
      </c>
      <c r="D86">
        <v>47.345568543941681</v>
      </c>
      <c r="E86">
        <v>97.424841877846276</v>
      </c>
      <c r="F86">
        <v>139.93259143504596</v>
      </c>
      <c r="G86">
        <v>0</v>
      </c>
      <c r="H86">
        <v>0</v>
      </c>
      <c r="I86">
        <v>327.85243628766449</v>
      </c>
      <c r="J86">
        <v>57.435240205462563</v>
      </c>
      <c r="K86">
        <v>99.458419111951287</v>
      </c>
      <c r="L86">
        <v>0</v>
      </c>
      <c r="M86">
        <v>0</v>
      </c>
      <c r="N86">
        <v>0</v>
      </c>
      <c r="O86">
        <v>0</v>
      </c>
      <c r="P86">
        <v>451.14651575774644</v>
      </c>
      <c r="Q86">
        <v>47.189925548260277</v>
      </c>
      <c r="R86">
        <v>498.33644130600669</v>
      </c>
      <c r="S86">
        <v>231.38141397592369</v>
      </c>
      <c r="T86">
        <v>24.202495901881619</v>
      </c>
      <c r="U86">
        <v>255.5839098778053</v>
      </c>
      <c r="V86">
        <v>0</v>
      </c>
    </row>
    <row r="87" spans="1:22" x14ac:dyDescent="0.3">
      <c r="A87">
        <v>8</v>
      </c>
      <c r="B87">
        <v>2</v>
      </c>
      <c r="C87">
        <v>97.573180584001136</v>
      </c>
      <c r="D87">
        <v>44.106899862922198</v>
      </c>
      <c r="E87">
        <v>89.297801591725417</v>
      </c>
      <c r="F87">
        <v>150.02750144590752</v>
      </c>
      <c r="G87">
        <v>0</v>
      </c>
      <c r="H87">
        <v>0</v>
      </c>
      <c r="I87">
        <v>282.62317216107965</v>
      </c>
      <c r="J87">
        <v>52.241208799342132</v>
      </c>
      <c r="K87">
        <v>90.07994668176579</v>
      </c>
      <c r="L87">
        <v>0</v>
      </c>
      <c r="M87">
        <v>0</v>
      </c>
      <c r="N87">
        <v>0</v>
      </c>
      <c r="O87">
        <v>0</v>
      </c>
      <c r="P87">
        <v>398.35292566054744</v>
      </c>
      <c r="Q87">
        <v>41.667716024093266</v>
      </c>
      <c r="R87">
        <v>440.02064168464074</v>
      </c>
      <c r="S87">
        <v>195.25698892132874</v>
      </c>
      <c r="T87">
        <v>20.423881041170986</v>
      </c>
      <c r="U87">
        <v>215.68086996249974</v>
      </c>
      <c r="V87">
        <v>0</v>
      </c>
    </row>
    <row r="88" spans="1:22" x14ac:dyDescent="0.3">
      <c r="A88">
        <v>8</v>
      </c>
      <c r="B88">
        <v>3</v>
      </c>
      <c r="C88">
        <v>115.07979018988276</v>
      </c>
      <c r="D88">
        <v>47.787748979871431</v>
      </c>
      <c r="E88">
        <v>91.090834109676948</v>
      </c>
      <c r="F88">
        <v>148.85626603269279</v>
      </c>
      <c r="G88">
        <v>0</v>
      </c>
      <c r="H88">
        <v>0</v>
      </c>
      <c r="I88">
        <v>288.32978124696609</v>
      </c>
      <c r="J88">
        <v>53.262764610154079</v>
      </c>
      <c r="K88">
        <v>91.090834109676948</v>
      </c>
      <c r="L88">
        <v>0</v>
      </c>
      <c r="M88">
        <v>0</v>
      </c>
      <c r="N88">
        <v>0</v>
      </c>
      <c r="O88">
        <v>0</v>
      </c>
      <c r="P88">
        <v>405.11476494077044</v>
      </c>
      <c r="Q88">
        <v>42.375004412804593</v>
      </c>
      <c r="R88">
        <v>447.48976935357501</v>
      </c>
      <c r="S88">
        <v>214.98356044724443</v>
      </c>
      <c r="T88">
        <v>22.487280422781769</v>
      </c>
      <c r="U88">
        <v>237.47084087002619</v>
      </c>
      <c r="V88">
        <v>0</v>
      </c>
    </row>
    <row r="89" spans="1:22" x14ac:dyDescent="0.3">
      <c r="A89">
        <v>8</v>
      </c>
      <c r="B89">
        <v>4</v>
      </c>
      <c r="C89">
        <v>94.530654257925448</v>
      </c>
      <c r="D89">
        <v>40.308112344556818</v>
      </c>
      <c r="E89">
        <v>71.457488584317019</v>
      </c>
      <c r="F89">
        <v>120.07201495269298</v>
      </c>
      <c r="G89">
        <v>0</v>
      </c>
      <c r="H89">
        <v>0</v>
      </c>
      <c r="I89">
        <v>237.66306946506765</v>
      </c>
      <c r="J89">
        <v>42.654547614677952</v>
      </c>
      <c r="K89">
        <v>71.457488584317019</v>
      </c>
      <c r="L89">
        <v>0</v>
      </c>
      <c r="M89">
        <v>0</v>
      </c>
      <c r="N89">
        <v>0</v>
      </c>
      <c r="O89">
        <v>0</v>
      </c>
      <c r="P89">
        <v>327.07198820579208</v>
      </c>
      <c r="Q89">
        <v>34.211729966325855</v>
      </c>
      <c r="R89">
        <v>361.28371817211791</v>
      </c>
      <c r="S89">
        <v>173.30543581227408</v>
      </c>
      <c r="T89">
        <v>18.127748585963872</v>
      </c>
      <c r="U89">
        <v>191.43318439823796</v>
      </c>
      <c r="V89">
        <v>0</v>
      </c>
    </row>
    <row r="90" spans="1:22" x14ac:dyDescent="0.3">
      <c r="A90">
        <v>8</v>
      </c>
      <c r="B90">
        <v>5</v>
      </c>
      <c r="C90">
        <v>102.5832972866679</v>
      </c>
      <c r="D90">
        <v>42.262800470326418</v>
      </c>
      <c r="E90">
        <v>69.572553560653091</v>
      </c>
      <c r="F90">
        <v>89.902250056015333</v>
      </c>
      <c r="G90">
        <v>0</v>
      </c>
      <c r="H90">
        <v>0</v>
      </c>
      <c r="I90">
        <v>244.23888704034752</v>
      </c>
      <c r="J90">
        <v>42.888516542358715</v>
      </c>
      <c r="K90">
        <v>69.572553560653091</v>
      </c>
      <c r="L90">
        <v>0</v>
      </c>
      <c r="M90">
        <v>0</v>
      </c>
      <c r="N90">
        <v>0</v>
      </c>
      <c r="O90">
        <v>0</v>
      </c>
      <c r="P90">
        <v>329.20673567346893</v>
      </c>
      <c r="Q90">
        <v>34.435024551444855</v>
      </c>
      <c r="R90">
        <v>363.64176022491381</v>
      </c>
      <c r="S90">
        <v>189.97305708934954</v>
      </c>
      <c r="T90">
        <v>19.871181771545963</v>
      </c>
      <c r="U90">
        <v>209.8442388608955</v>
      </c>
      <c r="V90">
        <v>0</v>
      </c>
    </row>
    <row r="91" spans="1:22" x14ac:dyDescent="0.3">
      <c r="A91">
        <v>8</v>
      </c>
      <c r="B91">
        <v>6</v>
      </c>
      <c r="C91">
        <v>123.68574042260758</v>
      </c>
      <c r="D91">
        <v>42.903876738959916</v>
      </c>
      <c r="E91">
        <v>68.0381850763156</v>
      </c>
      <c r="F91">
        <v>55.743801196715332</v>
      </c>
      <c r="G91">
        <v>0</v>
      </c>
      <c r="H91">
        <v>0</v>
      </c>
      <c r="I91">
        <v>264.05020082261524</v>
      </c>
      <c r="J91">
        <v>42.903876738959916</v>
      </c>
      <c r="K91">
        <v>68.0381850763156</v>
      </c>
      <c r="L91">
        <v>0</v>
      </c>
      <c r="M91">
        <v>0</v>
      </c>
      <c r="N91">
        <v>0</v>
      </c>
      <c r="O91">
        <v>0</v>
      </c>
      <c r="P91">
        <v>341.34940074555038</v>
      </c>
      <c r="Q91">
        <v>35.705147317984576</v>
      </c>
      <c r="R91">
        <v>377.05454806353498</v>
      </c>
      <c r="S91">
        <v>216.96528781588916</v>
      </c>
      <c r="T91">
        <v>22.694569105542008</v>
      </c>
      <c r="U91">
        <v>239.65985692143116</v>
      </c>
      <c r="V91">
        <v>0</v>
      </c>
    </row>
    <row r="92" spans="1:22" x14ac:dyDescent="0.3">
      <c r="A92">
        <v>8</v>
      </c>
      <c r="B92">
        <v>7</v>
      </c>
      <c r="C92">
        <v>116.02311648154748</v>
      </c>
      <c r="D92">
        <v>40.819211602661888</v>
      </c>
      <c r="E92">
        <v>64.998700597558681</v>
      </c>
      <c r="F92">
        <v>74.236069005827318</v>
      </c>
      <c r="G92">
        <v>0</v>
      </c>
      <c r="H92">
        <v>0</v>
      </c>
      <c r="I92">
        <v>259.16821846106825</v>
      </c>
      <c r="J92">
        <v>40.975640620669964</v>
      </c>
      <c r="K92">
        <v>64.998700597558681</v>
      </c>
      <c r="L92">
        <v>0</v>
      </c>
      <c r="M92">
        <v>0</v>
      </c>
      <c r="N92">
        <v>0</v>
      </c>
      <c r="O92">
        <v>0</v>
      </c>
      <c r="P92">
        <v>331.1481600794466</v>
      </c>
      <c r="Q92">
        <v>34.638097544310114</v>
      </c>
      <c r="R92">
        <v>365.78625762375668</v>
      </c>
      <c r="S92">
        <v>197.38443022903499</v>
      </c>
      <c r="T92">
        <v>20.64641140195706</v>
      </c>
      <c r="U92">
        <v>218.03084163099206</v>
      </c>
      <c r="V92">
        <v>0</v>
      </c>
    </row>
    <row r="93" spans="1:22" x14ac:dyDescent="0.3">
      <c r="A93">
        <v>8</v>
      </c>
      <c r="B93">
        <v>8</v>
      </c>
      <c r="C93">
        <v>94.758160444508661</v>
      </c>
      <c r="D93">
        <v>35.878647683946753</v>
      </c>
      <c r="E93">
        <v>60.214160167965872</v>
      </c>
      <c r="F93">
        <v>110.40911631361841</v>
      </c>
      <c r="G93">
        <v>0</v>
      </c>
      <c r="H93">
        <v>0</v>
      </c>
      <c r="I93">
        <v>235.90391664654209</v>
      </c>
      <c r="J93">
        <v>37.364723355023465</v>
      </c>
      <c r="K93">
        <v>60.214160167965872</v>
      </c>
      <c r="L93">
        <v>0</v>
      </c>
      <c r="M93">
        <v>0</v>
      </c>
      <c r="N93">
        <v>0</v>
      </c>
      <c r="O93">
        <v>0</v>
      </c>
      <c r="P93">
        <v>303.11220612601812</v>
      </c>
      <c r="Q93">
        <v>31.705536760781499</v>
      </c>
      <c r="R93">
        <v>334.81774288679964</v>
      </c>
      <c r="S93">
        <v>155.41800872662134</v>
      </c>
      <c r="T93">
        <v>16.256723712804593</v>
      </c>
      <c r="U93">
        <v>171.67473243942592</v>
      </c>
      <c r="V93">
        <v>0</v>
      </c>
    </row>
    <row r="94" spans="1:22" x14ac:dyDescent="0.3">
      <c r="A94">
        <v>8</v>
      </c>
      <c r="B94">
        <v>9</v>
      </c>
      <c r="C94">
        <v>86.181427086069746</v>
      </c>
      <c r="D94">
        <v>32.92498590423348</v>
      </c>
      <c r="E94">
        <v>60.506595016896895</v>
      </c>
      <c r="F94">
        <v>118.20216148078329</v>
      </c>
      <c r="G94">
        <v>0</v>
      </c>
      <c r="H94">
        <v>0</v>
      </c>
      <c r="I94">
        <v>228.71429950960581</v>
      </c>
      <c r="J94">
        <v>36.522853318419223</v>
      </c>
      <c r="K94">
        <v>60.506595016896895</v>
      </c>
      <c r="L94">
        <v>0</v>
      </c>
      <c r="M94">
        <v>0</v>
      </c>
      <c r="N94">
        <v>0</v>
      </c>
      <c r="O94">
        <v>0</v>
      </c>
      <c r="P94">
        <v>297.45868350332552</v>
      </c>
      <c r="Q94">
        <v>31.114178294447854</v>
      </c>
      <c r="R94">
        <v>328.57286179777338</v>
      </c>
      <c r="S94">
        <v>143.60302561980527</v>
      </c>
      <c r="T94">
        <v>15.020876479831632</v>
      </c>
      <c r="U94">
        <v>158.62390209963689</v>
      </c>
      <c r="V94">
        <v>0</v>
      </c>
    </row>
    <row r="95" spans="1:22" x14ac:dyDescent="0.3">
      <c r="A95">
        <v>8</v>
      </c>
      <c r="B95">
        <v>10</v>
      </c>
      <c r="C95">
        <v>70.020377127133941</v>
      </c>
      <c r="D95">
        <v>29.202909998421035</v>
      </c>
      <c r="E95">
        <v>62.316143545853613</v>
      </c>
      <c r="F95">
        <v>175.4529973959564</v>
      </c>
      <c r="G95">
        <v>0</v>
      </c>
      <c r="H95">
        <v>0</v>
      </c>
      <c r="I95">
        <v>217.96026049459783</v>
      </c>
      <c r="J95">
        <v>37.493647952849045</v>
      </c>
      <c r="K95">
        <v>62.550787072865724</v>
      </c>
      <c r="L95">
        <v>0</v>
      </c>
      <c r="M95">
        <v>0</v>
      </c>
      <c r="N95">
        <v>0</v>
      </c>
      <c r="O95">
        <v>0</v>
      </c>
      <c r="P95">
        <v>293.72027116350353</v>
      </c>
      <c r="Q95">
        <v>30.723140363702473</v>
      </c>
      <c r="R95">
        <v>324.44341152720602</v>
      </c>
      <c r="S95">
        <v>103.00553866196829</v>
      </c>
      <c r="T95">
        <v>10.774379344041883</v>
      </c>
      <c r="U95">
        <v>113.77991800601018</v>
      </c>
      <c r="V95">
        <v>0</v>
      </c>
    </row>
    <row r="96" spans="1:22" x14ac:dyDescent="0.3">
      <c r="A96">
        <v>8</v>
      </c>
      <c r="B96">
        <v>11</v>
      </c>
      <c r="C96">
        <v>81.271161695945921</v>
      </c>
      <c r="D96">
        <v>40.530453778050507</v>
      </c>
      <c r="E96">
        <v>85.311903292604882</v>
      </c>
      <c r="F96">
        <v>183.77878160444368</v>
      </c>
      <c r="G96">
        <v>0</v>
      </c>
      <c r="H96">
        <v>0</v>
      </c>
      <c r="I96">
        <v>274.08017434498794</v>
      </c>
      <c r="J96">
        <v>51.089412493595646</v>
      </c>
      <c r="K96">
        <v>87.11083699969771</v>
      </c>
      <c r="L96">
        <v>0</v>
      </c>
      <c r="M96">
        <v>0</v>
      </c>
      <c r="N96">
        <v>0</v>
      </c>
      <c r="O96">
        <v>0</v>
      </c>
      <c r="P96">
        <v>386.3597686791669</v>
      </c>
      <c r="Q96">
        <v>40.413231803840866</v>
      </c>
      <c r="R96">
        <v>426.77300048300776</v>
      </c>
      <c r="S96">
        <v>156.52822621338723</v>
      </c>
      <c r="T96">
        <v>16.372852461920306</v>
      </c>
      <c r="U96">
        <v>172.90107867530753</v>
      </c>
      <c r="V96">
        <v>0</v>
      </c>
    </row>
    <row r="97" spans="1:22" x14ac:dyDescent="0.3">
      <c r="A97">
        <v>8</v>
      </c>
      <c r="B97">
        <v>12</v>
      </c>
      <c r="C97">
        <v>119.1577065491029</v>
      </c>
      <c r="D97">
        <v>53.663166630082301</v>
      </c>
      <c r="E97">
        <v>108.97888398378861</v>
      </c>
      <c r="F97">
        <v>159.5785146020736</v>
      </c>
      <c r="G97">
        <v>0</v>
      </c>
      <c r="H97">
        <v>0</v>
      </c>
      <c r="I97">
        <v>350.2380656804599</v>
      </c>
      <c r="J97">
        <v>65.629986507700096</v>
      </c>
      <c r="K97">
        <v>111.79460630793395</v>
      </c>
      <c r="L97">
        <v>0</v>
      </c>
      <c r="M97">
        <v>0</v>
      </c>
      <c r="N97">
        <v>0</v>
      </c>
      <c r="O97">
        <v>0</v>
      </c>
      <c r="P97">
        <v>494.80110449336422</v>
      </c>
      <c r="Q97">
        <v>51.756195530005897</v>
      </c>
      <c r="R97">
        <v>546.55730002337009</v>
      </c>
      <c r="S97">
        <v>247.32448973263496</v>
      </c>
      <c r="T97">
        <v>25.870141626033618</v>
      </c>
      <c r="U97">
        <v>273.19463135866857</v>
      </c>
      <c r="V97">
        <v>0</v>
      </c>
    </row>
    <row r="98" spans="1:22" x14ac:dyDescent="0.3">
      <c r="A98">
        <v>9</v>
      </c>
      <c r="B98">
        <v>1</v>
      </c>
      <c r="C98">
        <v>125.98141386828777</v>
      </c>
      <c r="D98">
        <v>49.712846971138767</v>
      </c>
      <c r="E98">
        <v>102.2960839717386</v>
      </c>
      <c r="F98">
        <v>138.95306329500065</v>
      </c>
      <c r="G98">
        <v>0</v>
      </c>
      <c r="H98">
        <v>0</v>
      </c>
      <c r="I98">
        <v>344.24505810204772</v>
      </c>
      <c r="J98">
        <v>60.307002215735693</v>
      </c>
      <c r="K98">
        <v>104.43134006754886</v>
      </c>
      <c r="L98">
        <v>0</v>
      </c>
      <c r="M98">
        <v>0</v>
      </c>
      <c r="N98">
        <v>0</v>
      </c>
      <c r="O98">
        <v>0</v>
      </c>
      <c r="P98">
        <v>473.70384154563425</v>
      </c>
      <c r="Q98">
        <v>49.549421825673342</v>
      </c>
      <c r="R98">
        <v>523.25326337130764</v>
      </c>
      <c r="S98">
        <v>246.05082221176551</v>
      </c>
      <c r="T98">
        <v>25.736916003350675</v>
      </c>
      <c r="U98">
        <v>271.78773821511618</v>
      </c>
      <c r="V98">
        <v>0</v>
      </c>
    </row>
    <row r="99" spans="1:22" x14ac:dyDescent="0.3">
      <c r="A99">
        <v>9</v>
      </c>
      <c r="B99">
        <v>2</v>
      </c>
      <c r="C99">
        <v>102.4518396132012</v>
      </c>
      <c r="D99">
        <v>46.312244856068311</v>
      </c>
      <c r="E99">
        <v>93.762691671311686</v>
      </c>
      <c r="F99">
        <v>148.97730893578617</v>
      </c>
      <c r="G99">
        <v>0</v>
      </c>
      <c r="H99">
        <v>0</v>
      </c>
      <c r="I99">
        <v>296.75433076913367</v>
      </c>
      <c r="J99">
        <v>54.853269239309242</v>
      </c>
      <c r="K99">
        <v>94.583944015854087</v>
      </c>
      <c r="L99">
        <v>0</v>
      </c>
      <c r="M99">
        <v>0</v>
      </c>
      <c r="N99">
        <v>0</v>
      </c>
      <c r="O99">
        <v>0</v>
      </c>
      <c r="P99">
        <v>418.27057194357531</v>
      </c>
      <c r="Q99">
        <v>43.75110182529798</v>
      </c>
      <c r="R99">
        <v>462.02167376887326</v>
      </c>
      <c r="S99">
        <v>208.34383808434328</v>
      </c>
      <c r="T99">
        <v>21.79276546362231</v>
      </c>
      <c r="U99">
        <v>230.13660354796559</v>
      </c>
      <c r="V99">
        <v>0</v>
      </c>
    </row>
    <row r="100" spans="1:22" x14ac:dyDescent="0.3">
      <c r="A100">
        <v>9</v>
      </c>
      <c r="B100">
        <v>3</v>
      </c>
      <c r="C100">
        <v>120.8337796993769</v>
      </c>
      <c r="D100">
        <v>50.177136428865005</v>
      </c>
      <c r="E100">
        <v>95.645375815160804</v>
      </c>
      <c r="F100">
        <v>147.81427217046394</v>
      </c>
      <c r="G100">
        <v>0</v>
      </c>
      <c r="H100">
        <v>0</v>
      </c>
      <c r="I100">
        <v>302.74627030931441</v>
      </c>
      <c r="J100">
        <v>55.925902840661784</v>
      </c>
      <c r="K100">
        <v>95.645375815160804</v>
      </c>
      <c r="L100">
        <v>0</v>
      </c>
      <c r="M100">
        <v>0</v>
      </c>
      <c r="N100">
        <v>0</v>
      </c>
      <c r="O100">
        <v>0</v>
      </c>
      <c r="P100">
        <v>425.37050318780939</v>
      </c>
      <c r="Q100">
        <v>44.493754633444865</v>
      </c>
      <c r="R100">
        <v>469.86425782125423</v>
      </c>
      <c r="S100">
        <v>229.03078836972469</v>
      </c>
      <c r="T100">
        <v>23.956620463473204</v>
      </c>
      <c r="U100">
        <v>252.98740883319789</v>
      </c>
      <c r="V100">
        <v>0</v>
      </c>
    </row>
    <row r="101" spans="1:22" x14ac:dyDescent="0.3">
      <c r="A101">
        <v>9</v>
      </c>
      <c r="B101">
        <v>4</v>
      </c>
      <c r="C101">
        <v>99.257186970821721</v>
      </c>
      <c r="D101">
        <v>42.32351796178466</v>
      </c>
      <c r="E101">
        <v>75.030363013532877</v>
      </c>
      <c r="F101">
        <v>119.23151084802413</v>
      </c>
      <c r="G101">
        <v>0</v>
      </c>
      <c r="H101">
        <v>0</v>
      </c>
      <c r="I101">
        <v>249.54622293832105</v>
      </c>
      <c r="J101">
        <v>44.787274995411849</v>
      </c>
      <c r="K101">
        <v>75.030363013532877</v>
      </c>
      <c r="L101">
        <v>0</v>
      </c>
      <c r="M101">
        <v>0</v>
      </c>
      <c r="N101">
        <v>0</v>
      </c>
      <c r="O101">
        <v>0</v>
      </c>
      <c r="P101">
        <v>343.425587616082</v>
      </c>
      <c r="Q101">
        <v>35.922316464642179</v>
      </c>
      <c r="R101">
        <v>379.34790408072416</v>
      </c>
      <c r="S101">
        <v>184.63101547890773</v>
      </c>
      <c r="T101">
        <v>19.31240421909375</v>
      </c>
      <c r="U101">
        <v>203.94341969800149</v>
      </c>
      <c r="V101">
        <v>0</v>
      </c>
    </row>
    <row r="102" spans="1:22" x14ac:dyDescent="0.3">
      <c r="A102">
        <v>9</v>
      </c>
      <c r="B102">
        <v>5</v>
      </c>
      <c r="C102">
        <v>107.7124621510013</v>
      </c>
      <c r="D102">
        <v>44.375940493842741</v>
      </c>
      <c r="E102">
        <v>73.051181238685743</v>
      </c>
      <c r="F102">
        <v>89.272934305623224</v>
      </c>
      <c r="G102">
        <v>0</v>
      </c>
      <c r="H102">
        <v>0</v>
      </c>
      <c r="I102">
        <v>256.45083139236493</v>
      </c>
      <c r="J102">
        <v>45.03294236947665</v>
      </c>
      <c r="K102">
        <v>73.051181238685743</v>
      </c>
      <c r="L102">
        <v>0</v>
      </c>
      <c r="M102">
        <v>0</v>
      </c>
      <c r="N102">
        <v>0</v>
      </c>
      <c r="O102">
        <v>0</v>
      </c>
      <c r="P102">
        <v>345.66707245714269</v>
      </c>
      <c r="Q102">
        <v>36.156775779017131</v>
      </c>
      <c r="R102">
        <v>381.82384823615985</v>
      </c>
      <c r="S102">
        <v>201.4635784403203</v>
      </c>
      <c r="T102">
        <v>21.073090304857505</v>
      </c>
      <c r="U102">
        <v>222.53666874517782</v>
      </c>
      <c r="V102">
        <v>0</v>
      </c>
    </row>
    <row r="103" spans="1:22" x14ac:dyDescent="0.3">
      <c r="A103">
        <v>9</v>
      </c>
      <c r="B103">
        <v>6</v>
      </c>
      <c r="C103">
        <v>129.87002744373797</v>
      </c>
      <c r="D103">
        <v>45.049070575907912</v>
      </c>
      <c r="E103">
        <v>71.440094330131387</v>
      </c>
      <c r="F103">
        <v>55.353594588338325</v>
      </c>
      <c r="G103">
        <v>0</v>
      </c>
      <c r="H103">
        <v>0</v>
      </c>
      <c r="I103">
        <v>277.25271086374602</v>
      </c>
      <c r="J103">
        <v>45.049070575907912</v>
      </c>
      <c r="K103">
        <v>71.440094330131387</v>
      </c>
      <c r="L103">
        <v>0</v>
      </c>
      <c r="M103">
        <v>0</v>
      </c>
      <c r="N103">
        <v>0</v>
      </c>
      <c r="O103">
        <v>0</v>
      </c>
      <c r="P103">
        <v>358.41687078282825</v>
      </c>
      <c r="Q103">
        <v>37.490404683883838</v>
      </c>
      <c r="R103">
        <v>395.90727546671212</v>
      </c>
      <c r="S103">
        <v>229.04860829715864</v>
      </c>
      <c r="T103">
        <v>23.958484427882794</v>
      </c>
      <c r="U103">
        <v>253.00709272504145</v>
      </c>
      <c r="V103">
        <v>0</v>
      </c>
    </row>
    <row r="104" spans="1:22" x14ac:dyDescent="0.3">
      <c r="A104">
        <v>9</v>
      </c>
      <c r="B104">
        <v>7</v>
      </c>
      <c r="C104">
        <v>121.82427230562486</v>
      </c>
      <c r="D104">
        <v>42.860172182794983</v>
      </c>
      <c r="E104">
        <v>68.248635627436613</v>
      </c>
      <c r="F104">
        <v>73.716416522786531</v>
      </c>
      <c r="G104">
        <v>0</v>
      </c>
      <c r="H104">
        <v>0</v>
      </c>
      <c r="I104">
        <v>272.12662938412166</v>
      </c>
      <c r="J104">
        <v>43.02442265170346</v>
      </c>
      <c r="K104">
        <v>68.248635627436613</v>
      </c>
      <c r="L104">
        <v>0</v>
      </c>
      <c r="M104">
        <v>0</v>
      </c>
      <c r="N104">
        <v>0</v>
      </c>
      <c r="O104">
        <v>0</v>
      </c>
      <c r="P104">
        <v>347.70556808341922</v>
      </c>
      <c r="Q104">
        <v>36.370002421525655</v>
      </c>
      <c r="R104">
        <v>384.07557050494489</v>
      </c>
      <c r="S104">
        <v>208.89842133262511</v>
      </c>
      <c r="T104">
        <v>21.850774871392588</v>
      </c>
      <c r="U104">
        <v>230.74919620401769</v>
      </c>
      <c r="V104">
        <v>0</v>
      </c>
    </row>
    <row r="105" spans="1:22" x14ac:dyDescent="0.3">
      <c r="A105">
        <v>9</v>
      </c>
      <c r="B105">
        <v>8</v>
      </c>
      <c r="C105">
        <v>99.496068466734101</v>
      </c>
      <c r="D105">
        <v>37.672580068144093</v>
      </c>
      <c r="E105">
        <v>63.224868176364168</v>
      </c>
      <c r="F105">
        <v>109.63625249942308</v>
      </c>
      <c r="G105">
        <v>0</v>
      </c>
      <c r="H105">
        <v>0</v>
      </c>
      <c r="I105">
        <v>247.69911247886921</v>
      </c>
      <c r="J105">
        <v>39.232959522774642</v>
      </c>
      <c r="K105">
        <v>63.224868176364168</v>
      </c>
      <c r="L105">
        <v>0</v>
      </c>
      <c r="M105">
        <v>0</v>
      </c>
      <c r="N105">
        <v>0</v>
      </c>
      <c r="O105">
        <v>0</v>
      </c>
      <c r="P105">
        <v>318.26781643231931</v>
      </c>
      <c r="Q105">
        <v>33.290813598820598</v>
      </c>
      <c r="R105">
        <v>351.5586300311399</v>
      </c>
      <c r="S105">
        <v>165.63512647536487</v>
      </c>
      <c r="T105">
        <v>17.325434229323164</v>
      </c>
      <c r="U105">
        <v>182.96056070468802</v>
      </c>
      <c r="V105">
        <v>0</v>
      </c>
    </row>
    <row r="106" spans="1:22" x14ac:dyDescent="0.3">
      <c r="A106">
        <v>9</v>
      </c>
      <c r="B106">
        <v>9</v>
      </c>
      <c r="C106">
        <v>90.490498440373244</v>
      </c>
      <c r="D106">
        <v>34.571235199445155</v>
      </c>
      <c r="E106">
        <v>63.531924767741742</v>
      </c>
      <c r="F106">
        <v>117.37474635041781</v>
      </c>
      <c r="G106">
        <v>0</v>
      </c>
      <c r="H106">
        <v>0</v>
      </c>
      <c r="I106">
        <v>240.1500144850861</v>
      </c>
      <c r="J106">
        <v>38.348995984340185</v>
      </c>
      <c r="K106">
        <v>63.531924767741742</v>
      </c>
      <c r="L106">
        <v>0</v>
      </c>
      <c r="M106">
        <v>0</v>
      </c>
      <c r="N106">
        <v>0</v>
      </c>
      <c r="O106">
        <v>0</v>
      </c>
      <c r="P106">
        <v>312.33161767849208</v>
      </c>
      <c r="Q106">
        <v>32.669887209170277</v>
      </c>
      <c r="R106">
        <v>345.00150488766235</v>
      </c>
      <c r="S106">
        <v>153.4020564230039</v>
      </c>
      <c r="T106">
        <v>16.045855101846211</v>
      </c>
      <c r="U106">
        <v>169.4479115248501</v>
      </c>
      <c r="V106">
        <v>0</v>
      </c>
    </row>
    <row r="107" spans="1:22" x14ac:dyDescent="0.3">
      <c r="A107">
        <v>9</v>
      </c>
      <c r="B107">
        <v>10</v>
      </c>
      <c r="C107">
        <v>73.521395983490635</v>
      </c>
      <c r="D107">
        <v>30.663055498342089</v>
      </c>
      <c r="E107">
        <v>65.431950723146301</v>
      </c>
      <c r="F107">
        <v>174.22482641418472</v>
      </c>
      <c r="G107">
        <v>0</v>
      </c>
      <c r="H107">
        <v>0</v>
      </c>
      <c r="I107">
        <v>228.85827351932772</v>
      </c>
      <c r="J107">
        <v>39.368330350491497</v>
      </c>
      <c r="K107">
        <v>65.678326426509017</v>
      </c>
      <c r="L107">
        <v>0</v>
      </c>
      <c r="M107">
        <v>0</v>
      </c>
      <c r="N107">
        <v>0</v>
      </c>
      <c r="O107">
        <v>0</v>
      </c>
      <c r="P107">
        <v>308.40628472167901</v>
      </c>
      <c r="Q107">
        <v>32.259297381887627</v>
      </c>
      <c r="R107">
        <v>340.66558210356663</v>
      </c>
      <c r="S107">
        <v>113.32251975075869</v>
      </c>
      <c r="T107">
        <v>11.853535565929359</v>
      </c>
      <c r="U107">
        <v>125.17605531668805</v>
      </c>
      <c r="V107">
        <v>0</v>
      </c>
    </row>
    <row r="108" spans="1:22" x14ac:dyDescent="0.3">
      <c r="A108">
        <v>9</v>
      </c>
      <c r="B108">
        <v>11</v>
      </c>
      <c r="C108">
        <v>85.334719780743214</v>
      </c>
      <c r="D108">
        <v>42.556976466953031</v>
      </c>
      <c r="E108">
        <v>89.577498457235123</v>
      </c>
      <c r="F108">
        <v>182.49233013321256</v>
      </c>
      <c r="G108">
        <v>0</v>
      </c>
      <c r="H108">
        <v>0</v>
      </c>
      <c r="I108">
        <v>287.78418306223733</v>
      </c>
      <c r="J108">
        <v>53.643883118275433</v>
      </c>
      <c r="K108">
        <v>91.466378849682599</v>
      </c>
      <c r="L108">
        <v>0</v>
      </c>
      <c r="M108">
        <v>0</v>
      </c>
      <c r="N108">
        <v>0</v>
      </c>
      <c r="O108">
        <v>0</v>
      </c>
      <c r="P108">
        <v>405.67775711312555</v>
      </c>
      <c r="Q108">
        <v>42.433893394032935</v>
      </c>
      <c r="R108">
        <v>448.11165050715852</v>
      </c>
      <c r="S108">
        <v>169.76651767849373</v>
      </c>
      <c r="T108">
        <v>17.757577749170444</v>
      </c>
      <c r="U108">
        <v>187.52409542766418</v>
      </c>
      <c r="V108">
        <v>0</v>
      </c>
    </row>
    <row r="109" spans="1:22" x14ac:dyDescent="0.3">
      <c r="A109">
        <v>9</v>
      </c>
      <c r="B109">
        <v>12</v>
      </c>
      <c r="C109">
        <v>125.11559187655804</v>
      </c>
      <c r="D109">
        <v>56.346324961586419</v>
      </c>
      <c r="E109">
        <v>114.42782818297805</v>
      </c>
      <c r="F109">
        <v>158.46146499985909</v>
      </c>
      <c r="G109">
        <v>0</v>
      </c>
      <c r="H109">
        <v>0</v>
      </c>
      <c r="I109">
        <v>367.74996896448289</v>
      </c>
      <c r="J109">
        <v>68.911485833085109</v>
      </c>
      <c r="K109">
        <v>117.38433662333065</v>
      </c>
      <c r="L109">
        <v>0</v>
      </c>
      <c r="M109">
        <v>0</v>
      </c>
      <c r="N109">
        <v>0</v>
      </c>
      <c r="O109">
        <v>0</v>
      </c>
      <c r="P109">
        <v>519.54115971803299</v>
      </c>
      <c r="Q109">
        <v>54.344005306506254</v>
      </c>
      <c r="R109">
        <v>573.88516502453922</v>
      </c>
      <c r="S109">
        <v>263.22632557222619</v>
      </c>
      <c r="T109">
        <v>27.533473654854859</v>
      </c>
      <c r="U109">
        <v>290.75979922708103</v>
      </c>
      <c r="V109">
        <v>0</v>
      </c>
    </row>
    <row r="110" spans="1:22" x14ac:dyDescent="0.3">
      <c r="A110">
        <v>10</v>
      </c>
      <c r="B110">
        <v>1</v>
      </c>
      <c r="C110">
        <v>132.28048456170217</v>
      </c>
      <c r="D110">
        <v>52.19848931969571</v>
      </c>
      <c r="E110">
        <v>107.41088817032553</v>
      </c>
      <c r="F110">
        <v>137.98039185193565</v>
      </c>
      <c r="G110">
        <v>0</v>
      </c>
      <c r="H110">
        <v>0</v>
      </c>
      <c r="I110">
        <v>361.45731100715011</v>
      </c>
      <c r="J110">
        <v>63.322352326522477</v>
      </c>
      <c r="K110">
        <v>109.6529070709263</v>
      </c>
      <c r="L110">
        <v>0</v>
      </c>
      <c r="M110">
        <v>0</v>
      </c>
      <c r="N110">
        <v>0</v>
      </c>
      <c r="O110">
        <v>0</v>
      </c>
      <c r="P110">
        <v>497.38903362291592</v>
      </c>
      <c r="Q110">
        <v>52.02689291695701</v>
      </c>
      <c r="R110">
        <v>549.41592653987288</v>
      </c>
      <c r="S110">
        <v>261.43199849663989</v>
      </c>
      <c r="T110">
        <v>27.345787042748533</v>
      </c>
      <c r="U110">
        <v>288.77778553938845</v>
      </c>
      <c r="V110">
        <v>0</v>
      </c>
    </row>
    <row r="111" spans="1:22" x14ac:dyDescent="0.3">
      <c r="A111">
        <v>10</v>
      </c>
      <c r="B111">
        <v>2</v>
      </c>
      <c r="C111">
        <v>107.57443159386126</v>
      </c>
      <c r="D111">
        <v>48.627857098871729</v>
      </c>
      <c r="E111">
        <v>98.450826254877271</v>
      </c>
      <c r="F111">
        <v>147.93446777323567</v>
      </c>
      <c r="G111">
        <v>0</v>
      </c>
      <c r="H111">
        <v>0</v>
      </c>
      <c r="I111">
        <v>311.59204730759035</v>
      </c>
      <c r="J111">
        <v>57.595932701274705</v>
      </c>
      <c r="K111">
        <v>99.313141216646798</v>
      </c>
      <c r="L111">
        <v>0</v>
      </c>
      <c r="M111">
        <v>0</v>
      </c>
      <c r="N111">
        <v>0</v>
      </c>
      <c r="O111">
        <v>0</v>
      </c>
      <c r="P111">
        <v>439.184100540754</v>
      </c>
      <c r="Q111">
        <v>45.93865691656287</v>
      </c>
      <c r="R111">
        <v>485.12275745731688</v>
      </c>
      <c r="S111">
        <v>222.06176170748972</v>
      </c>
      <c r="T111">
        <v>23.227660274603426</v>
      </c>
      <c r="U111">
        <v>245.28942198209316</v>
      </c>
      <c r="V111">
        <v>0</v>
      </c>
    </row>
    <row r="112" spans="1:22" x14ac:dyDescent="0.3">
      <c r="A112">
        <v>10</v>
      </c>
      <c r="B112">
        <v>3</v>
      </c>
      <c r="C112">
        <v>126.87546868434576</v>
      </c>
      <c r="D112">
        <v>52.685993250308258</v>
      </c>
      <c r="E112">
        <v>100.42764460591884</v>
      </c>
      <c r="F112">
        <v>146.7795722652707</v>
      </c>
      <c r="G112">
        <v>0</v>
      </c>
      <c r="H112">
        <v>0</v>
      </c>
      <c r="I112">
        <v>317.88358382478015</v>
      </c>
      <c r="J112">
        <v>58.722197982694873</v>
      </c>
      <c r="K112">
        <v>100.42764460591884</v>
      </c>
      <c r="L112">
        <v>0</v>
      </c>
      <c r="M112">
        <v>0</v>
      </c>
      <c r="N112">
        <v>0</v>
      </c>
      <c r="O112">
        <v>0</v>
      </c>
      <c r="P112">
        <v>446.63902834719988</v>
      </c>
      <c r="Q112">
        <v>46.718442365117106</v>
      </c>
      <c r="R112">
        <v>493.35747071231697</v>
      </c>
      <c r="S112">
        <v>243.75729133902786</v>
      </c>
      <c r="T112">
        <v>25.497012674062315</v>
      </c>
      <c r="U112">
        <v>269.25430401309018</v>
      </c>
      <c r="V112">
        <v>0</v>
      </c>
    </row>
    <row r="113" spans="1:22" x14ac:dyDescent="0.3">
      <c r="A113">
        <v>10</v>
      </c>
      <c r="B113">
        <v>4</v>
      </c>
      <c r="C113">
        <v>104.22004631936281</v>
      </c>
      <c r="D113">
        <v>44.439693859873891</v>
      </c>
      <c r="E113">
        <v>78.781881164209523</v>
      </c>
      <c r="F113">
        <v>118.39689027208796</v>
      </c>
      <c r="G113">
        <v>0</v>
      </c>
      <c r="H113">
        <v>0</v>
      </c>
      <c r="I113">
        <v>262.02353408523709</v>
      </c>
      <c r="J113">
        <v>47.026638745182446</v>
      </c>
      <c r="K113">
        <v>78.781881164209523</v>
      </c>
      <c r="L113">
        <v>0</v>
      </c>
      <c r="M113">
        <v>0</v>
      </c>
      <c r="N113">
        <v>0</v>
      </c>
      <c r="O113">
        <v>0</v>
      </c>
      <c r="P113">
        <v>360.59686699688609</v>
      </c>
      <c r="Q113">
        <v>37.718432287874286</v>
      </c>
      <c r="R113">
        <v>398.31529928476039</v>
      </c>
      <c r="S113">
        <v>196.50425197374079</v>
      </c>
      <c r="T113">
        <v>20.55434475645329</v>
      </c>
      <c r="U113">
        <v>217.0585967301941</v>
      </c>
      <c r="V113">
        <v>0</v>
      </c>
    </row>
    <row r="114" spans="1:22" x14ac:dyDescent="0.3">
      <c r="A114">
        <v>10</v>
      </c>
      <c r="B114">
        <v>5</v>
      </c>
      <c r="C114">
        <v>113.09808525855138</v>
      </c>
      <c r="D114">
        <v>46.594737518534878</v>
      </c>
      <c r="E114">
        <v>76.703740300620026</v>
      </c>
      <c r="F114">
        <v>88.648023765483856</v>
      </c>
      <c r="G114">
        <v>0</v>
      </c>
      <c r="H114">
        <v>0</v>
      </c>
      <c r="I114">
        <v>269.27337296198317</v>
      </c>
      <c r="J114">
        <v>47.284589487950484</v>
      </c>
      <c r="K114">
        <v>76.703740300620026</v>
      </c>
      <c r="L114">
        <v>0</v>
      </c>
      <c r="M114">
        <v>0</v>
      </c>
      <c r="N114">
        <v>0</v>
      </c>
      <c r="O114">
        <v>0</v>
      </c>
      <c r="P114">
        <v>362.95042607999983</v>
      </c>
      <c r="Q114">
        <v>37.964614567967985</v>
      </c>
      <c r="R114">
        <v>400.91504064796783</v>
      </c>
      <c r="S114">
        <v>213.51468277936388</v>
      </c>
      <c r="T114">
        <v>22.333635818721465</v>
      </c>
      <c r="U114">
        <v>235.84831859808534</v>
      </c>
      <c r="V114">
        <v>0</v>
      </c>
    </row>
    <row r="115" spans="1:22" x14ac:dyDescent="0.3">
      <c r="A115">
        <v>10</v>
      </c>
      <c r="B115">
        <v>6</v>
      </c>
      <c r="C115">
        <v>136.36352881592487</v>
      </c>
      <c r="D115">
        <v>47.301524104703311</v>
      </c>
      <c r="E115">
        <v>75.012099046637957</v>
      </c>
      <c r="F115">
        <v>54.966119426219954</v>
      </c>
      <c r="G115">
        <v>0</v>
      </c>
      <c r="H115">
        <v>0</v>
      </c>
      <c r="I115">
        <v>291.11534640693333</v>
      </c>
      <c r="J115">
        <v>47.301524104703311</v>
      </c>
      <c r="K115">
        <v>75.012099046637957</v>
      </c>
      <c r="L115">
        <v>0</v>
      </c>
      <c r="M115">
        <v>0</v>
      </c>
      <c r="N115">
        <v>0</v>
      </c>
      <c r="O115">
        <v>0</v>
      </c>
      <c r="P115">
        <v>376.33771432196971</v>
      </c>
      <c r="Q115">
        <v>39.364924918078039</v>
      </c>
      <c r="R115">
        <v>415.70263924004774</v>
      </c>
      <c r="S115">
        <v>241.72744940985802</v>
      </c>
      <c r="T115">
        <v>25.284691208271152</v>
      </c>
      <c r="U115">
        <v>267.01214061812919</v>
      </c>
      <c r="V115">
        <v>0</v>
      </c>
    </row>
    <row r="116" spans="1:22" x14ac:dyDescent="0.3">
      <c r="A116">
        <v>10</v>
      </c>
      <c r="B116">
        <v>7</v>
      </c>
      <c r="C116">
        <v>127.91548592090611</v>
      </c>
      <c r="D116">
        <v>45.003180791934732</v>
      </c>
      <c r="E116">
        <v>71.661067408808449</v>
      </c>
      <c r="F116">
        <v>73.20040160712702</v>
      </c>
      <c r="G116">
        <v>0</v>
      </c>
      <c r="H116">
        <v>0</v>
      </c>
      <c r="I116">
        <v>285.73296085332777</v>
      </c>
      <c r="J116">
        <v>45.175643784288638</v>
      </c>
      <c r="K116">
        <v>71.661067408808449</v>
      </c>
      <c r="L116">
        <v>0</v>
      </c>
      <c r="M116">
        <v>0</v>
      </c>
      <c r="N116">
        <v>0</v>
      </c>
      <c r="O116">
        <v>0</v>
      </c>
      <c r="P116">
        <v>365.09084648759023</v>
      </c>
      <c r="Q116">
        <v>38.188502542601938</v>
      </c>
      <c r="R116">
        <v>403.27934903019218</v>
      </c>
      <c r="S116">
        <v>220.97659860424957</v>
      </c>
      <c r="T116">
        <v>23.114152214004505</v>
      </c>
      <c r="U116">
        <v>244.09075081825409</v>
      </c>
      <c r="V116">
        <v>0</v>
      </c>
    </row>
    <row r="117" spans="1:22" x14ac:dyDescent="0.3">
      <c r="A117">
        <v>10</v>
      </c>
      <c r="B117">
        <v>8</v>
      </c>
      <c r="C117">
        <v>104.47087189007081</v>
      </c>
      <c r="D117">
        <v>39.556209071551301</v>
      </c>
      <c r="E117">
        <v>66.386111585182377</v>
      </c>
      <c r="F117">
        <v>108.86879873192711</v>
      </c>
      <c r="G117">
        <v>0</v>
      </c>
      <c r="H117">
        <v>0</v>
      </c>
      <c r="I117">
        <v>260.08406810281269</v>
      </c>
      <c r="J117">
        <v>41.194607498913378</v>
      </c>
      <c r="K117">
        <v>66.386111585182377</v>
      </c>
      <c r="L117">
        <v>0</v>
      </c>
      <c r="M117">
        <v>0</v>
      </c>
      <c r="N117">
        <v>0</v>
      </c>
      <c r="O117">
        <v>0</v>
      </c>
      <c r="P117">
        <v>334.18120725393527</v>
      </c>
      <c r="Q117">
        <v>34.955354278761632</v>
      </c>
      <c r="R117">
        <v>369.13656153269687</v>
      </c>
      <c r="S117">
        <v>176.34597659035853</v>
      </c>
      <c r="T117">
        <v>18.445789151351505</v>
      </c>
      <c r="U117">
        <v>194.79176574171004</v>
      </c>
      <c r="V117">
        <v>0</v>
      </c>
    </row>
    <row r="118" spans="1:22" x14ac:dyDescent="0.3">
      <c r="A118">
        <v>10</v>
      </c>
      <c r="B118">
        <v>9</v>
      </c>
      <c r="C118">
        <v>95.015023362391915</v>
      </c>
      <c r="D118">
        <v>36.299796959417414</v>
      </c>
      <c r="E118">
        <v>66.708521006128834</v>
      </c>
      <c r="F118">
        <v>116.55312312596489</v>
      </c>
      <c r="G118">
        <v>0</v>
      </c>
      <c r="H118">
        <v>0</v>
      </c>
      <c r="I118">
        <v>252.15751520934043</v>
      </c>
      <c r="J118">
        <v>40.266445783557195</v>
      </c>
      <c r="K118">
        <v>66.708521006128834</v>
      </c>
      <c r="L118">
        <v>0</v>
      </c>
      <c r="M118">
        <v>0</v>
      </c>
      <c r="N118">
        <v>0</v>
      </c>
      <c r="O118">
        <v>0</v>
      </c>
      <c r="P118">
        <v>327.94819856241674</v>
      </c>
      <c r="Q118">
        <v>34.30338156962879</v>
      </c>
      <c r="R118">
        <v>362.25158013204555</v>
      </c>
      <c r="S118">
        <v>163.67270660970692</v>
      </c>
      <c r="T118">
        <v>17.120165111375346</v>
      </c>
      <c r="U118">
        <v>180.79287172108226</v>
      </c>
      <c r="V118">
        <v>0</v>
      </c>
    </row>
    <row r="119" spans="1:22" x14ac:dyDescent="0.3">
      <c r="A119">
        <v>10</v>
      </c>
      <c r="B119">
        <v>10</v>
      </c>
      <c r="C119">
        <v>77.197465782665176</v>
      </c>
      <c r="D119">
        <v>32.196208273259195</v>
      </c>
      <c r="E119">
        <v>68.703548259303616</v>
      </c>
      <c r="F119">
        <v>173.00525262928542</v>
      </c>
      <c r="G119">
        <v>0</v>
      </c>
      <c r="H119">
        <v>0</v>
      </c>
      <c r="I119">
        <v>240.30118719529412</v>
      </c>
      <c r="J119">
        <v>41.336746868016071</v>
      </c>
      <c r="K119">
        <v>68.962242747834466</v>
      </c>
      <c r="L119">
        <v>0</v>
      </c>
      <c r="M119">
        <v>0</v>
      </c>
      <c r="N119">
        <v>0</v>
      </c>
      <c r="O119">
        <v>0</v>
      </c>
      <c r="P119">
        <v>323.826598957763</v>
      </c>
      <c r="Q119">
        <v>33.872262250982011</v>
      </c>
      <c r="R119">
        <v>357.69886120874503</v>
      </c>
      <c r="S119">
        <v>124.11918296489867</v>
      </c>
      <c r="T119">
        <v>12.9828665381284</v>
      </c>
      <c r="U119">
        <v>137.10204950302708</v>
      </c>
      <c r="V119">
        <v>0</v>
      </c>
    </row>
    <row r="120" spans="1:22" x14ac:dyDescent="0.3">
      <c r="A120">
        <v>10</v>
      </c>
      <c r="B120">
        <v>11</v>
      </c>
      <c r="C120">
        <v>89.601455769780372</v>
      </c>
      <c r="D120">
        <v>44.684825290300687</v>
      </c>
      <c r="E120">
        <v>94.056373380096886</v>
      </c>
      <c r="F120">
        <v>181.21488382228009</v>
      </c>
      <c r="G120">
        <v>0</v>
      </c>
      <c r="H120">
        <v>0</v>
      </c>
      <c r="I120">
        <v>302.17339221534922</v>
      </c>
      <c r="J120">
        <v>56.32607727418921</v>
      </c>
      <c r="K120">
        <v>96.039697792166734</v>
      </c>
      <c r="L120">
        <v>0</v>
      </c>
      <c r="M120">
        <v>0</v>
      </c>
      <c r="N120">
        <v>0</v>
      </c>
      <c r="O120">
        <v>0</v>
      </c>
      <c r="P120">
        <v>425.96164496878185</v>
      </c>
      <c r="Q120">
        <v>44.555588063734582</v>
      </c>
      <c r="R120">
        <v>470.51723303251646</v>
      </c>
      <c r="S120">
        <v>183.62884055577445</v>
      </c>
      <c r="T120">
        <v>19.207576722134007</v>
      </c>
      <c r="U120">
        <v>202.83641727790845</v>
      </c>
      <c r="V120">
        <v>0</v>
      </c>
    </row>
    <row r="121" spans="1:22" x14ac:dyDescent="0.3">
      <c r="A121">
        <v>10</v>
      </c>
      <c r="B121">
        <v>12</v>
      </c>
      <c r="C121">
        <v>131.37137147038595</v>
      </c>
      <c r="D121">
        <v>59.163641209665741</v>
      </c>
      <c r="E121">
        <v>120.14921959212695</v>
      </c>
      <c r="F121">
        <v>157.35223474486008</v>
      </c>
      <c r="G121">
        <v>0</v>
      </c>
      <c r="H121">
        <v>0</v>
      </c>
      <c r="I121">
        <v>386.13746741270705</v>
      </c>
      <c r="J121">
        <v>72.357060124739363</v>
      </c>
      <c r="K121">
        <v>123.25355345449719</v>
      </c>
      <c r="L121">
        <v>0</v>
      </c>
      <c r="M121">
        <v>0</v>
      </c>
      <c r="N121">
        <v>0</v>
      </c>
      <c r="O121">
        <v>0</v>
      </c>
      <c r="P121">
        <v>545.51821770393462</v>
      </c>
      <c r="Q121">
        <v>57.061205571831572</v>
      </c>
      <c r="R121">
        <v>602.5794232757662</v>
      </c>
      <c r="S121">
        <v>279.89850392432606</v>
      </c>
      <c r="T121">
        <v>29.277383510484512</v>
      </c>
      <c r="U121">
        <v>309.17588743481059</v>
      </c>
      <c r="V1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proposta0 - convencional</vt:lpstr>
      <vt:lpstr>proposta0 - branca</vt:lpstr>
      <vt:lpstr>proposta1 - convencional</vt:lpstr>
      <vt:lpstr>proposta1 - branca</vt:lpstr>
      <vt:lpstr>proposta2 - convencional</vt:lpstr>
      <vt:lpstr>proposta2 - branca</vt:lpstr>
      <vt:lpstr>proposta3 - convencional</vt:lpstr>
      <vt:lpstr>proposta3 - branca</vt:lpstr>
      <vt:lpstr>proposta4 - convencional</vt:lpstr>
      <vt:lpstr>proposta4 - branca</vt:lpstr>
      <vt:lpstr>proposta5 - convencional</vt:lpstr>
      <vt:lpstr>proposta5 - branca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Rhode</dc:creator>
  <cp:lastModifiedBy>Lucas Rhode</cp:lastModifiedBy>
  <dcterms:created xsi:type="dcterms:W3CDTF">2019-05-30T21:02:10Z</dcterms:created>
  <dcterms:modified xsi:type="dcterms:W3CDTF">2019-06-02T23:02:58Z</dcterms:modified>
</cp:coreProperties>
</file>